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81" documentId="6_{6F61CC98-93BB-4637-8439-8D857E5EB970}" xr6:coauthVersionLast="47" xr6:coauthVersionMax="47" xr10:uidLastSave="{FEF05AAF-A45A-477B-9C76-2DBA43DE3A31}"/>
  <bookViews>
    <workbookView xWindow="-108" yWindow="-108" windowWidth="23256" windowHeight="1257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<sst xmlns="http://schemas.openxmlformats.org/spreadsheetml/2006/main" count="6557" uniqueCount="3193">
  <si>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</si>
  <si>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</si>
  <si>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</si>
  <si>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</si>
  <si>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</si>
  <si>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</si>
  <si>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</si>
  <si>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</si>
  <si>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</si>
  <si>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</si>
  <si>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</si>
  <si>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</si>
  <si>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</si>
  <si>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</si>
  <si>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</si>
  <si>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</si>
  <si>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</si>
  <si>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</si>
  <si>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</si>
  <si>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</si>
  <si>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</si>
  <si>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</si>
  <si>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</si>
  <si>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</si>
  <si>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</si>
  <si>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</si>
  <si>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</si>
  <si>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</si>
  <si>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</si>
  <si>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</si>
  <si>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</si>
  <si>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</si>
  <si>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</si>
  <si>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</si>
  <si>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</si>
  <si>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</si>
  <si>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</si>
  <si>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</si>
  <si>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</si>
  <si>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</si>
  <si>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</si>
  <si>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</si>
  <si>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</si>
  <si>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</si>
  <si>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</si>
  <si>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</si>
  <si>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</si>
  <si>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</si>
  <si>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</si>
  <si>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</si>
  <si>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</si>
  <si>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</si>
  <si>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</si>
  <si>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</si>
  <si>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</si>
  <si>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</si>
  <si>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</si>
  <si>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</si>
  <si>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</si>
  <si>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</si>
  <si>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</si>
  <si>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</si>
  <si>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</si>
  <si>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</si>
  <si>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</si>
  <si>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</si>
  <si>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</si>
  <si>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</si>
  <si>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</si>
  <si>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</si>
  <si>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</si>
  <si>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</si>
  <si>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</si>
  <si>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</si>
  <si>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</si>
  <si>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</si>
  <si>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</si>
  <si>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</si>
  <si>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</si>
  <si>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</si>
  <si>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</si>
  <si>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</si>
  <si>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</si>
  <si>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</si>
  <si>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</si>
  <si>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</si>
  <si>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</si>
  <si>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</si>
  <si>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</si>
  <si>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</si>
  <si>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</si>
  <si>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</si>
  <si>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</si>
  <si>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</si>
  <si>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</si>
  <si>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</si>
  <si>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</si>
  <si>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</si>
  <si>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</si>
  <si>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</si>
  <si>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</si>
  <si>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</si>
  <si>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</si>
  <si>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</si>
  <si>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</si>
  <si>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</si>
  <si>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</si>
  <si>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</si>
  <si>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</si>
  <si>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</si>
  <si>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</si>
  <si>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</si>
  <si>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</si>
  <si>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</si>
  <si>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</si>
  <si>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</si>
  <si>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</si>
  <si>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</si>
  <si>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</si>
  <si>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</si>
  <si>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</si>
  <si>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</si>
  <si>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</si>
  <si>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</si>
  <si>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</si>
  <si>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</si>
  <si>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</si>
  <si>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</si>
  <si>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</si>
  <si>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</si>
  <si>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</si>
  <si>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</si>
  <si>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</si>
  <si>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</si>
  <si>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</si>
  <si>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</si>
  <si>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</si>
  <si>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</si>
  <si>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</si>
  <si>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</si>
  <si>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</si>
  <si>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</si>
  <si>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</si>
  <si>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</si>
  <si>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</si>
  <si>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</si>
  <si>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</si>
  <si>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</si>
  <si>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</si>
  <si>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</si>
  <si>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</si>
  <si>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</si>
  <si>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</si>
  <si>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</si>
  <si>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</si>
  <si>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</si>
  <si>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</si>
  <si>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</si>
  <si>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</si>
  <si>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</si>
  <si>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</si>
  <si>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</si>
  <si>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</si>
  <si>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</si>
  <si>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</si>
  <si>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</si>
  <si>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</si>
  <si>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</si>
  <si>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</si>
  <si>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</si>
  <si>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</si>
  <si>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</si>
  <si>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</si>
  <si>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</si>
  <si>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</si>
  <si>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</si>
  <si>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</si>
  <si>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</si>
  <si>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</si>
  <si>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</si>
  <si>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</si>
  <si>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</si>
  <si>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</si>
  <si>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</si>
  <si>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</si>
  <si>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</si>
  <si>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</si>
  <si>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</si>
  <si>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</si>
  <si>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</si>
  <si>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</si>
  <si>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</si>
  <si>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</si>
  <si>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</si>
  <si>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</si>
  <si>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</si>
  <si>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</si>
  <si>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</si>
  <si>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</si>
  <si>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</si>
  <si>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</si>
  <si>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</si>
  <si>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</si>
  <si>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</si>
  <si>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</si>
  <si>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</si>
  <si>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</si>
  <si>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</si>
  <si>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</si>
  <si>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</si>
  <si>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</si>
  <si>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</si>
  <si>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</si>
  <si>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</si>
  <si>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</si>
  <si>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</si>
  <si>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</si>
  <si>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</si>
  <si>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</si>
  <si>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</si>
  <si>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</si>
  <si>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</si>
  <si>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</si>
  <si>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</si>
  <si>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</si>
  <si>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</si>
  <si>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</si>
  <si>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</si>
  <si>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</si>
  <si>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</si>
  <si>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</si>
  <si>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</si>
  <si>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</si>
  <si>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</si>
  <si>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</si>
  <si>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</si>
  <si>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</si>
  <si>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</si>
  <si>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</si>
  <si>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</si>
  <si>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</si>
  <si>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</si>
  <si>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</si>
  <si>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</si>
  <si>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</si>
  <si>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</si>
  <si>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</si>
  <si>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</si>
  <si>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</si>
  <si>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</si>
  <si>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</si>
  <si>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</si>
  <si>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</si>
  <si>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</si>
  <si>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</si>
  <si>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</si>
  <si>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</si>
  <si>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</si>
  <si>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</si>
  <si>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</si>
  <si>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</si>
  <si>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</si>
  <si>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</si>
  <si>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</si>
  <si>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</si>
  <si>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</si>
  <si>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</si>
  <si>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</si>
  <si>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</si>
  <si>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</si>
  <si>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</si>
  <si>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</si>
  <si>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</si>
  <si>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</si>
  <si>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</si>
  <si>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</si>
  <si>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</si>
  <si>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</si>
  <si>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</si>
  <si>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</si>
  <si>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</si>
  <si>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</si>
  <si>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</si>
  <si>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</si>
  <si>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</si>
  <si>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</si>
  <si>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</si>
  <si>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</si>
  <si>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</si>
  <si>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</si>
  <si>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</si>
  <si>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</si>
  <si>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</si>
  <si>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</si>
  <si>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</si>
  <si>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</si>
  <si>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</si>
  <si>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</si>
  <si>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</si>
  <si>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</si>
  <si>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</si>
  <si>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</si>
  <si>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</si>
  <si>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</si>
  <si>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</si>
  <si>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</si>
  <si>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</si>
  <si>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</si>
  <si>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RAULE GIOSUE'</t>
  </si>
  <si>
    <t>FIORIO GUGLIELMO</t>
  </si>
  <si>
    <t>REVOLFATO FILIPPO</t>
  </si>
  <si>
    <t>SABBADIN ALBERTO</t>
  </si>
  <si>
    <t>DODARO FRANCESCO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</si>
  <si>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</si>
  <si>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</si>
  <si>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</si>
  <si>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</si>
  <si>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</si>
  <si>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</si>
  <si>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</si>
  <si>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</si>
  <si>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</si>
  <si>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</si>
  <si>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</si>
  <si>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</si>
  <si>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</si>
  <si>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</si>
  <si>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</si>
  <si>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</si>
  <si>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</si>
  <si>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</si>
  <si>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</si>
  <si>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</si>
  <si>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</si>
  <si>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</si>
  <si>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</si>
  <si>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</si>
  <si>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</si>
  <si>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</si>
  <si>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</si>
  <si>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</si>
  <si>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</si>
  <si>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</si>
  <si>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</si>
  <si>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</si>
  <si>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</si>
  <si>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</si>
  <si>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</si>
  <si>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</si>
  <si>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</si>
  <si>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</si>
  <si>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</si>
  <si>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</si>
  <si>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</si>
  <si>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</si>
  <si>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</si>
  <si>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</si>
  <si>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</si>
  <si>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</si>
  <si>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</si>
  <si>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</si>
  <si>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</si>
  <si>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</si>
  <si>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</si>
  <si>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</si>
  <si>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</si>
  <si>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</si>
  <si>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</si>
  <si>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</si>
  <si>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</si>
  <si>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</si>
  <si>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</si>
  <si>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</si>
  <si>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</si>
  <si>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</si>
  <si>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</si>
  <si>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LOMBARDO ENRICO</t>
  </si>
  <si>
    <t>MATTIA LEONARDO</t>
  </si>
  <si>
    <t>SANTANGELO STEFANO</t>
  </si>
  <si>
    <t>CTCAL</t>
  </si>
  <si>
    <t>MANCINI GABRIEL PIO</t>
  </si>
  <si>
    <t>PARZIALE FILIPPO PIO</t>
  </si>
  <si>
    <t>PAGANO FRANCESCO</t>
  </si>
  <si>
    <t>STRANO RUGGERO</t>
  </si>
  <si>
    <t>BIONDI LEONARDO</t>
  </si>
  <si>
    <t>MARTINI DAMIANO</t>
  </si>
  <si>
    <t>SIELS</t>
  </si>
  <si>
    <t>TEGLIA TOMMASO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</si>
  <si>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</si>
  <si>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</si>
  <si>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</si>
  <si>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</si>
  <si>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</si>
  <si>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</si>
  <si>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</si>
  <si>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</si>
  <si>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</si>
  <si>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</si>
  <si>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</si>
  <si>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</si>
  <si>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</si>
  <si>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</si>
  <si>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</si>
  <si>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</si>
  <si>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</si>
  <si>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</si>
  <si>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</si>
  <si>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</si>
  <si>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</si>
  <si>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</si>
  <si>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</si>
  <si>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</si>
  <si>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</si>
  <si>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</si>
  <si>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</si>
  <si>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</si>
  <si>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</si>
  <si>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</si>
  <si>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</si>
  <si>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</si>
  <si>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</si>
  <si>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</si>
  <si>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</si>
  <si>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</si>
  <si>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</si>
  <si>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</si>
  <si>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</si>
  <si>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</si>
  <si>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</si>
  <si>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</si>
  <si>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</si>
  <si>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</si>
  <si>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</si>
  <si>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</si>
  <si>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</si>
  <si>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</si>
  <si>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</si>
  <si>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</si>
  <si>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</si>
  <si>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</si>
  <si>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</si>
  <si>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</si>
  <si>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</si>
  <si>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</si>
  <si>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</si>
  <si>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</si>
  <si>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</si>
  <si>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</si>
  <si>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</si>
  <si>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</si>
  <si>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</si>
  <si>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</si>
  <si>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</si>
  <si>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</si>
  <si>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</si>
  <si>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</si>
  <si>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</si>
  <si>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</si>
  <si>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</si>
  <si>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</si>
  <si>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</si>
  <si>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</si>
  <si>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</si>
  <si>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</si>
  <si>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</si>
  <si>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</si>
  <si>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</si>
  <si>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</si>
  <si>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SYLOS LABINI ELETTRA</t>
  </si>
  <si>
    <t>MINONZIO ELENA SILVIA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</si>
  <si>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</si>
  <si>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</si>
  <si>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</si>
  <si>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</si>
  <si>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</si>
  <si>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</si>
  <si>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</si>
  <si>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</si>
  <si>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</si>
  <si>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</si>
  <si>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</si>
  <si>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</si>
  <si>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</si>
  <si>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</si>
  <si>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</si>
  <si>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</si>
  <si>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</si>
  <si>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</si>
  <si>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</si>
  <si>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</si>
  <si>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</si>
  <si>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</si>
  <si>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</si>
  <si>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</si>
  <si>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</si>
  <si>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</si>
  <si>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</si>
  <si>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</si>
  <si>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</si>
  <si>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</si>
  <si>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</si>
  <si>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</si>
  <si>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</si>
  <si>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</si>
  <si>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</si>
  <si>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</si>
  <si>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</si>
  <si>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</si>
  <si>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</si>
  <si>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</si>
  <si>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</si>
  <si>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</si>
  <si>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</si>
  <si>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</si>
  <si>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</si>
  <si>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</si>
  <si>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</si>
  <si>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</si>
  <si>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</si>
  <si>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</si>
  <si>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</si>
  <si>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</si>
  <si>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</si>
  <si>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</si>
  <si>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</si>
  <si>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</si>
  <si>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</si>
  <si>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</si>
  <si>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</si>
  <si>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</si>
  <si>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</si>
  <si>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</si>
  <si>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</si>
  <si>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</si>
  <si>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</si>
  <si>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</si>
  <si>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</si>
  <si>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</si>
  <si>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</si>
  <si>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</si>
  <si>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</si>
  <si>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</si>
  <si>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</si>
  <si>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</si>
  <si>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</si>
  <si>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</si>
  <si>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</si>
  <si>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</si>
  <si>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</si>
  <si>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</si>
  <si>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</si>
  <si>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</si>
  <si>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</si>
  <si>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</si>
  <si>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</si>
  <si>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</si>
  <si>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</si>
  <si>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</si>
  <si>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</si>
  <si>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</si>
  <si>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</si>
  <si>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</si>
  <si>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</si>
  <si>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</si>
  <si>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</si>
  <si>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</si>
  <si>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</si>
  <si>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</si>
  <si>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</si>
  <si>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VATTOLO FLAVIO</t>
  </si>
  <si>
    <t>DE CLARA MATTIA</t>
  </si>
  <si>
    <t>BUONINCONTRI ANDREA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</si>
  <si>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</si>
  <si>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</si>
  <si>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</si>
  <si>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</si>
  <si>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</si>
  <si>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</si>
  <si>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</si>
  <si>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</si>
  <si>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</si>
  <si>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</si>
  <si>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</si>
  <si>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</si>
  <si>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</si>
  <si>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</si>
  <si>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</si>
  <si>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</si>
  <si>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</si>
  <si>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</si>
  <si>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</si>
  <si>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</si>
  <si>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</si>
  <si>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</si>
  <si>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</si>
  <si>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</si>
  <si>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</si>
  <si>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</si>
  <si>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</si>
  <si>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</si>
  <si>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</si>
  <si>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</si>
  <si>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</si>
  <si>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</si>
  <si>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</si>
  <si>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</si>
  <si>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</si>
  <si>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</si>
  <si>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</si>
  <si>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</si>
  <si>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</si>
  <si>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</si>
  <si>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</si>
  <si>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</si>
  <si>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</si>
  <si>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</si>
  <si>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</si>
  <si>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</si>
  <si>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</si>
  <si>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</si>
  <si>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</si>
  <si>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</si>
  <si>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</si>
  <si>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</si>
  <si>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</si>
  <si>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</si>
  <si>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</si>
  <si>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</si>
  <si>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</si>
  <si>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</si>
  <si>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</si>
  <si>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</si>
  <si>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</si>
  <si>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</si>
  <si>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</si>
  <si>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</si>
  <si>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</si>
  <si>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</si>
  <si>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</si>
  <si>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</si>
  <si>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</si>
  <si>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</si>
  <si>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</si>
  <si>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</si>
  <si>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</si>
  <si>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</si>
  <si>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</si>
  <si>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</si>
  <si>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</si>
  <si>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</si>
  <si>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</si>
  <si>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</si>
  <si>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</si>
  <si>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</si>
  <si>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</si>
  <si>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</si>
  <si>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</si>
  <si>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</si>
  <si>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</si>
  <si>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</si>
  <si>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</si>
  <si>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</si>
  <si>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</si>
  <si>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</si>
  <si>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</si>
  <si>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</si>
  <si>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</si>
  <si>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</si>
  <si>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</si>
  <si>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</si>
  <si>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</si>
  <si>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</si>
  <si>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</si>
  <si>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</si>
  <si>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</si>
  <si>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</si>
  <si>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</si>
  <si>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</si>
  <si>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</si>
  <si>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</si>
  <si>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</si>
  <si>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</si>
  <si>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</si>
  <si>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</si>
  <si>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</si>
  <si>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</si>
  <si>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</si>
  <si>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</si>
  <si>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</si>
  <si>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</si>
  <si>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</si>
  <si>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</si>
  <si>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</si>
  <si>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</si>
  <si>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</si>
  <si>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</si>
  <si>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CECCOLINI LUCA</t>
  </si>
  <si>
    <t>RAFFAELI PIETRO</t>
  </si>
  <si>
    <t>BARCIO FRANCESCO</t>
  </si>
  <si>
    <t>PESCE ANTONIO GUIDO</t>
  </si>
  <si>
    <t>MADEO ALESSANDRO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</si>
  <si>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</si>
  <si>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</si>
  <si>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</si>
  <si>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</si>
  <si>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</si>
  <si>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</si>
  <si>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</si>
  <si>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</si>
  <si>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</si>
  <si>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</si>
  <si>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</si>
  <si>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</si>
  <si>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</si>
  <si>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</si>
  <si>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</si>
  <si>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</si>
  <si>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</si>
  <si>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</si>
  <si>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</si>
  <si>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</si>
  <si>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</si>
  <si>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</si>
  <si>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</si>
  <si>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</si>
  <si>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</si>
  <si>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</si>
  <si>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</si>
  <si>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</si>
  <si>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</si>
  <si>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</si>
  <si>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</si>
  <si>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</si>
  <si>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</si>
  <si>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</si>
  <si>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</si>
  <si>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</si>
  <si>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</si>
  <si>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</si>
  <si>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</si>
  <si>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</si>
  <si>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</si>
  <si>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</si>
  <si>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</si>
  <si>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</si>
  <si>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</si>
  <si>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</si>
  <si>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</si>
  <si>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</si>
  <si>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</si>
  <si>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</si>
  <si>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</si>
  <si>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</si>
  <si>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</si>
  <si>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</si>
  <si>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</si>
  <si>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</si>
  <si>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</si>
  <si>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</si>
  <si>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</si>
  <si>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</si>
  <si>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</si>
  <si>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</si>
  <si>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</si>
  <si>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</si>
  <si>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</si>
  <si>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</si>
  <si>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</si>
  <si>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</si>
  <si>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</si>
  <si>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</si>
  <si>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</si>
  <si>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</si>
  <si>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</si>
  <si>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</si>
  <si>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</si>
  <si>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</si>
  <si>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</si>
  <si>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</si>
  <si>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</si>
  <si>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</si>
  <si>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</si>
  <si>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</si>
  <si>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CERBELLA EMANUELE</t>
  </si>
  <si>
    <t>FRANCESCHI MATTEO</t>
  </si>
  <si>
    <t>PIFIO</t>
  </si>
  <si>
    <t>OTTELLI MIRKO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</si>
  <si>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</si>
  <si>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</si>
  <si>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</si>
  <si>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</si>
  <si>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</si>
  <si>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</si>
  <si>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</si>
  <si>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</si>
  <si>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</si>
  <si>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</si>
  <si>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</si>
  <si>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</si>
  <si>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</si>
  <si>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</si>
  <si>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</si>
  <si>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</si>
  <si>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</si>
  <si>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</si>
  <si>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</si>
  <si>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</si>
  <si>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</si>
  <si>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</si>
  <si>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</si>
  <si>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</si>
  <si>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</si>
  <si>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</si>
  <si>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</si>
  <si>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</si>
  <si>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</si>
  <si>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</si>
  <si>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</si>
  <si>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</si>
  <si>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</si>
  <si>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</si>
  <si>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</si>
  <si>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</si>
  <si>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</si>
  <si>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</si>
  <si>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</si>
  <si>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</si>
  <si>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</si>
  <si>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NOTO ANTONIO</t>
  </si>
  <si>
    <t>BOBBO AUGUSTO</t>
  </si>
  <si>
    <t>SORBELLO MARCO</t>
  </si>
  <si>
    <t>ATZORI GIANMARCO</t>
  </si>
  <si>
    <t>DEPALMAS ANDREA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</si>
  <si>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</si>
  <si>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</si>
  <si>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</si>
  <si>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</si>
  <si>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</si>
  <si>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</si>
  <si>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</si>
  <si>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</si>
  <si>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</si>
  <si>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</si>
  <si>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</si>
  <si>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</si>
  <si>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</si>
  <si>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</si>
  <si>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</si>
  <si>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</si>
  <si>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</si>
  <si>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</si>
  <si>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</si>
  <si>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</si>
  <si>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</si>
  <si>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</si>
  <si>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</si>
  <si>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</si>
  <si>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</si>
  <si>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</si>
  <si>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</si>
  <si>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</si>
  <si>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</si>
  <si>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</si>
  <si>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</si>
  <si>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</si>
  <si>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</si>
  <si>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</si>
  <si>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</si>
  <si>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RETILLO LAVINIA</t>
  </si>
  <si>
    <t>DI NORCIA MILENA</t>
  </si>
  <si>
    <t>BEVILACQUA ARIANNA</t>
  </si>
  <si>
    <t>DE MEO LARA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</si>
  <si>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</si>
  <si>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</si>
  <si>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</si>
  <si>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</si>
  <si>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</si>
  <si>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</si>
  <si>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</si>
  <si>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</si>
  <si>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</si>
  <si>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</si>
  <si>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</si>
  <si>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</si>
  <si>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</si>
  <si>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</si>
  <si>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</si>
  <si>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</si>
  <si>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</si>
  <si>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</si>
  <si>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</si>
  <si>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</si>
  <si>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</si>
  <si>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</si>
  <si>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</si>
  <si>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</si>
  <si>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</si>
  <si>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</si>
  <si>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</si>
  <si>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</si>
  <si>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</si>
  <si>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</si>
  <si>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</si>
  <si>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</si>
  <si>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</si>
  <si>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</si>
  <si>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</si>
  <si>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</si>
  <si>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</si>
  <si>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</si>
  <si>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</si>
  <si>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</si>
  <si>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</si>
  <si>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</si>
  <si>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</si>
  <si>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</si>
  <si>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</si>
  <si>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</si>
  <si>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</si>
  <si>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</si>
  <si>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</si>
  <si>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</si>
  <si>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</si>
  <si>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</si>
  <si>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</si>
  <si>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</si>
  <si>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</si>
  <si>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</si>
  <si>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</si>
  <si>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</si>
  <si>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</si>
  <si>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</si>
  <si>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</si>
  <si>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</si>
  <si>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CHIRICO SARA</t>
  </si>
  <si>
    <t>URSO MATTIA</t>
  </si>
  <si>
    <t>SANTISE ALBERTO ANUI</t>
  </si>
  <si>
    <t>SAMMARRO GIUSEPPE</t>
  </si>
  <si>
    <t>FOTI SIMONE DEMETRIO</t>
  </si>
  <si>
    <t>LEECH STANLEY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</si>
  <si>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</si>
  <si>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</si>
  <si>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</si>
  <si>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</si>
  <si>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</si>
  <si>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</si>
  <si>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</si>
  <si>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</si>
  <si>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</si>
  <si>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</si>
  <si>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</si>
  <si>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</si>
  <si>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</si>
  <si>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</si>
  <si>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</si>
  <si>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</si>
  <si>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</si>
  <si>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</si>
  <si>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</si>
  <si>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</si>
  <si>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</si>
  <si>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</si>
  <si>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</si>
  <si>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</si>
  <si>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</si>
  <si>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</si>
  <si>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</si>
  <si>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</si>
  <si>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</si>
  <si>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</si>
  <si>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</si>
  <si>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</si>
  <si>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</si>
  <si>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</si>
  <si>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</si>
  <si>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</si>
  <si>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</si>
  <si>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</si>
  <si>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</si>
  <si>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</si>
  <si>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</si>
  <si>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</si>
  <si>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</si>
  <si>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</si>
  <si>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</si>
  <si>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</si>
  <si>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</si>
  <si>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</si>
  <si>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</si>
  <si>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</si>
  <si>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</si>
  <si>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</si>
  <si>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</si>
  <si>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</si>
  <si>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</si>
  <si>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</si>
  <si>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</si>
  <si>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</si>
  <si>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</si>
  <si>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</si>
  <si>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</si>
  <si>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</si>
  <si>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</si>
  <si>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</si>
  <si>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</si>
  <si>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</si>
  <si>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</si>
  <si>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</si>
  <si>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</si>
  <si>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</si>
  <si>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</si>
  <si>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</si>
  <si>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</si>
  <si>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</si>
  <si>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</si>
  <si>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</si>
  <si>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</si>
  <si>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</si>
  <si>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</si>
  <si>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</si>
  <si>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</si>
  <si>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BURANI LORENZO</t>
  </si>
  <si>
    <t>MASALA MARCO</t>
  </si>
  <si>
    <t>CUCCA DAVIDE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</si>
  <si>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</si>
  <si>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</si>
  <si>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</si>
  <si>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</si>
  <si>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</si>
  <si>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</si>
  <si>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</si>
  <si>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</si>
  <si>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</si>
  <si>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</si>
  <si>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</si>
  <si>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</si>
  <si>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</si>
  <si>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</si>
  <si>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</si>
  <si>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</si>
  <si>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</si>
  <si>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</si>
  <si>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</si>
  <si>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</si>
  <si>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</si>
  <si>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</si>
  <si>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</si>
  <si>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</si>
  <si>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</si>
  <si>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</si>
  <si>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</si>
  <si>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</si>
  <si>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</si>
  <si>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</si>
  <si>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</si>
  <si>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</si>
  <si>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</si>
  <si>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</si>
  <si>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</si>
  <si>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</si>
  <si>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</si>
  <si>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</si>
  <si>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</si>
  <si>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</si>
  <si>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</si>
  <si>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</si>
  <si>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</si>
  <si>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</si>
  <si>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</si>
  <si>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</si>
  <si>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</si>
  <si>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</si>
  <si>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</si>
  <si>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</si>
  <si>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</si>
  <si>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</si>
  <si>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</si>
  <si>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</si>
  <si>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</si>
  <si>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</si>
  <si>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</si>
  <si>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</si>
  <si>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</si>
  <si>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</si>
  <si>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</si>
  <si>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</si>
  <si>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</si>
  <si>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</si>
  <si>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</si>
  <si>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</si>
  <si>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</si>
  <si>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</si>
  <si>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</si>
  <si>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</si>
  <si>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</si>
  <si>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</si>
  <si>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</si>
  <si>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</si>
  <si>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</si>
  <si>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</si>
  <si>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</si>
  <si>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</si>
  <si>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</si>
  <si>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</si>
  <si>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</si>
  <si>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</si>
  <si>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</si>
  <si>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</si>
  <si>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</si>
  <si>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</si>
  <si>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</si>
  <si>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</si>
  <si>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</si>
  <si>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</si>
  <si>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</si>
  <si>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</si>
  <si>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</si>
  <si>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</si>
  <si>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</si>
  <si>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</si>
  <si>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</si>
  <si>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</si>
  <si>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</si>
  <si>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</si>
  <si>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</si>
  <si>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</si>
  <si>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</si>
  <si>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</si>
  <si>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</si>
  <si>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</si>
  <si>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</si>
  <si>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</si>
  <si>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</si>
  <si>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</si>
  <si>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</si>
  <si>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</si>
  <si>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</si>
  <si>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</si>
  <si>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</si>
  <si>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</si>
  <si>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</si>
  <si>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</si>
  <si>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</si>
  <si>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</si>
  <si>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</si>
  <si>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</si>
  <si>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</si>
  <si>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</si>
  <si>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</si>
  <si>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</si>
  <si>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</si>
  <si>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LIRI RICCARDO</t>
  </si>
  <si>
    <t>PONZIN ERICH</t>
  </si>
  <si>
    <t>FINARDI ENRICO</t>
  </si>
  <si>
    <t>BOLDRINI GABRIELE</t>
  </si>
  <si>
    <t>CELLA LUDOVICO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</si>
  <si>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</si>
  <si>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</si>
  <si>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</si>
  <si>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</si>
  <si>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</si>
  <si>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</si>
  <si>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</si>
  <si>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</si>
  <si>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</si>
  <si>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</si>
  <si>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</si>
  <si>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</si>
  <si>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</si>
  <si>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</si>
  <si>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</si>
  <si>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</si>
  <si>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</si>
  <si>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</si>
  <si>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</si>
  <si>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</si>
  <si>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</si>
  <si>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D'ALESSANDRO FEDERICO</t>
  </si>
  <si>
    <t>CIAMBRIELLO ANDREA</t>
  </si>
  <si>
    <t>LIBROIA LEONARDO</t>
  </si>
  <si>
    <t>MELLOR NATHAN</t>
  </si>
  <si>
    <t>BASILE GIOELE</t>
  </si>
  <si>
    <t>LAVIOLA GIUSEPPE</t>
  </si>
  <si>
    <t>CALIGIURI MATTEO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</si>
  <si>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</si>
  <si>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</si>
  <si>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</si>
  <si>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</si>
  <si>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</si>
  <si>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</si>
  <si>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</si>
  <si>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</si>
  <si>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</si>
  <si>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</si>
  <si>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</si>
  <si>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</si>
  <si>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</si>
  <si>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</si>
  <si>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</si>
  <si>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</si>
  <si>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</si>
  <si>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</si>
  <si>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</si>
  <si>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</si>
  <si>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</si>
  <si>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</si>
  <si>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</si>
  <si>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</si>
  <si>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</si>
  <si>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</si>
  <si>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</si>
  <si>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</si>
  <si>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</si>
  <si>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</si>
  <si>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</si>
  <si>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</si>
  <si>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</si>
  <si>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SCARPA CRISTIAN</t>
  </si>
  <si>
    <t>PELLIZZARI EMMA</t>
  </si>
  <si>
    <t>VISCH</t>
  </si>
  <si>
    <t>CALZAVARA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</si>
  <si>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</si>
  <si>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</si>
  <si>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</si>
  <si>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</si>
  <si>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</si>
  <si>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</si>
  <si>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GioGoR</t>
  </si>
  <si>
    <t>PIA LEONARDO</t>
  </si>
  <si>
    <t>BARONI RICCARDO</t>
  </si>
  <si>
    <t>ALBIZZATI MIRKO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</si>
  <si>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</si>
  <si>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</si>
  <si>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</si>
  <si>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</si>
  <si>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</si>
  <si>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</si>
  <si>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</si>
  <si>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</si>
  <si>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DELENTULUS ELIA</t>
  </si>
  <si>
    <t>FRANCHI SIMONE</t>
  </si>
  <si>
    <t>CERINO MARIO</t>
  </si>
  <si>
    <t>DI PIETRO FRANCESCO VALERIO</t>
  </si>
  <si>
    <t>MASTRANTONE DANIELE</t>
  </si>
  <si>
    <t>PECORARO SENAPE DE PACE LUIGI ANTONIO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</si>
  <si>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</si>
  <si>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</si>
  <si>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</si>
  <si>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</si>
  <si>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</si>
  <si>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</si>
  <si>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</si>
  <si>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</si>
  <si>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</si>
  <si>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</si>
  <si>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</si>
  <si>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</si>
  <si>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</si>
  <si>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</si>
  <si>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</si>
  <si>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</si>
  <si>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</si>
  <si>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</si>
  <si>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</si>
  <si>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</si>
  <si>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</si>
  <si>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</si>
  <si>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</si>
  <si>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</si>
  <si>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</si>
  <si>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</si>
  <si>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</si>
  <si>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</si>
  <si>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</si>
  <si>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</si>
  <si>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</si>
  <si>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</si>
  <si>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</si>
  <si>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</si>
  <si>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</si>
  <si>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</si>
  <si>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</si>
  <si>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</si>
  <si>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</si>
  <si>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</si>
  <si>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</si>
  <si>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</si>
  <si>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</si>
  <si>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</si>
  <si>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</si>
  <si>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</si>
  <si>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</si>
  <si>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</si>
  <si>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</si>
  <si>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</si>
  <si>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</si>
  <si>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</si>
  <si>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</si>
  <si>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</si>
  <si>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</si>
  <si>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</si>
  <si>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</si>
  <si>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</si>
  <si>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</si>
  <si>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</si>
  <si>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</si>
  <si>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</si>
  <si>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</si>
  <si>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</si>
  <si>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</si>
  <si>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</si>
  <si>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</si>
  <si>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</si>
  <si>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</si>
  <si>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</si>
  <si>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</si>
  <si>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</si>
  <si>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</si>
  <si>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</si>
  <si>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</si>
  <si>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</si>
  <si>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</si>
  <si>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</si>
  <si>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</si>
  <si>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</si>
  <si>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</si>
  <si>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</si>
  <si>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</si>
  <si>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</si>
  <si>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</si>
  <si>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</si>
  <si>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</si>
  <si>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</si>
  <si>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</si>
  <si>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</si>
  <si>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</si>
  <si>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</si>
  <si>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</si>
  <si>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</si>
  <si>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</si>
  <si>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</si>
  <si>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</si>
  <si>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</si>
  <si>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</si>
  <si>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</si>
  <si>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</si>
  <si>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</si>
  <si>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</si>
  <si>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</si>
  <si>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</si>
  <si>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</si>
  <si>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</si>
  <si>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</si>
  <si>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</si>
  <si>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</si>
  <si>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</si>
  <si>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</si>
  <si>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</si>
  <si>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</si>
  <si>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</si>
  <si>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</si>
  <si>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</si>
  <si>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</si>
  <si>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</si>
  <si>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</si>
  <si>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</si>
  <si>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</si>
  <si>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</si>
  <si>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</si>
  <si>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</si>
  <si>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</si>
  <si>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</si>
  <si>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</si>
  <si>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</si>
  <si>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</si>
  <si>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</si>
  <si>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</si>
  <si>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</si>
  <si>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</si>
  <si>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</si>
  <si>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</si>
  <si>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</si>
  <si>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</si>
  <si>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</si>
  <si>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</si>
  <si>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</si>
  <si>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</si>
  <si>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</si>
  <si>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</si>
  <si>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</si>
  <si>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</si>
  <si>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</si>
  <si>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</si>
  <si>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</si>
  <si>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</si>
  <si>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</si>
  <si>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</si>
  <si>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</si>
  <si>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</si>
  <si>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</si>
  <si>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</si>
  <si>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</si>
  <si>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</si>
  <si>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</si>
  <si>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</si>
  <si>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</si>
  <si>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</si>
  <si>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</si>
  <si>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</si>
  <si>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</si>
  <si>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</si>
  <si>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</si>
  <si>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</si>
  <si>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</si>
  <si>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</si>
  <si>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</si>
  <si>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</si>
  <si>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</si>
  <si>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</si>
  <si>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</si>
  <si>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</si>
  <si>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</si>
  <si>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</si>
  <si>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</si>
  <si>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</si>
  <si>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</si>
  <si>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</si>
  <si>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</si>
  <si>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</si>
  <si>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</si>
  <si>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</si>
  <si>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</si>
  <si>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</si>
  <si>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</si>
  <si>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</si>
  <si>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</si>
  <si>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</si>
  <si>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</si>
  <si>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</si>
  <si>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</si>
  <si>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</si>
  <si>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</si>
  <si>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</si>
  <si>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</si>
  <si>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</si>
  <si>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</si>
  <si>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</si>
  <si>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</si>
  <si>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</si>
  <si>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</si>
  <si>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</si>
  <si>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</si>
  <si>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</si>
  <si>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</si>
  <si>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</si>
  <si>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</si>
  <si>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</si>
  <si>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</si>
  <si>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</si>
  <si>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</si>
  <si>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PIGNATELLI IANNUZZELLI LEONARDO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</si>
  <si>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</si>
  <si>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</si>
  <si>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</si>
  <si>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</si>
  <si>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</si>
  <si>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</si>
  <si>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</si>
  <si>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</si>
  <si>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</si>
  <si>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</si>
  <si>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</si>
  <si>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RACITI SERGIO FELICE</t>
  </si>
  <si>
    <t>CINÀ GIOVANNI MARIA</t>
  </si>
  <si>
    <t>BUSCARINO LUIGI MARIA EMMANUEL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</si>
  <si>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</si>
  <si>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</si>
  <si>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</si>
  <si>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</si>
  <si>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</si>
  <si>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</si>
  <si>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</si>
  <si>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</si>
  <si>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</si>
  <si>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</si>
  <si>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</si>
  <si>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</si>
  <si>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</si>
  <si>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</si>
  <si>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</si>
  <si>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</si>
  <si>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</si>
  <si>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</si>
  <si>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</si>
  <si>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</si>
  <si>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</si>
  <si>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</si>
  <si>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</si>
  <si>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DE PICCOLI VIOLA</t>
  </si>
  <si>
    <t>MAIOCCHI AMELIE</t>
  </si>
  <si>
    <t>MARCHESI CAMILLA</t>
  </si>
  <si>
    <t>LIMONTA MICHELA</t>
  </si>
  <si>
    <t>SANTANGELO MARTA</t>
  </si>
  <si>
    <t>DE CAPRIO AGNESE</t>
  </si>
  <si>
    <t>CENNAME FLORA</t>
  </si>
  <si>
    <t>KUMARI PAYAM</t>
  </si>
  <si>
    <t>BRESCIANI AURORA</t>
  </si>
  <si>
    <t>AMOROSO ELISABETTA FRANCESCA</t>
  </si>
  <si>
    <t>BARISELLI SERENA</t>
  </si>
  <si>
    <t>MORONI VIVIANA FRANCESCA</t>
  </si>
  <si>
    <t>PESCE DIAMARA</t>
  </si>
  <si>
    <t>TAGLIABUE MATILDE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</si>
  <si>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</si>
  <si>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</si>
  <si>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</si>
  <si>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</si>
  <si>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</si>
  <si>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</si>
  <si>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</si>
  <si>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</si>
  <si>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</si>
  <si>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</si>
  <si>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</si>
  <si>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</si>
  <si>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</si>
  <si>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</si>
  <si>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</si>
  <si>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</si>
  <si>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</si>
  <si>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</si>
  <si>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</si>
  <si>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</si>
  <si>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</si>
  <si>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</si>
  <si>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</si>
  <si>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</si>
  <si>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</si>
  <si>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</si>
  <si>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</si>
  <si>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</si>
  <si>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</si>
  <si>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</si>
  <si>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</si>
  <si>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</si>
  <si>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</si>
  <si>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</si>
  <si>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</si>
  <si>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</si>
  <si>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</si>
  <si>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</si>
  <si>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</si>
  <si>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</si>
  <si>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</si>
  <si>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</si>
  <si>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</si>
  <si>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</si>
  <si>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</si>
  <si>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</si>
  <si>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</si>
  <si>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</si>
  <si>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</si>
  <si>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</si>
  <si>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</si>
  <si>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</si>
  <si>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</si>
  <si>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</si>
  <si>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</si>
  <si>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</si>
  <si>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</si>
  <si>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</si>
  <si>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</si>
  <si>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</si>
  <si>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</si>
  <si>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</si>
  <si>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</si>
  <si>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</si>
  <si>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</si>
  <si>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</si>
  <si>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</si>
  <si>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</si>
  <si>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</si>
  <si>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</si>
  <si>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</si>
  <si>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</si>
  <si>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</si>
  <si>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</si>
  <si>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</si>
  <si>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</si>
  <si>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</si>
  <si>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</si>
  <si>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</si>
  <si>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</si>
  <si>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</si>
  <si>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</si>
  <si>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</si>
  <si>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</si>
  <si>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</si>
  <si>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</si>
  <si>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</si>
  <si>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</si>
  <si>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</si>
  <si>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</si>
  <si>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</si>
  <si>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</si>
  <si>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</si>
  <si>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</si>
  <si>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</si>
  <si>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</si>
  <si>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</si>
  <si>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</si>
  <si>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</si>
  <si>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</si>
  <si>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</si>
  <si>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</si>
  <si>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</si>
  <si>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</si>
  <si>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</si>
  <si>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</si>
  <si>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</si>
  <si>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</si>
  <si>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</si>
  <si>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</si>
  <si>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</si>
  <si>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</si>
  <si>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</si>
  <si>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</si>
  <si>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</si>
  <si>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</si>
  <si>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</si>
  <si>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</si>
  <si>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</si>
  <si>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</si>
  <si>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</si>
  <si>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</si>
  <si>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</si>
  <si>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</si>
  <si>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</si>
  <si>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</si>
  <si>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</si>
  <si>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</si>
  <si>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</si>
  <si>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</si>
  <si>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</si>
  <si>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</si>
  <si>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</si>
  <si>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</si>
  <si>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</si>
  <si>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</si>
  <si>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</si>
  <si>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</si>
  <si>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</si>
  <si>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</si>
  <si>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</si>
  <si>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</si>
  <si>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</si>
  <si>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</si>
  <si>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</si>
  <si>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</si>
  <si>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</si>
  <si>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</si>
  <si>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</si>
  <si>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</si>
  <si>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</si>
  <si>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</si>
  <si>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</si>
  <si>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</si>
  <si>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</si>
  <si>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</si>
  <si>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</si>
  <si>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</si>
  <si>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</si>
  <si>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</si>
  <si>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ROSSITTO SALVATORE</t>
  </si>
  <si>
    <t>GIANGIULIO MARTINA</t>
  </si>
  <si>
    <t>SALOMONI BIANCA</t>
  </si>
  <si>
    <t>MARCOMINI VITTORIA</t>
  </si>
  <si>
    <t>CONTI LUCREZIA</t>
  </si>
  <si>
    <t>FRAGIACOMO GAIA GINEVRA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</si>
  <si>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</si>
  <si>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</si>
  <si>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</si>
  <si>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</si>
  <si>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</si>
  <si>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</si>
  <si>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</si>
  <si>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</si>
  <si>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</si>
  <si>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</si>
  <si>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</si>
  <si>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</si>
  <si>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</si>
  <si>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</si>
  <si>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</si>
  <si>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</si>
  <si>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</si>
  <si>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</si>
  <si>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</si>
  <si>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</si>
  <si>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</si>
  <si>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</si>
  <si>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</si>
  <si>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</si>
  <si>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</si>
  <si>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</si>
  <si>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</si>
  <si>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</si>
  <si>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</si>
  <si>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</si>
  <si>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</si>
  <si>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</si>
  <si>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</si>
  <si>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</si>
  <si>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</si>
  <si>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</si>
  <si>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</si>
  <si>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</si>
  <si>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</si>
  <si>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</si>
  <si>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</si>
  <si>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</si>
  <si>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</si>
  <si>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</si>
  <si>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</si>
  <si>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</si>
  <si>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</si>
  <si>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</si>
  <si>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</si>
  <si>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</si>
  <si>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</si>
  <si>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</si>
  <si>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</si>
  <si>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</si>
  <si>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</si>
  <si>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</si>
  <si>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</si>
  <si>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</si>
  <si>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</si>
  <si>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</si>
  <si>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</si>
  <si>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</si>
  <si>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</si>
  <si>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</si>
  <si>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</si>
  <si>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</si>
  <si>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</si>
  <si>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</si>
  <si>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</si>
  <si>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</si>
  <si>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</si>
  <si>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</si>
  <si>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</si>
  <si>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</si>
  <si>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</si>
  <si>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</si>
  <si>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</si>
  <si>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</si>
  <si>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</si>
  <si>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</si>
  <si>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</si>
  <si>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</si>
  <si>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</si>
  <si>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</si>
  <si>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</si>
  <si>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</si>
  <si>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</si>
  <si>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</si>
  <si>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</si>
  <si>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</si>
  <si>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</si>
  <si>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</si>
  <si>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</si>
  <si>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</si>
  <si>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</si>
  <si>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</si>
  <si>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</si>
  <si>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</si>
  <si>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</si>
  <si>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</si>
  <si>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</si>
  <si>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</si>
  <si>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</si>
  <si>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</si>
  <si>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</si>
  <si>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</si>
  <si>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</si>
  <si>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</si>
  <si>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</si>
  <si>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</si>
  <si>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</si>
  <si>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</si>
  <si>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</si>
  <si>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CALLUSO MATTEO</t>
  </si>
  <si>
    <t>NICOTERA FRANCESCO</t>
  </si>
  <si>
    <t>TORNELLO GIUSEPPE</t>
  </si>
  <si>
    <t>VALERIO LORENZO CARMELO</t>
  </si>
  <si>
    <t>CUBEDDU ALBERTO ANGELO</t>
  </si>
  <si>
    <t>MURGIA GABRIELE</t>
  </si>
  <si>
    <t>INTARTAGLIA NICCOLO'</t>
  </si>
  <si>
    <t>GERHARDT SOFIA VALENTINA</t>
  </si>
  <si>
    <t>FRULLA MARGHERITA</t>
  </si>
  <si>
    <t>FACCIOLI GINEVRA MARIA</t>
  </si>
  <si>
    <t>CANU ISABELLA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</si>
  <si>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</si>
  <si>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</si>
  <si>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</si>
  <si>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</si>
  <si>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</si>
  <si>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</si>
  <si>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</si>
  <si>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</si>
  <si>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</si>
  <si>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</si>
  <si>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</si>
  <si>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</si>
  <si>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</si>
  <si>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</si>
  <si>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</si>
  <si>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</si>
  <si>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</si>
  <si>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</si>
  <si>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</si>
  <si>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</si>
  <si>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</si>
  <si>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</si>
  <si>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</si>
  <si>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</si>
  <si>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</si>
  <si>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LA FERLA AGATA</t>
  </si>
  <si>
    <t>FOLGHERA ELEONORA</t>
  </si>
  <si>
    <t>CIRIELLO GAIA</t>
  </si>
  <si>
    <t>MARINO SIRIA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</si>
  <si>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</si>
  <si>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</si>
  <si>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</si>
  <si>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</si>
  <si>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</si>
  <si>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</si>
  <si>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</si>
  <si>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</si>
  <si>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</si>
  <si>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</si>
  <si>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</si>
  <si>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</si>
  <si>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</si>
  <si>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MARTELLI VERONICA</t>
  </si>
  <si>
    <t>BROJBAN MELISSA</t>
  </si>
  <si>
    <t>PARISELLA ALESSIA</t>
  </si>
  <si>
    <t>VIGLIOTTI MARIA PIA</t>
  </si>
  <si>
    <t>MORNI ALESSIA</t>
  </si>
  <si>
    <t>POLITO GIULIANA GAIA</t>
  </si>
  <si>
    <t>ESPOSITO AURORA</t>
  </si>
  <si>
    <t>DI GIORGIO FEDERICA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</si>
  <si>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</si>
  <si>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</si>
  <si>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</si>
  <si>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</si>
  <si>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</si>
  <si>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</si>
  <si>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</si>
  <si>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</si>
  <si>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</si>
  <si>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</si>
  <si>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</si>
  <si>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</si>
  <si>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</si>
  <si>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</si>
  <si>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</si>
  <si>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</si>
  <si>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</si>
  <si>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</si>
  <si>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</si>
  <si>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</si>
  <si>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</si>
  <si>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</si>
  <si>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</si>
  <si>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</si>
  <si>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</si>
  <si>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</si>
  <si>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ARANCIBIA FABIAN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</si>
  <si>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</si>
  <si>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</si>
  <si>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</si>
  <si>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</si>
  <si>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</si>
  <si>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</si>
  <si>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VISCO FEDERICO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</si>
  <si>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</si>
  <si>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</si>
  <si>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</si>
  <si>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</si>
  <si>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</si>
  <si>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</si>
  <si>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PRIMUCCI EDOARDO</t>
  </si>
  <si>
    <t>MORETTI VALERIO MASSIMO</t>
  </si>
  <si>
    <t>DI SARRO THOMAS</t>
  </si>
  <si>
    <t>IOCOLA RICCARDO</t>
  </si>
  <si>
    <t>SIMONI NICOLÒ JOSEPH</t>
  </si>
  <si>
    <t>DIANA VALERIO</t>
  </si>
  <si>
    <t>LAURI NICHOLAS</t>
  </si>
  <si>
    <t>SARACINO FRANCESCO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</si>
  <si>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</si>
  <si>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</si>
  <si>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</si>
  <si>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</si>
  <si>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</si>
  <si>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</si>
  <si>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</si>
  <si>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</si>
  <si>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</si>
  <si>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</si>
  <si>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</si>
  <si>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</si>
  <si>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</si>
  <si>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</si>
  <si>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</si>
  <si>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</si>
  <si>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</si>
  <si>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</si>
  <si>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</si>
  <si>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</si>
  <si>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</si>
  <si>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</si>
  <si>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</si>
  <si>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</si>
  <si>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</si>
  <si>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</si>
  <si>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</si>
  <si>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</si>
  <si>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</si>
  <si>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</si>
  <si>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</si>
  <si>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</si>
  <si>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</si>
  <si>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</si>
  <si>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</si>
  <si>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</si>
  <si>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</si>
  <si>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</si>
  <si>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</si>
  <si>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</si>
  <si>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</si>
  <si>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</si>
  <si>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</si>
  <si>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</si>
  <si>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</si>
  <si>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</si>
  <si>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</si>
  <si>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</si>
  <si>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</si>
  <si>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</si>
  <si>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</si>
  <si>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</si>
  <si>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</si>
  <si>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</si>
  <si>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</si>
  <si>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</si>
  <si>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</si>
  <si>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</si>
  <si>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</si>
  <si>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</si>
  <si>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</si>
  <si>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</si>
  <si>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</si>
  <si>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</si>
  <si>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</si>
  <si>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</si>
  <si>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</si>
  <si>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</si>
  <si>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</si>
  <si>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</si>
  <si>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</si>
  <si>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</si>
  <si>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</si>
  <si>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</si>
  <si>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</si>
  <si>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</si>
  <si>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</si>
  <si>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</si>
  <si>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</si>
  <si>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</si>
  <si>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</si>
  <si>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</si>
  <si>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</si>
  <si>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</si>
  <si>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</si>
  <si>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</si>
  <si>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</si>
  <si>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</si>
  <si>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</si>
  <si>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</si>
  <si>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</si>
  <si>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</si>
  <si>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</si>
  <si>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</si>
  <si>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</si>
  <si>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</si>
  <si>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</si>
  <si>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</si>
  <si>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</si>
  <si>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</si>
  <si>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</si>
  <si>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</si>
  <si>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</si>
  <si>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</si>
  <si>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</si>
  <si>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</si>
  <si>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</si>
  <si>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</si>
  <si>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</si>
  <si>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</si>
  <si>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</si>
  <si>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</si>
  <si>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</si>
  <si>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</si>
  <si>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</si>
  <si>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</si>
  <si>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</si>
  <si>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</si>
  <si>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</si>
  <si>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</si>
  <si>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</si>
  <si>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</si>
  <si>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</si>
  <si>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</si>
  <si>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</si>
  <si>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</si>
  <si>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</si>
  <si>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</si>
  <si>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</si>
  <si>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</si>
  <si>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</si>
  <si>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</si>
  <si>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</si>
  <si>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</si>
  <si>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</si>
  <si>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</si>
  <si>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</si>
  <si>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</si>
  <si>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</si>
  <si>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</si>
  <si>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</si>
  <si>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</si>
  <si>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</si>
  <si>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</si>
  <si>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</si>
  <si>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</si>
  <si>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</si>
  <si>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</si>
  <si>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</si>
  <si>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</si>
  <si>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</si>
  <si>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</si>
  <si>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</si>
  <si>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</si>
  <si>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</si>
  <si>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</si>
  <si>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</si>
  <si>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</si>
  <si>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</si>
  <si>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</si>
  <si>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</si>
  <si>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</si>
  <si>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</si>
  <si>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</si>
  <si>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</si>
  <si>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</si>
  <si>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</si>
  <si>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</si>
  <si>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</si>
  <si>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</si>
  <si>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</si>
  <si>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</si>
  <si>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</si>
  <si>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</si>
  <si>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</si>
  <si>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</si>
  <si>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</si>
  <si>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</si>
  <si>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</si>
  <si>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</si>
  <si>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</si>
  <si>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</si>
  <si>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</si>
  <si>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</si>
  <si>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</si>
  <si>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</si>
  <si>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</si>
  <si>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</si>
  <si>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</si>
  <si>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</si>
  <si>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</si>
  <si>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</si>
  <si>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</si>
  <si>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</si>
  <si>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</si>
  <si>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</si>
  <si>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</si>
  <si>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</si>
  <si>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</si>
  <si>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</si>
  <si>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</si>
  <si>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</si>
  <si>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</si>
  <si>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</si>
  <si>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</si>
  <si>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</si>
  <si>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</si>
  <si>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</si>
  <si>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</si>
  <si>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</si>
  <si>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</si>
  <si>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</si>
  <si>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</si>
  <si>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</si>
  <si>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</si>
  <si>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</si>
  <si>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</si>
  <si>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</si>
  <si>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</si>
  <si>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</si>
  <si>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</si>
  <si>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</si>
  <si>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</si>
  <si>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</si>
  <si>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</si>
  <si>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</si>
  <si>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</si>
  <si>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</si>
  <si>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</si>
  <si>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</si>
  <si>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</si>
  <si>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</si>
  <si>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</si>
  <si>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</si>
  <si>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</si>
  <si>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</si>
  <si>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</si>
  <si>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</si>
  <si>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</si>
  <si>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</si>
  <si>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</si>
  <si>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</si>
  <si>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</si>
  <si>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</si>
  <si>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</si>
  <si>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</si>
  <si>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</si>
  <si>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</si>
  <si>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</si>
  <si>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</si>
  <si>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</si>
  <si>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</si>
  <si>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</si>
  <si>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</si>
  <si>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</si>
  <si>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</si>
  <si>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</si>
  <si>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</si>
  <si>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</si>
  <si>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</si>
  <si>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</si>
  <si>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</si>
  <si>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</si>
  <si>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</si>
  <si>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</si>
  <si>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</si>
  <si>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</si>
  <si>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</si>
  <si>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</si>
  <si>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</si>
  <si>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</si>
  <si>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</si>
  <si>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</si>
  <si>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</si>
  <si>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</si>
  <si>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</si>
  <si>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</si>
  <si>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</si>
  <si>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</si>
  <si>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</si>
  <si>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</si>
  <si>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</si>
  <si>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</si>
  <si>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</si>
  <si>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</si>
  <si>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</si>
  <si>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</si>
  <si>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</si>
  <si>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</si>
  <si>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</si>
  <si>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</si>
  <si>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</si>
  <si>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</si>
  <si>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</si>
  <si>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</si>
  <si>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</si>
  <si>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</si>
  <si>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</si>
  <si>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</si>
  <si>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</si>
  <si>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</si>
  <si>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</si>
  <si>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</si>
  <si>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</si>
  <si>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</si>
  <si>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</si>
  <si>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</si>
  <si>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</si>
  <si>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</si>
  <si>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</si>
  <si>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</si>
  <si>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</si>
  <si>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</si>
  <si>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</si>
  <si>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</si>
  <si>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</si>
  <si>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</si>
  <si>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</si>
  <si>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</si>
  <si>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</si>
  <si>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</si>
  <si>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</si>
  <si>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</si>
  <si>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</si>
  <si>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</si>
  <si>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</si>
  <si>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</si>
  <si>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</si>
  <si>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</si>
  <si>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</si>
  <si>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</si>
  <si>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</si>
  <si>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</si>
  <si>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</si>
  <si>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</si>
  <si>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</si>
  <si>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</si>
  <si>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</si>
  <si>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</si>
  <si>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</si>
  <si>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</si>
  <si>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</si>
  <si>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</si>
  <si>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</si>
  <si>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</si>
  <si>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</si>
  <si>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</si>
  <si>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</si>
  <si>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</si>
  <si>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</si>
  <si>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</si>
  <si>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</si>
  <si>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</si>
  <si>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</si>
  <si>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</si>
  <si>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</si>
  <si>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</si>
  <si>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</si>
  <si>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</si>
  <si>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</si>
  <si>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</si>
  <si>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</si>
  <si>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</si>
  <si>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</si>
  <si>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</si>
  <si>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</si>
  <si>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</si>
  <si>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</si>
  <si>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</si>
  <si>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</si>
  <si>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</si>
  <si>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</si>
  <si>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</si>
  <si>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</si>
  <si>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</si>
  <si>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</si>
  <si>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</si>
  <si>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</si>
  <si>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</si>
  <si>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</si>
  <si>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</si>
  <si>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</si>
  <si>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</si>
  <si>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</si>
  <si>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</si>
  <si>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</si>
  <si>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</si>
  <si>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</si>
  <si>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</si>
  <si>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</si>
  <si>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</si>
  <si>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</si>
  <si>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</si>
  <si>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</si>
  <si>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</si>
  <si>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</si>
  <si>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</si>
  <si>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</si>
  <si>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</si>
  <si>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</si>
  <si>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</si>
  <si>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</si>
  <si>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</si>
  <si>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</si>
  <si>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</si>
  <si>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</si>
  <si>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</si>
  <si>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</si>
  <si>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</si>
  <si>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</si>
  <si>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</si>
  <si>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</si>
  <si>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</si>
  <si>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</si>
  <si>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</si>
  <si>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</si>
  <si>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</si>
  <si>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</si>
  <si>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</si>
  <si>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</si>
  <si>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</si>
  <si>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</si>
  <si>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</si>
  <si>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</si>
  <si>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</si>
  <si>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</si>
  <si>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</si>
  <si>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</si>
  <si>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</si>
  <si>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</si>
  <si>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</si>
  <si>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</si>
  <si>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</si>
  <si>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</si>
  <si>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</si>
  <si>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</si>
  <si>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</si>
  <si>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</si>
  <si>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</si>
  <si>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</si>
  <si>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</si>
  <si>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</si>
  <si>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</si>
  <si>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</si>
  <si>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</si>
  <si>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</si>
  <si>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</si>
  <si>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</si>
  <si>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</si>
  <si>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</si>
  <si>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</si>
  <si>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</si>
  <si>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</si>
  <si>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</si>
  <si>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</si>
  <si>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</si>
  <si>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</si>
  <si>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</si>
  <si>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</si>
  <si>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</si>
  <si>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</si>
  <si>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</si>
  <si>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</si>
  <si>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</si>
  <si>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</si>
  <si>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</si>
  <si>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</si>
  <si>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</si>
  <si>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</si>
  <si>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</si>
  <si>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</si>
  <si>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</si>
  <si>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</si>
  <si>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</si>
  <si>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</si>
  <si>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</si>
  <si>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</si>
  <si>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</si>
  <si>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</si>
  <si>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</si>
  <si>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</si>
  <si>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</si>
  <si>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</si>
  <si>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</si>
  <si>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</si>
  <si>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</si>
  <si>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</si>
  <si>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</si>
  <si>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</si>
  <si>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</si>
  <si>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</si>
  <si>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</si>
  <si>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</si>
  <si>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</si>
  <si>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</si>
  <si>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</si>
  <si>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</si>
  <si>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</si>
  <si>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</si>
  <si>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</si>
  <si>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</si>
  <si>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</si>
  <si>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</si>
  <si>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</si>
  <si>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</si>
  <si>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</si>
  <si>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</si>
  <si>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</si>
  <si>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</si>
  <si>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</si>
  <si>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</si>
  <si>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</si>
  <si>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</si>
  <si>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</si>
  <si>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</si>
  <si>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</si>
  <si>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</si>
  <si>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</si>
  <si>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</si>
  <si>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</si>
  <si>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</si>
  <si>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</si>
  <si>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</si>
  <si>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</si>
  <si>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</si>
  <si>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</si>
  <si>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</si>
  <si>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</si>
  <si>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</si>
  <si>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</si>
  <si>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</si>
  <si>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</si>
  <si>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</si>
  <si>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</si>
  <si>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</si>
  <si>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</si>
  <si>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</si>
  <si>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</si>
  <si>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</si>
  <si>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</si>
  <si>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</si>
  <si>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</si>
  <si>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</si>
  <si>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</si>
  <si>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</si>
  <si>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</si>
  <si>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</si>
  <si>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</si>
  <si>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</si>
  <si>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</si>
  <si>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</si>
  <si>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</si>
  <si>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</si>
  <si>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</si>
  <si>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</si>
  <si>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</si>
  <si>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</si>
  <si>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</si>
  <si>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</si>
  <si>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</si>
  <si>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</si>
  <si>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</si>
  <si>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</si>
  <si>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</si>
  <si>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</si>
  <si>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</si>
  <si>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</si>
  <si>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</si>
  <si>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</si>
  <si>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</si>
  <si>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</si>
  <si>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</si>
  <si>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</si>
  <si>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</si>
  <si>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</si>
  <si>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</si>
  <si>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</si>
  <si>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</si>
  <si>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</si>
  <si>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</si>
  <si>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</si>
  <si>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</si>
  <si>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</si>
  <si>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</si>
  <si>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</si>
  <si>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</si>
  <si>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</si>
  <si>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</si>
  <si>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</si>
  <si>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</si>
  <si>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</si>
  <si>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</si>
  <si>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</si>
  <si>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</si>
  <si>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</si>
  <si>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</si>
  <si>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</si>
  <si>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</si>
  <si>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</si>
  <si>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</si>
  <si>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</si>
  <si>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</si>
  <si>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</si>
  <si>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</si>
  <si>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</si>
  <si>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</si>
  <si>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</si>
  <si>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</si>
  <si>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</si>
  <si>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</si>
  <si>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</si>
  <si>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</si>
  <si>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</si>
  <si>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</si>
  <si>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</si>
  <si>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</si>
  <si>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</si>
  <si>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</si>
  <si>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</si>
  <si>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</si>
  <si>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</si>
  <si>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</si>
  <si>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</si>
  <si>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</si>
  <si>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</si>
  <si>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</si>
  <si>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</si>
  <si>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</si>
  <si>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</si>
  <si>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</si>
  <si>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</si>
  <si>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</si>
  <si>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</si>
  <si>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</si>
  <si>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</si>
  <si>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</si>
  <si>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</si>
  <si>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</si>
  <si>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</si>
  <si>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</si>
  <si>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</si>
  <si>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</si>
  <si>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</si>
  <si>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</si>
  <si>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</si>
  <si>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</si>
  <si>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</si>
  <si>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</si>
  <si>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</si>
  <si>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</si>
  <si>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</si>
  <si>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</si>
  <si>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</si>
  <si>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</si>
  <si>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</si>
  <si>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</si>
  <si>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</si>
  <si>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</si>
  <si>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</si>
  <si>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</si>
  <si>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</si>
  <si>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</si>
  <si>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</si>
  <si>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</si>
  <si>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</si>
  <si>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</si>
  <si>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</si>
  <si>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</si>
  <si>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</si>
  <si>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</si>
  <si>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</si>
  <si>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</si>
  <si>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</si>
  <si>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</si>
  <si>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</si>
  <si>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</si>
  <si>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</si>
  <si>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</si>
  <si>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</si>
  <si>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</si>
  <si>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</si>
  <si>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</si>
  <si>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</si>
  <si>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</si>
  <si>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</si>
  <si>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</si>
  <si>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</si>
  <si>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</si>
  <si>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</si>
  <si>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</si>
  <si>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</si>
  <si>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</si>
  <si>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</si>
  <si>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</si>
  <si>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</si>
  <si>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</si>
  <si>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</si>
  <si>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</si>
  <si>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</si>
  <si>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</si>
  <si>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</si>
  <si>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</si>
  <si>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</si>
  <si>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</si>
  <si>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</si>
  <si>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</si>
  <si>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</si>
  <si>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</si>
  <si>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</si>
  <si>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</si>
  <si>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</si>
  <si>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</si>
  <si>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</si>
  <si>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</si>
  <si>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</si>
  <si>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</si>
  <si>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</si>
  <si>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</si>
  <si>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</si>
  <si>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</si>
  <si>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</si>
  <si>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</si>
  <si>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</si>
  <si>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</si>
  <si>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</si>
  <si>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</si>
  <si>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</si>
  <si>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</si>
  <si>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</si>
  <si>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</si>
  <si>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</si>
  <si>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</si>
  <si>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</si>
  <si>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</si>
  <si>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</si>
  <si>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</si>
  <si>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</si>
  <si>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</si>
  <si>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</si>
  <si>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</si>
  <si>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</si>
  <si>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</si>
  <si>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</si>
  <si>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</si>
  <si>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</si>
  <si>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</si>
  <si>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</si>
  <si>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</si>
  <si>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</si>
  <si>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</si>
  <si>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</si>
  <si>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</si>
  <si>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</si>
  <si>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</si>
  <si>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</si>
  <si>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</si>
  <si>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</si>
  <si>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</si>
  <si>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</si>
  <si>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</si>
  <si>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</si>
  <si>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</si>
  <si>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</si>
  <si>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</si>
  <si>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</si>
  <si>
    <t>Coupe du Monde - Tashkent</t>
  </si>
  <si>
    <t>Coupe du Monde - Vrsac</t>
  </si>
  <si>
    <t>Coupe du Monde - Beauvais</t>
  </si>
  <si>
    <t>Championnats d’Europe juniors - Antalya</t>
  </si>
  <si>
    <t>-</t>
  </si>
  <si>
    <t>NE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</si>
  <si>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</si>
  <si>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</si>
  <si>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</si>
  <si>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</si>
  <si>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</si>
  <si>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</si>
  <si>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</si>
  <si>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</si>
  <si>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</si>
  <si>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</si>
  <si>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</si>
  <si>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</si>
  <si>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</si>
  <si>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</si>
  <si>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</si>
  <si>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BOESKIN NOLAN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</si>
  <si>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</si>
  <si>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</si>
  <si>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</si>
  <si>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</si>
  <si>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</si>
  <si>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</si>
  <si>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</si>
  <si>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</si>
  <si>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</si>
  <si>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</si>
  <si>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CAPPA FRANCESCA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</si>
  <si>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</si>
  <si>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</si>
  <si>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</si>
  <si>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</si>
  <si>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</si>
  <si>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</si>
  <si>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</si>
  <si>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</si>
  <si>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CASI FRANCESCO</t>
  </si>
  <si>
    <t>AMATO GAETANO</t>
  </si>
  <si>
    <t>PERILLO GLORIA</t>
  </si>
  <si>
    <t>CANDELORO BIANCA</t>
  </si>
  <si>
    <t>Championnats du monde juniors-cadets - Wuxi</t>
  </si>
  <si>
    <t>KOLLAR ANNA</t>
  </si>
  <si>
    <t>SHINNAKERDCHOKE CHAYANUTPHAT</t>
  </si>
  <si>
    <t>PIETROBELLI GIACOMO PATRICK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</si>
  <si>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</si>
  <si>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</si>
  <si>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</si>
  <si>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</si>
  <si>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</si>
  <si>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</si>
  <si>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</si>
  <si>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</si>
  <si>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</si>
  <si>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</si>
  <si>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</si>
  <si>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</si>
  <si>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</si>
  <si>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</si>
  <si>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</si>
  <si>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</si>
  <si>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</si>
  <si>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</si>
  <si>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</si>
  <si>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</si>
  <si>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</si>
  <si>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</si>
  <si>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</si>
  <si>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</si>
  <si>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</si>
  <si>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</si>
  <si>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</si>
  <si>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</si>
  <si>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</si>
  <si>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</si>
  <si>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</si>
  <si>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</si>
  <si>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</si>
  <si>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</si>
  <si>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</si>
  <si>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</si>
  <si>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</si>
  <si>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</si>
  <si>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</si>
  <si>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</si>
  <si>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</si>
  <si>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</si>
  <si>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</si>
  <si>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</si>
  <si>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</si>
  <si>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</si>
  <si>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</si>
  <si>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</si>
  <si>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</si>
  <si>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</si>
  <si>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</si>
  <si>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</si>
  <si>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</si>
  <si>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</si>
  <si>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</si>
  <si>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</si>
  <si>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</si>
  <si>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</si>
  <si>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</si>
  <si>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</si>
  <si>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</si>
  <si>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</si>
  <si>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</si>
  <si>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</si>
  <si>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</si>
  <si>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</si>
  <si>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</si>
  <si>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</si>
  <si>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</si>
  <si>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</si>
  <si>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</si>
  <si>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</si>
  <si>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</si>
  <si>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</si>
  <si>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</si>
  <si>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</si>
  <si>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</si>
  <si>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</si>
  <si>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</si>
  <si>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</si>
  <si>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</si>
  <si>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</si>
  <si>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</si>
  <si>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</si>
  <si>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</si>
  <si>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</si>
  <si>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</si>
  <si>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</si>
  <si>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</si>
  <si>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</si>
  <si>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</si>
  <si>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</si>
  <si>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</si>
  <si>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</si>
  <si>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</si>
  <si>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</si>
  <si>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</si>
  <si>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</si>
  <si>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</si>
  <si>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</si>
  <si>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</si>
  <si>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</si>
  <si>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</si>
  <si>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</si>
  <si>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</si>
  <si>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</si>
  <si>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</si>
  <si>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</si>
  <si>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</si>
  <si>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</si>
  <si>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</si>
  <si>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</si>
  <si>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</si>
  <si>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</si>
  <si>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</si>
  <si>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</si>
  <si>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</si>
  <si>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</si>
  <si>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</si>
  <si>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</si>
  <si>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</si>
  <si>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VENUTA JHON JAIDER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</si>
  <si>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</si>
  <si>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</si>
  <si>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</si>
  <si>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</si>
  <si>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</si>
  <si>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</si>
  <si>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</si>
  <si>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</si>
  <si>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</si>
  <si>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</si>
  <si>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</si>
  <si>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</si>
  <si>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</si>
  <si>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</si>
  <si>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</si>
  <si>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</si>
  <si>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FRANCESCO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</si>
  <si>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</si>
  <si>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</si>
  <si>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</si>
  <si>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</si>
  <si>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</si>
  <si>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</si>
  <si>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</si>
  <si>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</si>
  <si>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</si>
  <si>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</si>
  <si>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</si>
  <si>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</si>
  <si>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</si>
  <si>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</si>
  <si>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</si>
  <si>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</si>
  <si>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</si>
  <si>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CATALANO CLARISSA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</si>
  <si>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</si>
  <si>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</si>
  <si>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</si>
  <si>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</si>
  <si>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</si>
  <si>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</si>
  <si>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</si>
  <si>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</si>
  <si>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</si>
  <si>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</si>
  <si>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</si>
  <si>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</si>
  <si>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</si>
  <si>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</si>
  <si>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</si>
  <si>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</si>
  <si>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</si>
  <si>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</si>
  <si>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</si>
  <si>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</si>
  <si>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</si>
  <si>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</si>
  <si>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PALMISANI LAURA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</si>
  <si>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</si>
  <si>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</si>
  <si>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</si>
  <si>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</si>
  <si>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</si>
  <si>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</si>
  <si>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</si>
  <si>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</si>
  <si>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</si>
  <si>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</si>
  <si>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</si>
  <si>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</si>
  <si>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</si>
  <si>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</si>
  <si>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</si>
  <si>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</si>
  <si>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</si>
  <si>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</si>
  <si>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</si>
  <si>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</si>
  <si>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</si>
  <si>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</si>
  <si>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</si>
  <si>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INGARGIOLA RICCARDO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</si>
  <si>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</si>
  <si>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</si>
  <si>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</si>
  <si>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</si>
  <si>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</si>
  <si>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</si>
  <si>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</si>
  <si>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</si>
  <si>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</si>
  <si>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</si>
  <si>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</si>
  <si>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</si>
  <si>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</si>
  <si>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</si>
  <si>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</si>
  <si>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</si>
  <si>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</si>
  <si>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</si>
  <si>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</si>
  <si>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</si>
  <si>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</si>
  <si>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</si>
  <si>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</si>
  <si>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</si>
  <si>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</si>
  <si>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</si>
  <si>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</si>
  <si>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</si>
  <si>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</si>
  <si>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</si>
  <si>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</si>
  <si>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</si>
  <si>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</si>
  <si>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</si>
  <si>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</si>
  <si>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</si>
  <si>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</si>
  <si>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</si>
  <si>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</si>
  <si>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</si>
  <si>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</si>
  <si>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SGARBI MASSIMILIANO</t>
  </si>
  <si>
    <t>MARINI MATTIA</t>
  </si>
  <si>
    <t>CIMMINO BENIAMINO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</si>
  <si>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</si>
  <si>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</si>
  <si>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</si>
  <si>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</si>
  <si>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</si>
  <si>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</si>
  <si>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</si>
  <si>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</si>
  <si>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</si>
  <si>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</si>
  <si>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</si>
  <si>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</si>
  <si>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</si>
  <si>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Aggiornamento n. 9 del 01/05/2025</t>
  </si>
  <si>
    <t>Aggiornamento n. 8 del 01/05/2025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</si>
  <si>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</si>
  <si>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</si>
  <si>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</si>
  <si>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</si>
  <si>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</si>
  <si>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</si>
  <si>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</si>
  <si>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</si>
  <si>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</si>
  <si>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</si>
  <si>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</si>
  <si>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</si>
  <si>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</si>
  <si>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</si>
  <si>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</si>
  <si>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</si>
  <si>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</si>
  <si>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</si>
  <si>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</si>
  <si>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</si>
  <si>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</si>
  <si>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</si>
  <si>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</si>
  <si>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</si>
  <si>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</si>
  <si>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</si>
  <si>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</si>
  <si>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</si>
  <si>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</si>
  <si>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</si>
  <si>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</si>
  <si>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</si>
  <si>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</si>
  <si>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</si>
  <si>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</si>
  <si>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</si>
  <si>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</si>
  <si>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</si>
  <si>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</si>
  <si>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</si>
  <si>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</si>
  <si>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</si>
  <si>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</si>
  <si>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</si>
  <si>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</si>
  <si>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</si>
  <si>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</si>
  <si>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</si>
  <si>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</si>
  <si>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</si>
  <si>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</si>
  <si>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</si>
  <si>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</si>
  <si>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</si>
  <si>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</si>
  <si>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</si>
  <si>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</si>
  <si>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</si>
  <si>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</si>
  <si>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</si>
  <si>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</si>
  <si>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</si>
  <si>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</si>
  <si>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</si>
  <si>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</si>
  <si>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</si>
  <si>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</si>
  <si>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</si>
  <si>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</si>
  <si>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</si>
  <si>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</si>
  <si>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CARUSO ELISABETTA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</si>
  <si>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</si>
  <si>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</si>
  <si>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</si>
  <si>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</si>
  <si>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</si>
  <si>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</si>
  <si>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</si>
  <si>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</si>
  <si>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BERNARDO ANITA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</si>
  <si>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</si>
  <si>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</si>
  <si>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</si>
  <si>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</si>
  <si>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</si>
  <si>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</si>
  <si>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</si>
  <si>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</si>
  <si>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</si>
  <si>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</si>
  <si>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</si>
  <si>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</si>
  <si>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</si>
  <si>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</si>
  <si>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</si>
  <si>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</si>
  <si>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</si>
  <si>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</si>
  <si>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</si>
  <si>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</si>
  <si>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</si>
  <si>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</si>
  <si>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</si>
  <si>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</si>
  <si>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</si>
  <si>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</si>
  <si>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</si>
  <si>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</si>
  <si>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</si>
  <si>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</si>
  <si>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</si>
  <si>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</si>
  <si>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</si>
  <si>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</si>
  <si>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</si>
  <si>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</si>
  <si>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</si>
  <si>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</si>
  <si>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</si>
  <si>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</si>
  <si>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</si>
  <si>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</si>
  <si>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</si>
  <si>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</si>
  <si>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</si>
  <si>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</si>
  <si>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</si>
  <si>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</si>
  <si>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</si>
  <si>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</si>
  <si>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MERAVIGLIE MICHAEL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</si>
  <si>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</si>
  <si>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</si>
  <si>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</si>
  <si>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</si>
  <si>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</si>
  <si>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</si>
  <si>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</si>
  <si>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</si>
  <si>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</si>
  <si>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</si>
  <si>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</si>
  <si>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</si>
  <si>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</si>
  <si>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</si>
  <si>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</si>
  <si>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</si>
  <si>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</si>
  <si>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</si>
  <si>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</si>
  <si>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</si>
  <si>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</si>
  <si>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</si>
  <si>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</si>
  <si>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</si>
  <si>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</si>
  <si>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</si>
  <si>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</si>
  <si>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</si>
  <si>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</si>
  <si>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</si>
  <si>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</si>
  <si>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</si>
  <si>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</si>
  <si>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</si>
  <si>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COLOMBI FILIPPO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</si>
  <si>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</si>
  <si>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</si>
  <si>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</si>
  <si>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</si>
  <si>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</si>
  <si>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</si>
  <si>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</si>
  <si>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</si>
  <si>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</si>
  <si>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</si>
  <si>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</si>
  <si>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</si>
  <si>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</si>
  <si>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</si>
  <si>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</si>
  <si>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</si>
  <si>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</si>
  <si>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</si>
  <si>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</si>
  <si>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AMBROSET UMBERTO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</si>
  <si>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</si>
  <si>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</si>
  <si>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</si>
  <si>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</si>
  <si>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</si>
  <si>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</si>
  <si>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</si>
  <si>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</si>
  <si>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</si>
  <si>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STORACI ALESSIO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</si>
  <si>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</si>
  <si>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</si>
  <si>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</si>
  <si>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</si>
  <si>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</si>
  <si>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</si>
  <si>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</si>
  <si>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</si>
  <si>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</si>
  <si>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</si>
  <si>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</si>
  <si>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</si>
  <si>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</si>
  <si>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</si>
  <si>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</si>
  <si>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</si>
  <si>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</si>
  <si>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Aggiornamento n. 12 del 02/05/2025</t>
  </si>
  <si>
    <t>Aggiornamento n. 13 del 02/05/2025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</si>
</sst>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5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8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8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2" t="s">
        <v>1961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12"/>
      <c r="X3" s="12"/>
      <c r="Y3" s="13"/>
      <c r="Z3" s="13"/>
    </row>
    <row r="4" spans="1:29" s="2" customFormat="1" ht="15.6" x14ac:dyDescent="0.3">
      <c r="A4" s="223" t="s">
        <v>2975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504</v>
      </c>
      <c r="H6" s="141" t="s">
        <v>503</v>
      </c>
      <c r="I6" s="149" t="s">
        <v>1248</v>
      </c>
      <c r="J6" s="22" t="s">
        <v>7</v>
      </c>
      <c r="K6" s="23" t="s">
        <v>8</v>
      </c>
      <c r="L6" s="24" t="s">
        <v>505</v>
      </c>
      <c r="M6" s="198" t="s">
        <v>1249</v>
      </c>
      <c r="N6" s="25" t="s">
        <v>1250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502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241</v>
      </c>
      <c r="E7" s="39">
        <v>38364</v>
      </c>
      <c r="F7" s="154">
        <v>32000</v>
      </c>
      <c r="G7" s="155">
        <v>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5702.4160000000002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33250</v>
      </c>
      <c r="R7" s="115">
        <v>18625.003000000001</v>
      </c>
      <c r="S7" s="118">
        <v>0</v>
      </c>
      <c r="T7" s="113">
        <v>24800</v>
      </c>
      <c r="U7" s="114">
        <v>44800</v>
      </c>
      <c r="V7" s="45">
        <v>158578.00700000001</v>
      </c>
      <c r="W7" s="46">
        <v>1</v>
      </c>
      <c r="X7" s="47">
        <v>0</v>
      </c>
      <c r="Y7" s="16"/>
      <c r="Z7" s="48" t="s">
        <v>19</v>
      </c>
      <c r="AA7" s="48" t="s">
        <v>1190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263</v>
      </c>
      <c r="C8" s="51">
        <v>657275</v>
      </c>
      <c r="D8" s="37" t="s">
        <v>1963</v>
      </c>
      <c r="E8" s="39">
        <v>38901</v>
      </c>
      <c r="F8" s="154">
        <v>5120.0050000000001</v>
      </c>
      <c r="G8" s="155">
        <v>31000</v>
      </c>
      <c r="H8" s="160">
        <v>0</v>
      </c>
      <c r="I8" s="98">
        <v>0</v>
      </c>
      <c r="J8" s="161">
        <v>40500</v>
      </c>
      <c r="K8" s="40">
        <v>6036.8109999999997</v>
      </c>
      <c r="L8" s="41">
        <v>11404.801000000001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10640.002</v>
      </c>
      <c r="R8" s="115">
        <v>5960.0129999999999</v>
      </c>
      <c r="S8" s="118">
        <v>19175</v>
      </c>
      <c r="T8" s="113">
        <v>0</v>
      </c>
      <c r="U8" s="114">
        <v>8960.0159999999996</v>
      </c>
      <c r="V8" s="45">
        <v>113599.80900000001</v>
      </c>
      <c r="W8" s="46">
        <v>2</v>
      </c>
      <c r="X8" s="47">
        <v>0</v>
      </c>
      <c r="Y8" s="16"/>
      <c r="Z8" s="48" t="s">
        <v>508</v>
      </c>
      <c r="AA8" s="48" t="s">
        <v>1582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1906</v>
      </c>
      <c r="C9" s="51">
        <v>671421</v>
      </c>
      <c r="D9" s="37" t="s">
        <v>70</v>
      </c>
      <c r="E9" s="39">
        <v>38995</v>
      </c>
      <c r="F9" s="154">
        <v>20800</v>
      </c>
      <c r="G9" s="155">
        <v>15500.002</v>
      </c>
      <c r="H9" s="160">
        <v>0</v>
      </c>
      <c r="I9" s="98">
        <v>0</v>
      </c>
      <c r="J9" s="161">
        <v>20250.004000000001</v>
      </c>
      <c r="K9" s="40">
        <v>6036.802999999999</v>
      </c>
      <c r="L9" s="41">
        <v>5702.4120000000003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16625.003000000001</v>
      </c>
      <c r="R9" s="115">
        <v>18625.001</v>
      </c>
      <c r="S9" s="118">
        <v>0</v>
      </c>
      <c r="T9" s="113">
        <v>19840</v>
      </c>
      <c r="U9" s="114">
        <v>4480.0249999999996</v>
      </c>
      <c r="V9" s="45">
        <v>104954.005</v>
      </c>
      <c r="W9" s="46">
        <v>3</v>
      </c>
      <c r="X9" s="47">
        <v>0</v>
      </c>
      <c r="Y9" s="16"/>
      <c r="Z9" s="48" t="s">
        <v>22</v>
      </c>
      <c r="AA9" s="48" t="s">
        <v>735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673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24800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2851.2280000000001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2660.0219999999999</v>
      </c>
      <c r="R10" s="115">
        <v>24212.5</v>
      </c>
      <c r="S10" s="118">
        <v>23599.999999999996</v>
      </c>
      <c r="T10" s="113">
        <v>16119.999999999998</v>
      </c>
      <c r="U10" s="114">
        <v>4480.0309999999999</v>
      </c>
      <c r="V10" s="45">
        <v>100926.51199999999</v>
      </c>
      <c r="W10" s="46">
        <v>4</v>
      </c>
      <c r="X10" s="47">
        <v>0</v>
      </c>
      <c r="Y10" s="16"/>
      <c r="Z10" s="48" t="s">
        <v>23</v>
      </c>
      <c r="AA10" s="48" t="s">
        <v>2665</v>
      </c>
      <c r="AB10" s="49">
        <v>45702</v>
      </c>
      <c r="AC10" s="197">
        <v>1.18</v>
      </c>
    </row>
    <row r="11" spans="1:29" x14ac:dyDescent="0.25">
      <c r="A11" s="36">
        <v>5</v>
      </c>
      <c r="B11" s="37" t="s">
        <v>269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20150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11404.803000000002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10640.004999999999</v>
      </c>
      <c r="R11" s="115">
        <v>1490.0630000000001</v>
      </c>
      <c r="S11" s="118">
        <v>14750.003000000001</v>
      </c>
      <c r="T11" s="113">
        <v>3968.0129999999999</v>
      </c>
      <c r="U11" s="114">
        <v>0</v>
      </c>
      <c r="V11" s="45">
        <v>74944.815000000002</v>
      </c>
      <c r="W11" s="46">
        <v>5</v>
      </c>
      <c r="X11" s="47">
        <v>0</v>
      </c>
      <c r="Y11" s="16"/>
      <c r="Z11" s="48" t="s">
        <v>14</v>
      </c>
      <c r="AA11" s="48" t="s">
        <v>2668</v>
      </c>
      <c r="AB11" s="49">
        <v>45715</v>
      </c>
      <c r="AC11" s="196">
        <v>1.24</v>
      </c>
    </row>
    <row r="12" spans="1:29" x14ac:dyDescent="0.25">
      <c r="A12" s="36">
        <v>6</v>
      </c>
      <c r="B12" s="37" t="s">
        <v>1059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15500.004000000001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5702.4070000000002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1330.0229999999999</v>
      </c>
      <c r="R12" s="115">
        <v>1490.0319999999999</v>
      </c>
      <c r="S12" s="118">
        <v>0</v>
      </c>
      <c r="T12" s="113">
        <v>0</v>
      </c>
      <c r="U12" s="114">
        <v>0</v>
      </c>
      <c r="V12" s="45">
        <v>71591.419000000009</v>
      </c>
      <c r="W12" s="46">
        <v>6</v>
      </c>
      <c r="X12" s="47">
        <v>0</v>
      </c>
      <c r="Y12" s="16"/>
      <c r="Z12" s="48" t="s">
        <v>15</v>
      </c>
      <c r="AA12" s="48" t="s">
        <v>2710</v>
      </c>
      <c r="AB12" s="49">
        <v>45757</v>
      </c>
      <c r="AC12" s="196">
        <v>1.6</v>
      </c>
    </row>
    <row r="13" spans="1:29" x14ac:dyDescent="0.25">
      <c r="A13" s="36">
        <v>7</v>
      </c>
      <c r="B13" s="37" t="s">
        <v>258</v>
      </c>
      <c r="C13" s="51">
        <v>666322</v>
      </c>
      <c r="D13" s="37" t="s">
        <v>241</v>
      </c>
      <c r="E13" s="39">
        <v>38875</v>
      </c>
      <c r="F13" s="154">
        <v>25600</v>
      </c>
      <c r="G13" s="155">
        <v>9920.0059999999994</v>
      </c>
      <c r="H13" s="160">
        <v>0</v>
      </c>
      <c r="I13" s="98">
        <v>0</v>
      </c>
      <c r="J13" s="161">
        <v>12960.008</v>
      </c>
      <c r="K13" s="40">
        <v>6036.8099999999995</v>
      </c>
      <c r="L13" s="41">
        <v>2851.2210000000005</v>
      </c>
      <c r="M13" s="41">
        <v>0</v>
      </c>
      <c r="N13" s="41">
        <v>0</v>
      </c>
      <c r="O13" s="42">
        <v>4032.0290000000005</v>
      </c>
      <c r="P13" s="113">
        <v>5760.01</v>
      </c>
      <c r="Q13" s="118">
        <v>1330.0640000000001</v>
      </c>
      <c r="R13" s="115">
        <v>2980.018</v>
      </c>
      <c r="S13" s="118">
        <v>14750.002</v>
      </c>
      <c r="T13" s="113">
        <v>0</v>
      </c>
      <c r="U13" s="114">
        <v>0</v>
      </c>
      <c r="V13" s="45">
        <v>69266.826000000001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678</v>
      </c>
      <c r="C14" s="51">
        <v>674272</v>
      </c>
      <c r="D14" s="37" t="s">
        <v>26</v>
      </c>
      <c r="E14" s="39">
        <v>39215</v>
      </c>
      <c r="F14" s="154">
        <v>20800</v>
      </c>
      <c r="G14" s="155">
        <v>9920.0079999999998</v>
      </c>
      <c r="H14" s="160">
        <v>0</v>
      </c>
      <c r="I14" s="98">
        <v>0</v>
      </c>
      <c r="J14" s="161">
        <v>12960.004999999999</v>
      </c>
      <c r="K14" s="40">
        <v>6036.8009999999995</v>
      </c>
      <c r="L14" s="41">
        <v>2851.2230000000004</v>
      </c>
      <c r="M14" s="41">
        <v>337.60799999999995</v>
      </c>
      <c r="N14" s="41">
        <v>0</v>
      </c>
      <c r="O14" s="42">
        <v>0</v>
      </c>
      <c r="P14" s="113">
        <v>11520.001</v>
      </c>
      <c r="Q14" s="118">
        <v>1330.0630000000001</v>
      </c>
      <c r="R14" s="115">
        <v>5960.0050000000001</v>
      </c>
      <c r="S14" s="118">
        <v>4720.01</v>
      </c>
      <c r="T14" s="113">
        <v>0</v>
      </c>
      <c r="U14" s="114">
        <v>0</v>
      </c>
      <c r="V14" s="45">
        <v>61236.815000000002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1191</v>
      </c>
      <c r="C15" s="51">
        <v>681166</v>
      </c>
      <c r="D15" s="37" t="s">
        <v>120</v>
      </c>
      <c r="E15" s="39">
        <v>39148</v>
      </c>
      <c r="F15" s="154">
        <v>16000.003000000001</v>
      </c>
      <c r="G15" s="155">
        <v>9920.0049999999992</v>
      </c>
      <c r="H15" s="160">
        <v>0</v>
      </c>
      <c r="I15" s="98">
        <v>0</v>
      </c>
      <c r="J15" s="161">
        <v>20250.002</v>
      </c>
      <c r="K15" s="40">
        <v>6036.8069999999989</v>
      </c>
      <c r="L15" s="41">
        <v>5702.4050000000007</v>
      </c>
      <c r="M15" s="41">
        <v>0</v>
      </c>
      <c r="N15" s="41">
        <v>0</v>
      </c>
      <c r="O15" s="42">
        <v>8064.014000000001</v>
      </c>
      <c r="P15" s="113">
        <v>2880.0189999999998</v>
      </c>
      <c r="Q15" s="118">
        <v>5320.0159999999996</v>
      </c>
      <c r="R15" s="115">
        <v>1490.0619999999999</v>
      </c>
      <c r="S15" s="118">
        <v>4720.0039999999999</v>
      </c>
      <c r="T15" s="113">
        <v>0</v>
      </c>
      <c r="U15" s="114">
        <v>0</v>
      </c>
      <c r="V15" s="45">
        <v>60270.830999999998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1055</v>
      </c>
      <c r="C16" s="51">
        <v>675077</v>
      </c>
      <c r="D16" s="37" t="s">
        <v>44</v>
      </c>
      <c r="E16" s="39">
        <v>39483</v>
      </c>
      <c r="F16" s="154">
        <v>10240.003000000001</v>
      </c>
      <c r="G16" s="155">
        <v>20150</v>
      </c>
      <c r="H16" s="160">
        <v>0</v>
      </c>
      <c r="I16" s="98">
        <v>0</v>
      </c>
      <c r="J16" s="161">
        <v>6480.0110000000004</v>
      </c>
      <c r="K16" s="40">
        <v>3018.4319999999998</v>
      </c>
      <c r="L16" s="41">
        <v>2851.2080000000001</v>
      </c>
      <c r="M16" s="41">
        <v>168.81399999999999</v>
      </c>
      <c r="N16" s="41">
        <v>0</v>
      </c>
      <c r="O16" s="42">
        <v>0</v>
      </c>
      <c r="P16" s="113">
        <v>11520.004999999999</v>
      </c>
      <c r="Q16" s="118">
        <v>10640.003000000001</v>
      </c>
      <c r="R16" s="115">
        <v>1490.011</v>
      </c>
      <c r="S16" s="118">
        <v>4720.0140000000001</v>
      </c>
      <c r="T16" s="113">
        <v>0</v>
      </c>
      <c r="U16" s="114">
        <v>0</v>
      </c>
      <c r="V16" s="45">
        <v>55568.442999999999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159</v>
      </c>
      <c r="C17" s="51">
        <v>659657</v>
      </c>
      <c r="D17" s="37" t="s">
        <v>21</v>
      </c>
      <c r="E17" s="39">
        <v>38607</v>
      </c>
      <c r="F17" s="154">
        <v>16000.001</v>
      </c>
      <c r="G17" s="155">
        <v>4960.0119999999997</v>
      </c>
      <c r="H17" s="160">
        <v>0</v>
      </c>
      <c r="I17" s="98">
        <v>0</v>
      </c>
      <c r="J17" s="161">
        <v>6480.0119999999997</v>
      </c>
      <c r="K17" s="40">
        <v>754.61899999999991</v>
      </c>
      <c r="L17" s="41">
        <v>5702.4040000000005</v>
      </c>
      <c r="M17" s="41">
        <v>0</v>
      </c>
      <c r="N17" s="41">
        <v>0</v>
      </c>
      <c r="O17" s="42">
        <v>16128.005000000001</v>
      </c>
      <c r="P17" s="113">
        <v>2880.0279999999998</v>
      </c>
      <c r="Q17" s="118">
        <v>1330.0509999999999</v>
      </c>
      <c r="R17" s="115">
        <v>1490.0360000000001</v>
      </c>
      <c r="S17" s="118">
        <v>9440.0010000000002</v>
      </c>
      <c r="T17" s="113">
        <v>0</v>
      </c>
      <c r="U17" s="114">
        <v>0</v>
      </c>
      <c r="V17" s="45">
        <v>53750.423000000003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152</v>
      </c>
      <c r="C18" s="51">
        <v>646044</v>
      </c>
      <c r="D18" s="37" t="s">
        <v>44</v>
      </c>
      <c r="E18" s="39">
        <v>38492</v>
      </c>
      <c r="F18" s="154">
        <v>10240.004000000001</v>
      </c>
      <c r="G18" s="155">
        <v>15500.003000000001</v>
      </c>
      <c r="H18" s="160">
        <v>0</v>
      </c>
      <c r="I18" s="98">
        <v>0</v>
      </c>
      <c r="J18" s="161">
        <v>12960.007</v>
      </c>
      <c r="K18" s="40">
        <v>3018.4279999999994</v>
      </c>
      <c r="L18" s="41">
        <v>5702.4090000000006</v>
      </c>
      <c r="M18" s="41">
        <v>168.81299999999999</v>
      </c>
      <c r="N18" s="41">
        <v>0</v>
      </c>
      <c r="O18" s="42">
        <v>0</v>
      </c>
      <c r="P18" s="113">
        <v>0</v>
      </c>
      <c r="Q18" s="118">
        <v>0</v>
      </c>
      <c r="R18" s="115">
        <v>0</v>
      </c>
      <c r="S18" s="118">
        <v>4720.0150000000003</v>
      </c>
      <c r="T18" s="113">
        <v>0</v>
      </c>
      <c r="U18" s="114">
        <v>0</v>
      </c>
      <c r="V18" s="45">
        <v>49122.438000000002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1583</v>
      </c>
      <c r="C19" s="51">
        <v>679826</v>
      </c>
      <c r="D19" s="37" t="s">
        <v>21</v>
      </c>
      <c r="E19" s="39">
        <v>39869</v>
      </c>
      <c r="F19" s="154">
        <v>10240.004999999999</v>
      </c>
      <c r="G19" s="155">
        <v>4960.0159999999996</v>
      </c>
      <c r="H19" s="160">
        <v>0</v>
      </c>
      <c r="I19" s="98">
        <v>0</v>
      </c>
      <c r="J19" s="161">
        <v>12960.004000000001</v>
      </c>
      <c r="K19" s="40">
        <v>6036.8079999999991</v>
      </c>
      <c r="L19" s="41">
        <v>5702.4080000000004</v>
      </c>
      <c r="M19" s="41">
        <v>0</v>
      </c>
      <c r="N19" s="41">
        <v>0</v>
      </c>
      <c r="O19" s="42">
        <v>4032.0180000000005</v>
      </c>
      <c r="P19" s="113">
        <v>1440.021</v>
      </c>
      <c r="Q19" s="118">
        <v>2660.011</v>
      </c>
      <c r="R19" s="115">
        <v>0</v>
      </c>
      <c r="S19" s="118">
        <v>4720.0129999999999</v>
      </c>
      <c r="T19" s="113">
        <v>0</v>
      </c>
      <c r="U19" s="114">
        <v>0</v>
      </c>
      <c r="V19" s="45">
        <v>39899.240999999995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1965</v>
      </c>
      <c r="C20" s="51">
        <v>727628</v>
      </c>
      <c r="D20" s="37" t="s">
        <v>32</v>
      </c>
      <c r="E20" s="39">
        <v>38561</v>
      </c>
      <c r="F20" s="154">
        <v>0</v>
      </c>
      <c r="G20" s="155">
        <v>0</v>
      </c>
      <c r="H20" s="160">
        <v>0</v>
      </c>
      <c r="I20" s="98">
        <v>0</v>
      </c>
      <c r="J20" s="161">
        <v>0</v>
      </c>
      <c r="K20" s="40">
        <v>0</v>
      </c>
      <c r="L20" s="41">
        <v>0</v>
      </c>
      <c r="M20" s="41">
        <v>0</v>
      </c>
      <c r="N20" s="41">
        <v>0</v>
      </c>
      <c r="O20" s="42">
        <v>0</v>
      </c>
      <c r="P20" s="113">
        <v>1440.0540000000001</v>
      </c>
      <c r="Q20" s="118">
        <v>10640.004000000001</v>
      </c>
      <c r="R20" s="115">
        <v>1490.0530000000001</v>
      </c>
      <c r="S20" s="118">
        <v>19175</v>
      </c>
      <c r="T20" s="44">
        <v>7936.0079999999998</v>
      </c>
      <c r="U20" s="42">
        <v>8960.0139999999992</v>
      </c>
      <c r="V20" s="45">
        <v>38775.017999999996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155</v>
      </c>
      <c r="C21" s="51">
        <v>673750</v>
      </c>
      <c r="D21" s="37" t="s">
        <v>25</v>
      </c>
      <c r="E21" s="39">
        <v>38642</v>
      </c>
      <c r="F21" s="154">
        <v>16000.002</v>
      </c>
      <c r="G21" s="155">
        <v>0</v>
      </c>
      <c r="H21" s="160">
        <v>0</v>
      </c>
      <c r="I21" s="98">
        <v>0</v>
      </c>
      <c r="J21" s="161">
        <v>12960.002</v>
      </c>
      <c r="K21" s="40">
        <v>0</v>
      </c>
      <c r="L21" s="41">
        <v>0</v>
      </c>
      <c r="M21" s="41">
        <v>0</v>
      </c>
      <c r="N21" s="41">
        <v>0</v>
      </c>
      <c r="O21" s="42">
        <v>4032.0120000000006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32992.016000000003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675</v>
      </c>
      <c r="C22" s="51">
        <v>672241</v>
      </c>
      <c r="D22" s="37" t="s">
        <v>42</v>
      </c>
      <c r="E22" s="39">
        <v>39141</v>
      </c>
      <c r="F22" s="154">
        <v>10240.005999999999</v>
      </c>
      <c r="G22" s="155">
        <v>9920.0069999999996</v>
      </c>
      <c r="H22" s="160">
        <v>0</v>
      </c>
      <c r="I22" s="98">
        <v>0</v>
      </c>
      <c r="J22" s="161">
        <v>3240.0259999999998</v>
      </c>
      <c r="K22" s="40">
        <v>3018.4009999999998</v>
      </c>
      <c r="L22" s="41">
        <v>2851.2070000000003</v>
      </c>
      <c r="M22" s="41">
        <v>0</v>
      </c>
      <c r="N22" s="41">
        <v>0</v>
      </c>
      <c r="O22" s="42">
        <v>4032.0280000000002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30450.467999999993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1585</v>
      </c>
      <c r="C23" s="51">
        <v>675763</v>
      </c>
      <c r="D23" s="37" t="s">
        <v>25</v>
      </c>
      <c r="E23" s="39">
        <v>39997</v>
      </c>
      <c r="F23" s="154">
        <v>5120.0039999999999</v>
      </c>
      <c r="G23" s="155">
        <v>9920.0040000000008</v>
      </c>
      <c r="H23" s="160">
        <v>0</v>
      </c>
      <c r="I23" s="98">
        <v>596.69999999999993</v>
      </c>
      <c r="J23" s="161">
        <v>3240.0279999999998</v>
      </c>
      <c r="K23" s="40">
        <v>3018.4059999999995</v>
      </c>
      <c r="L23" s="41">
        <v>5702.402000000001</v>
      </c>
      <c r="M23" s="41">
        <v>84.426999999999992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27000.844000000001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254</v>
      </c>
      <c r="C24" s="51">
        <v>655579</v>
      </c>
      <c r="D24" s="37" t="s">
        <v>32</v>
      </c>
      <c r="E24" s="39">
        <v>39005</v>
      </c>
      <c r="F24" s="154">
        <v>2560.0169999999998</v>
      </c>
      <c r="G24" s="155">
        <v>4960.0069999999996</v>
      </c>
      <c r="H24" s="160">
        <v>0</v>
      </c>
      <c r="I24" s="98">
        <v>0</v>
      </c>
      <c r="J24" s="161">
        <v>12960.001</v>
      </c>
      <c r="K24" s="40">
        <v>3018.4229999999998</v>
      </c>
      <c r="L24" s="41">
        <v>2851.2320000000004</v>
      </c>
      <c r="M24" s="41">
        <v>337.60199999999998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2360.0320000000002</v>
      </c>
      <c r="T24" s="44">
        <v>0</v>
      </c>
      <c r="U24" s="42">
        <v>0</v>
      </c>
      <c r="V24" s="45">
        <v>26349.679999999997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151</v>
      </c>
      <c r="C25" s="51">
        <v>665818</v>
      </c>
      <c r="D25" s="37" t="s">
        <v>41</v>
      </c>
      <c r="E25" s="39">
        <v>38518</v>
      </c>
      <c r="F25" s="154">
        <v>5120.0119999999997</v>
      </c>
      <c r="G25" s="155">
        <v>9920.0030000000006</v>
      </c>
      <c r="H25" s="160">
        <v>0</v>
      </c>
      <c r="I25" s="98">
        <v>0</v>
      </c>
      <c r="J25" s="161">
        <v>6480.009</v>
      </c>
      <c r="K25" s="40">
        <v>3018.4109999999996</v>
      </c>
      <c r="L25" s="41">
        <v>1425.6570000000002</v>
      </c>
      <c r="M25" s="41">
        <v>337.60699999999997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25964.092000000001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262</v>
      </c>
      <c r="C26" s="51">
        <v>674267</v>
      </c>
      <c r="D26" s="37" t="s">
        <v>25</v>
      </c>
      <c r="E26" s="39">
        <v>38598</v>
      </c>
      <c r="F26" s="154">
        <v>0</v>
      </c>
      <c r="G26" s="155">
        <v>4960.0140000000001</v>
      </c>
      <c r="H26" s="160">
        <v>0</v>
      </c>
      <c r="I26" s="98">
        <v>596.69999999999993</v>
      </c>
      <c r="J26" s="161">
        <v>20250.001</v>
      </c>
      <c r="K26" s="40">
        <v>0</v>
      </c>
      <c r="L26" s="41">
        <v>0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25210.014999999999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1060</v>
      </c>
      <c r="C27" s="51">
        <v>666771</v>
      </c>
      <c r="D27" s="37" t="s">
        <v>31</v>
      </c>
      <c r="E27" s="39">
        <v>39592</v>
      </c>
      <c r="F27" s="154">
        <v>10240.002</v>
      </c>
      <c r="G27" s="155">
        <v>2480.0279999999998</v>
      </c>
      <c r="H27" s="160">
        <v>0</v>
      </c>
      <c r="I27" s="98">
        <v>0</v>
      </c>
      <c r="J27" s="161">
        <v>6480.0069999999996</v>
      </c>
      <c r="K27" s="40">
        <v>3018.4119999999998</v>
      </c>
      <c r="L27" s="41">
        <v>1425.662</v>
      </c>
      <c r="M27" s="41">
        <v>84.417999999999992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23644.111000000001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1589</v>
      </c>
      <c r="C28" s="51">
        <v>696122</v>
      </c>
      <c r="D28" s="37" t="s">
        <v>25</v>
      </c>
      <c r="E28" s="39">
        <v>40071</v>
      </c>
      <c r="F28" s="154">
        <v>5120.0159999999996</v>
      </c>
      <c r="G28" s="155">
        <v>2480.0210000000002</v>
      </c>
      <c r="H28" s="160">
        <v>0</v>
      </c>
      <c r="I28" s="98">
        <v>0</v>
      </c>
      <c r="J28" s="161">
        <v>6480.0039999999999</v>
      </c>
      <c r="K28" s="40">
        <v>6036.811999999999</v>
      </c>
      <c r="L28" s="41">
        <v>2851.2250000000004</v>
      </c>
      <c r="M28" s="41">
        <v>0</v>
      </c>
      <c r="N28" s="41">
        <v>0</v>
      </c>
      <c r="O28" s="42">
        <v>0</v>
      </c>
      <c r="P28" s="113">
        <v>0</v>
      </c>
      <c r="Q28" s="118">
        <v>0</v>
      </c>
      <c r="R28" s="115">
        <v>2980.0309999999999</v>
      </c>
      <c r="S28" s="118">
        <v>2360.0239999999999</v>
      </c>
      <c r="T28" s="44">
        <v>0</v>
      </c>
      <c r="U28" s="42">
        <v>0</v>
      </c>
      <c r="V28" s="45">
        <v>23468.087999999996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1584</v>
      </c>
      <c r="C29" s="51">
        <v>686739</v>
      </c>
      <c r="D29" s="37" t="s">
        <v>44</v>
      </c>
      <c r="E29" s="39">
        <v>39998</v>
      </c>
      <c r="F29" s="154">
        <v>5120.0150000000003</v>
      </c>
      <c r="G29" s="155">
        <v>4960.0060000000003</v>
      </c>
      <c r="H29" s="160">
        <v>0</v>
      </c>
      <c r="I29" s="98">
        <v>0</v>
      </c>
      <c r="J29" s="161">
        <v>6480.0140000000001</v>
      </c>
      <c r="K29" s="40">
        <v>3018.4169999999995</v>
      </c>
      <c r="L29" s="41">
        <v>2851.2150000000001</v>
      </c>
      <c r="M29" s="41">
        <v>168.80399999999997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22429.667000000001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1587</v>
      </c>
      <c r="C30" s="51">
        <v>720392</v>
      </c>
      <c r="D30" s="37" t="s">
        <v>44</v>
      </c>
      <c r="E30" s="39">
        <v>39251</v>
      </c>
      <c r="F30" s="154">
        <v>5120.0060000000003</v>
      </c>
      <c r="G30" s="155">
        <v>4960.009</v>
      </c>
      <c r="H30" s="160">
        <v>0</v>
      </c>
      <c r="I30" s="98">
        <v>459.00299999999999</v>
      </c>
      <c r="J30" s="161">
        <v>0</v>
      </c>
      <c r="K30" s="40">
        <v>3018.4249999999997</v>
      </c>
      <c r="L30" s="41">
        <v>2851.2260000000001</v>
      </c>
      <c r="M30" s="41">
        <v>168.80099999999999</v>
      </c>
      <c r="N30" s="41">
        <v>0</v>
      </c>
      <c r="O30" s="42">
        <v>0</v>
      </c>
      <c r="P30" s="113">
        <v>720.11699999999996</v>
      </c>
      <c r="Q30" s="118">
        <v>5320.0050000000001</v>
      </c>
      <c r="R30" s="115">
        <v>1490.0429999999999</v>
      </c>
      <c r="S30" s="118">
        <v>0</v>
      </c>
      <c r="T30" s="44">
        <v>1984.027</v>
      </c>
      <c r="U30" s="42">
        <v>2240.058</v>
      </c>
      <c r="V30" s="45">
        <v>21269.670999999998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271</v>
      </c>
      <c r="C31" s="51">
        <v>663560</v>
      </c>
      <c r="D31" s="37" t="s">
        <v>24</v>
      </c>
      <c r="E31" s="39">
        <v>38967</v>
      </c>
      <c r="F31" s="154">
        <v>5120.0020000000004</v>
      </c>
      <c r="G31" s="155">
        <v>4960.0050000000001</v>
      </c>
      <c r="H31" s="160">
        <v>0</v>
      </c>
      <c r="I31" s="98">
        <v>734.4</v>
      </c>
      <c r="J31" s="161">
        <v>6480.0129999999999</v>
      </c>
      <c r="K31" s="40">
        <v>1509.2609999999997</v>
      </c>
      <c r="L31" s="41">
        <v>2851.2220000000002</v>
      </c>
      <c r="M31" s="41">
        <v>527.50199999999995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20920.503000000001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1590</v>
      </c>
      <c r="C32" s="51">
        <v>714400</v>
      </c>
      <c r="D32" s="37" t="s">
        <v>54</v>
      </c>
      <c r="E32" s="39">
        <v>39242</v>
      </c>
      <c r="F32" s="154">
        <v>2560.0279999999998</v>
      </c>
      <c r="G32" s="155">
        <v>4960.0110000000004</v>
      </c>
      <c r="H32" s="160">
        <v>0</v>
      </c>
      <c r="I32" s="98">
        <v>0</v>
      </c>
      <c r="J32" s="161">
        <v>0</v>
      </c>
      <c r="K32" s="40">
        <v>0</v>
      </c>
      <c r="L32" s="41">
        <v>0</v>
      </c>
      <c r="M32" s="41">
        <v>0</v>
      </c>
      <c r="N32" s="41">
        <v>0</v>
      </c>
      <c r="O32" s="42">
        <v>0</v>
      </c>
      <c r="P32" s="113">
        <v>5760.0150000000003</v>
      </c>
      <c r="Q32" s="118">
        <v>5320.0069999999996</v>
      </c>
      <c r="R32" s="115">
        <v>1490.01</v>
      </c>
      <c r="S32" s="118">
        <v>0</v>
      </c>
      <c r="T32" s="44">
        <v>3968.0030000000002</v>
      </c>
      <c r="U32" s="42">
        <v>2240.0479999999998</v>
      </c>
      <c r="V32" s="45">
        <v>20008.036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255</v>
      </c>
      <c r="C33" s="51">
        <v>662923</v>
      </c>
      <c r="D33" s="37" t="s">
        <v>32</v>
      </c>
      <c r="E33" s="39">
        <v>39042</v>
      </c>
      <c r="F33" s="154">
        <v>5120.0079999999998</v>
      </c>
      <c r="G33" s="155">
        <v>2480.0129999999999</v>
      </c>
      <c r="H33" s="160">
        <v>0</v>
      </c>
      <c r="I33" s="98">
        <v>0</v>
      </c>
      <c r="J33" s="161">
        <v>3240.029</v>
      </c>
      <c r="K33" s="40">
        <v>3018.4019999999996</v>
      </c>
      <c r="L33" s="41">
        <v>0</v>
      </c>
      <c r="M33" s="41">
        <v>0</v>
      </c>
      <c r="N33" s="41">
        <v>0</v>
      </c>
      <c r="O33" s="42">
        <v>4032.0150000000003</v>
      </c>
      <c r="P33" s="113">
        <v>2880.0010000000002</v>
      </c>
      <c r="Q33" s="118">
        <v>2660.018</v>
      </c>
      <c r="R33" s="115">
        <v>2980.009</v>
      </c>
      <c r="S33" s="118">
        <v>0</v>
      </c>
      <c r="T33" s="44">
        <v>1984.011</v>
      </c>
      <c r="U33" s="42">
        <v>4480.03</v>
      </c>
      <c r="V33" s="45">
        <v>19890.483999999997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677</v>
      </c>
      <c r="C34" s="51">
        <v>663061</v>
      </c>
      <c r="D34" s="37" t="s">
        <v>35</v>
      </c>
      <c r="E34" s="39">
        <v>39413</v>
      </c>
      <c r="F34" s="154">
        <v>2560.02</v>
      </c>
      <c r="G34" s="155">
        <v>4960.0129999999999</v>
      </c>
      <c r="H34" s="160">
        <v>0</v>
      </c>
      <c r="I34" s="98">
        <v>0</v>
      </c>
      <c r="J34" s="161">
        <v>6480.0060000000003</v>
      </c>
      <c r="K34" s="40">
        <v>1509.2539999999999</v>
      </c>
      <c r="L34" s="41">
        <v>1425.6610000000001</v>
      </c>
      <c r="M34" s="41">
        <v>0</v>
      </c>
      <c r="N34" s="41">
        <v>0</v>
      </c>
      <c r="O34" s="42">
        <v>4032.0260000000003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19541.319000000003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1596</v>
      </c>
      <c r="C35" s="51">
        <v>690738</v>
      </c>
      <c r="D35" s="37" t="s">
        <v>32</v>
      </c>
      <c r="E35" s="39">
        <v>40174</v>
      </c>
      <c r="F35" s="154">
        <v>1280.038</v>
      </c>
      <c r="G35" s="155">
        <v>15500.001</v>
      </c>
      <c r="H35" s="160">
        <v>0</v>
      </c>
      <c r="I35" s="98">
        <v>459.00200000000001</v>
      </c>
      <c r="J35" s="161">
        <v>0</v>
      </c>
      <c r="K35" s="40">
        <v>1509.2489999999998</v>
      </c>
      <c r="L35" s="41">
        <v>712.81100000000004</v>
      </c>
      <c r="M35" s="41">
        <v>168.80999999999997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19461.101000000002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758</v>
      </c>
      <c r="C36" s="51">
        <v>662699</v>
      </c>
      <c r="D36" s="37" t="s">
        <v>31</v>
      </c>
      <c r="E36" s="39">
        <v>39368</v>
      </c>
      <c r="F36" s="154">
        <v>10240.001</v>
      </c>
      <c r="G36" s="155">
        <v>4960.0039999999999</v>
      </c>
      <c r="H36" s="160">
        <v>0</v>
      </c>
      <c r="I36" s="98">
        <v>293.76799999999997</v>
      </c>
      <c r="J36" s="161">
        <v>0</v>
      </c>
      <c r="K36" s="40">
        <v>0</v>
      </c>
      <c r="L36" s="41">
        <v>2851.2160000000003</v>
      </c>
      <c r="M36" s="41">
        <v>168.80899999999997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18513.798000000003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1598</v>
      </c>
      <c r="C37" s="51">
        <v>683244</v>
      </c>
      <c r="D37" s="37" t="s">
        <v>32</v>
      </c>
      <c r="E37" s="39">
        <v>39597</v>
      </c>
      <c r="F37" s="154">
        <v>2560.0230000000001</v>
      </c>
      <c r="G37" s="155">
        <v>9920.0010000000002</v>
      </c>
      <c r="H37" s="160">
        <v>0</v>
      </c>
      <c r="I37" s="98">
        <v>293.762</v>
      </c>
      <c r="J37" s="161">
        <v>0</v>
      </c>
      <c r="K37" s="40">
        <v>1509.2569999999998</v>
      </c>
      <c r="L37" s="41">
        <v>2851.2020000000002</v>
      </c>
      <c r="M37" s="41">
        <v>168.80199999999999</v>
      </c>
      <c r="N37" s="41">
        <v>0</v>
      </c>
      <c r="O37" s="42">
        <v>0</v>
      </c>
      <c r="P37" s="113">
        <v>1440.001</v>
      </c>
      <c r="Q37" s="118">
        <v>0</v>
      </c>
      <c r="R37" s="115">
        <v>0</v>
      </c>
      <c r="S37" s="118">
        <v>0</v>
      </c>
      <c r="T37" s="44">
        <v>992.005</v>
      </c>
      <c r="U37" s="42">
        <v>0</v>
      </c>
      <c r="V37" s="45">
        <v>18280.484000000004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1591</v>
      </c>
      <c r="C38" s="51">
        <v>682758</v>
      </c>
      <c r="D38" s="37" t="s">
        <v>44</v>
      </c>
      <c r="E38" s="39">
        <v>39904</v>
      </c>
      <c r="F38" s="154">
        <v>1280.0450000000001</v>
      </c>
      <c r="G38" s="155">
        <v>9920.0020000000004</v>
      </c>
      <c r="H38" s="160">
        <v>0</v>
      </c>
      <c r="I38" s="98">
        <v>146.88499999999999</v>
      </c>
      <c r="J38" s="161">
        <v>0</v>
      </c>
      <c r="K38" s="40">
        <v>3018.4069999999997</v>
      </c>
      <c r="L38" s="41">
        <v>2851.2090000000003</v>
      </c>
      <c r="M38" s="41">
        <v>84.405999999999992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17216.547999999999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680</v>
      </c>
      <c r="C39" s="51">
        <v>678525</v>
      </c>
      <c r="D39" s="37" t="s">
        <v>32</v>
      </c>
      <c r="E39" s="39">
        <v>39091</v>
      </c>
      <c r="F39" s="154">
        <v>2560.0320000000002</v>
      </c>
      <c r="G39" s="155">
        <v>4960.0010000000002</v>
      </c>
      <c r="H39" s="160">
        <v>0</v>
      </c>
      <c r="I39" s="98">
        <v>0</v>
      </c>
      <c r="J39" s="161">
        <v>6480.0150000000003</v>
      </c>
      <c r="K39" s="40">
        <v>1509.2599999999998</v>
      </c>
      <c r="L39" s="41">
        <v>1425.6460000000002</v>
      </c>
      <c r="M39" s="41">
        <v>337.60599999999994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16934.954000000002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1061</v>
      </c>
      <c r="C40" s="51">
        <v>663996</v>
      </c>
      <c r="D40" s="37" t="s">
        <v>44</v>
      </c>
      <c r="E40" s="39">
        <v>39245</v>
      </c>
      <c r="F40" s="154">
        <v>2560.0300000000002</v>
      </c>
      <c r="G40" s="155">
        <v>4960.0029999999997</v>
      </c>
      <c r="H40" s="160">
        <v>0</v>
      </c>
      <c r="I40" s="98">
        <v>0</v>
      </c>
      <c r="J40" s="161">
        <v>3240.0320000000002</v>
      </c>
      <c r="K40" s="40">
        <v>3018.4219999999996</v>
      </c>
      <c r="L40" s="41">
        <v>1425.6640000000002</v>
      </c>
      <c r="M40" s="41">
        <v>84.429999999999993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15204.151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252</v>
      </c>
      <c r="C41" s="51">
        <v>676767</v>
      </c>
      <c r="D41" s="37" t="s">
        <v>25</v>
      </c>
      <c r="E41" s="39">
        <v>38996</v>
      </c>
      <c r="F41" s="154">
        <v>5120.0010000000002</v>
      </c>
      <c r="G41" s="155">
        <v>1240.0640000000001</v>
      </c>
      <c r="H41" s="160">
        <v>0</v>
      </c>
      <c r="I41" s="98">
        <v>0</v>
      </c>
      <c r="J41" s="161">
        <v>6480.0029999999997</v>
      </c>
      <c r="K41" s="40">
        <v>754.61999999999989</v>
      </c>
      <c r="L41" s="41">
        <v>1425.6630000000002</v>
      </c>
      <c r="M41" s="41">
        <v>84.431999999999988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15020.351000000002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757</v>
      </c>
      <c r="C42" s="51">
        <v>669122</v>
      </c>
      <c r="D42" s="37" t="s">
        <v>24</v>
      </c>
      <c r="E42" s="39">
        <v>39412</v>
      </c>
      <c r="F42" s="154">
        <v>5120.0029999999997</v>
      </c>
      <c r="G42" s="155">
        <v>2480.0120000000002</v>
      </c>
      <c r="H42" s="160">
        <v>0</v>
      </c>
      <c r="I42" s="98">
        <v>0</v>
      </c>
      <c r="J42" s="161">
        <v>6480.0010000000002</v>
      </c>
      <c r="K42" s="40">
        <v>0</v>
      </c>
      <c r="L42" s="41">
        <v>0</v>
      </c>
      <c r="M42" s="41">
        <v>84.404999999999987</v>
      </c>
      <c r="N42" s="41">
        <v>0</v>
      </c>
      <c r="O42" s="42">
        <v>0</v>
      </c>
      <c r="P42" s="113">
        <v>360.03300000000002</v>
      </c>
      <c r="Q42" s="118">
        <v>665.01800000000003</v>
      </c>
      <c r="R42" s="115">
        <v>0</v>
      </c>
      <c r="S42" s="118">
        <v>0</v>
      </c>
      <c r="T42" s="44">
        <v>0</v>
      </c>
      <c r="U42" s="42">
        <v>0</v>
      </c>
      <c r="V42" s="45">
        <v>14829.439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674</v>
      </c>
      <c r="C43" s="51">
        <v>680975</v>
      </c>
      <c r="D43" s="37" t="s">
        <v>21</v>
      </c>
      <c r="E43" s="39">
        <v>39181</v>
      </c>
      <c r="F43" s="154">
        <v>2560.0309999999999</v>
      </c>
      <c r="G43" s="155">
        <v>2480.0320000000002</v>
      </c>
      <c r="H43" s="160">
        <v>0</v>
      </c>
      <c r="I43" s="98">
        <v>918</v>
      </c>
      <c r="J43" s="161">
        <v>3240.03</v>
      </c>
      <c r="K43" s="40">
        <v>1509.2509999999997</v>
      </c>
      <c r="L43" s="41">
        <v>2851.2040000000002</v>
      </c>
      <c r="M43" s="41">
        <v>337.60299999999995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12640.547999999999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615</v>
      </c>
      <c r="C44" s="51">
        <v>683715</v>
      </c>
      <c r="D44" s="37" t="s">
        <v>35</v>
      </c>
      <c r="E44" s="39">
        <v>39332</v>
      </c>
      <c r="F44" s="154">
        <v>2560.029</v>
      </c>
      <c r="G44" s="155">
        <v>4960.0079999999998</v>
      </c>
      <c r="H44" s="160">
        <v>0</v>
      </c>
      <c r="I44" s="98">
        <v>0</v>
      </c>
      <c r="J44" s="161">
        <v>3240.027</v>
      </c>
      <c r="K44" s="40">
        <v>1509.2529999999999</v>
      </c>
      <c r="L44" s="41">
        <v>0</v>
      </c>
      <c r="M44" s="41">
        <v>42.207999999999998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12311.525000000001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1056</v>
      </c>
      <c r="C45" s="51">
        <v>673623</v>
      </c>
      <c r="D45" s="37" t="s">
        <v>24</v>
      </c>
      <c r="E45" s="39">
        <v>39463</v>
      </c>
      <c r="F45" s="154">
        <v>5120.01</v>
      </c>
      <c r="G45" s="155">
        <v>2480.0250000000001</v>
      </c>
      <c r="H45" s="160">
        <v>0</v>
      </c>
      <c r="I45" s="98">
        <v>146.89499999999998</v>
      </c>
      <c r="J45" s="161">
        <v>0</v>
      </c>
      <c r="K45" s="40">
        <v>3018.4129999999996</v>
      </c>
      <c r="L45" s="41">
        <v>1425.6550000000002</v>
      </c>
      <c r="M45" s="41">
        <v>84.421999999999997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12190.998000000001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1907</v>
      </c>
      <c r="C46" s="51">
        <v>659662</v>
      </c>
      <c r="D46" s="37" t="s">
        <v>32</v>
      </c>
      <c r="E46" s="39">
        <v>38841</v>
      </c>
      <c r="F46" s="154">
        <v>5120.0129999999999</v>
      </c>
      <c r="G46" s="155">
        <v>0</v>
      </c>
      <c r="H46" s="160">
        <v>0</v>
      </c>
      <c r="I46" s="98">
        <v>0</v>
      </c>
      <c r="J46" s="161">
        <v>0</v>
      </c>
      <c r="K46" s="40">
        <v>0</v>
      </c>
      <c r="L46" s="41">
        <v>0</v>
      </c>
      <c r="M46" s="41">
        <v>168.80699999999999</v>
      </c>
      <c r="N46" s="41">
        <v>0</v>
      </c>
      <c r="O46" s="42">
        <v>0</v>
      </c>
      <c r="P46" s="113">
        <v>1440.008</v>
      </c>
      <c r="Q46" s="118">
        <v>2660.0120000000002</v>
      </c>
      <c r="R46" s="115">
        <v>372.54700000000003</v>
      </c>
      <c r="S46" s="118">
        <v>0</v>
      </c>
      <c r="T46" s="44">
        <v>1984.0229999999999</v>
      </c>
      <c r="U46" s="42">
        <v>2240.0309999999999</v>
      </c>
      <c r="V46" s="45">
        <v>12172.886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1593</v>
      </c>
      <c r="C47" s="51">
        <v>675336</v>
      </c>
      <c r="D47" s="37" t="s">
        <v>21</v>
      </c>
      <c r="E47" s="39">
        <v>39953</v>
      </c>
      <c r="F47" s="154">
        <v>2560.0100000000002</v>
      </c>
      <c r="G47" s="155">
        <v>4960.0020000000004</v>
      </c>
      <c r="H47" s="160">
        <v>0</v>
      </c>
      <c r="I47" s="98">
        <v>293.76499999999999</v>
      </c>
      <c r="J47" s="161">
        <v>0</v>
      </c>
      <c r="K47" s="40">
        <v>3018.4159999999997</v>
      </c>
      <c r="L47" s="41">
        <v>712.80600000000004</v>
      </c>
      <c r="M47" s="41">
        <v>337.60399999999998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11588.838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270</v>
      </c>
      <c r="C48" s="51">
        <v>668533</v>
      </c>
      <c r="D48" s="37" t="s">
        <v>42</v>
      </c>
      <c r="E48" s="39">
        <v>38943</v>
      </c>
      <c r="F48" s="154">
        <v>2560.0039999999999</v>
      </c>
      <c r="G48" s="155">
        <v>4960.0150000000003</v>
      </c>
      <c r="H48" s="160">
        <v>0</v>
      </c>
      <c r="I48" s="98">
        <v>293.76400000000001</v>
      </c>
      <c r="J48" s="161">
        <v>0</v>
      </c>
      <c r="K48" s="40">
        <v>0</v>
      </c>
      <c r="L48" s="41">
        <v>2851.2240000000002</v>
      </c>
      <c r="M48" s="41">
        <v>527.50099999999998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11192.508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760</v>
      </c>
      <c r="C49" s="51">
        <v>695052</v>
      </c>
      <c r="D49" s="37" t="s">
        <v>32</v>
      </c>
      <c r="E49" s="39">
        <v>39446</v>
      </c>
      <c r="F49" s="154">
        <v>5120.009</v>
      </c>
      <c r="G49" s="155">
        <v>2480.0010000000002</v>
      </c>
      <c r="H49" s="160">
        <v>0</v>
      </c>
      <c r="I49" s="98">
        <v>0</v>
      </c>
      <c r="J49" s="161">
        <v>3240.0239999999999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10840.034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756</v>
      </c>
      <c r="C50" s="51">
        <v>679163</v>
      </c>
      <c r="D50" s="37" t="s">
        <v>21</v>
      </c>
      <c r="E50" s="39">
        <v>39312</v>
      </c>
      <c r="F50" s="154">
        <v>5120.0110000000004</v>
      </c>
      <c r="G50" s="155">
        <v>2480.0219999999999</v>
      </c>
      <c r="H50" s="160">
        <v>0</v>
      </c>
      <c r="I50" s="98">
        <v>293.767</v>
      </c>
      <c r="J50" s="161">
        <v>0</v>
      </c>
      <c r="K50" s="40">
        <v>1509.2519999999997</v>
      </c>
      <c r="L50" s="41">
        <v>1425.6590000000001</v>
      </c>
      <c r="M50" s="41">
        <v>0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10828.710999999999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150</v>
      </c>
      <c r="C51" s="51">
        <v>662350</v>
      </c>
      <c r="D51" s="37" t="s">
        <v>24</v>
      </c>
      <c r="E51" s="39">
        <v>38582</v>
      </c>
      <c r="F51" s="154">
        <v>0</v>
      </c>
      <c r="G51" s="155">
        <v>0</v>
      </c>
      <c r="H51" s="160">
        <v>0</v>
      </c>
      <c r="I51" s="98">
        <v>0</v>
      </c>
      <c r="J51" s="161">
        <v>6480.0079999999998</v>
      </c>
      <c r="K51" s="40">
        <v>0</v>
      </c>
      <c r="L51" s="41">
        <v>0</v>
      </c>
      <c r="M51" s="41">
        <v>0</v>
      </c>
      <c r="N51" s="41">
        <v>0</v>
      </c>
      <c r="O51" s="42">
        <v>4032.0270000000005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10512.035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274</v>
      </c>
      <c r="C52" s="51">
        <v>664832</v>
      </c>
      <c r="D52" s="37" t="s">
        <v>56</v>
      </c>
      <c r="E52" s="39">
        <v>38978</v>
      </c>
      <c r="F52" s="154">
        <v>2560.0030000000002</v>
      </c>
      <c r="G52" s="155">
        <v>2480.0239999999999</v>
      </c>
      <c r="H52" s="160">
        <v>0</v>
      </c>
      <c r="I52" s="98">
        <v>0</v>
      </c>
      <c r="J52" s="161">
        <v>3240.0250000000001</v>
      </c>
      <c r="K52" s="40">
        <v>0</v>
      </c>
      <c r="L52" s="41">
        <v>712.80400000000009</v>
      </c>
      <c r="M52" s="41">
        <v>84.425999999999988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9077.2819999999992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1213</v>
      </c>
      <c r="C53" s="51">
        <v>662802</v>
      </c>
      <c r="D53" s="37" t="s">
        <v>40</v>
      </c>
      <c r="E53" s="39">
        <v>39470</v>
      </c>
      <c r="F53" s="154">
        <v>2560.0250000000001</v>
      </c>
      <c r="G53" s="155">
        <v>2480.02</v>
      </c>
      <c r="H53" s="160">
        <v>0</v>
      </c>
      <c r="I53" s="98">
        <v>146.893</v>
      </c>
      <c r="J53" s="161">
        <v>0</v>
      </c>
      <c r="K53" s="40">
        <v>754.60599999999988</v>
      </c>
      <c r="L53" s="41">
        <v>2851.2060000000001</v>
      </c>
      <c r="M53" s="41">
        <v>168.80299999999997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8814.66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2443</v>
      </c>
      <c r="C54" s="51">
        <v>664591</v>
      </c>
      <c r="D54" s="37" t="s">
        <v>24</v>
      </c>
      <c r="E54" s="39">
        <v>38454</v>
      </c>
      <c r="F54" s="154">
        <v>5120.0140000000001</v>
      </c>
      <c r="G54" s="155">
        <v>0</v>
      </c>
      <c r="H54" s="160">
        <v>0</v>
      </c>
      <c r="I54" s="98">
        <v>0</v>
      </c>
      <c r="J54" s="161">
        <v>0</v>
      </c>
      <c r="K54" s="40">
        <v>754.61199999999985</v>
      </c>
      <c r="L54" s="41">
        <v>0</v>
      </c>
      <c r="M54" s="41">
        <v>0</v>
      </c>
      <c r="N54" s="41">
        <v>0</v>
      </c>
      <c r="O54" s="42">
        <v>0</v>
      </c>
      <c r="P54" s="113">
        <v>0</v>
      </c>
      <c r="Q54" s="118">
        <v>2660.0079999999998</v>
      </c>
      <c r="R54" s="115">
        <v>0</v>
      </c>
      <c r="S54" s="118">
        <v>0</v>
      </c>
      <c r="T54" s="44">
        <v>0</v>
      </c>
      <c r="U54" s="42">
        <v>0</v>
      </c>
      <c r="V54" s="45">
        <v>8534.634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253</v>
      </c>
      <c r="C55" s="51">
        <v>685377</v>
      </c>
      <c r="D55" s="37" t="s">
        <v>25</v>
      </c>
      <c r="E55" s="39">
        <v>39030</v>
      </c>
      <c r="F55" s="154">
        <v>2560.0129999999999</v>
      </c>
      <c r="G55" s="155">
        <v>1240.0630000000001</v>
      </c>
      <c r="H55" s="160">
        <v>0</v>
      </c>
      <c r="I55" s="98">
        <v>146.892</v>
      </c>
      <c r="J55" s="161">
        <v>0</v>
      </c>
      <c r="K55" s="40">
        <v>1509.2639999999999</v>
      </c>
      <c r="L55" s="41">
        <v>2851.2200000000003</v>
      </c>
      <c r="M55" s="41">
        <v>168.81099999999998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8329.371000000001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679</v>
      </c>
      <c r="C56" s="51">
        <v>679695</v>
      </c>
      <c r="D56" s="37" t="s">
        <v>24</v>
      </c>
      <c r="E56" s="39">
        <v>39189</v>
      </c>
      <c r="F56" s="154">
        <v>2560.0149999999999</v>
      </c>
      <c r="G56" s="155">
        <v>4960.01</v>
      </c>
      <c r="H56" s="160">
        <v>0</v>
      </c>
      <c r="I56" s="98">
        <v>146.88800000000001</v>
      </c>
      <c r="J56" s="161">
        <v>0</v>
      </c>
      <c r="K56" s="40">
        <v>0</v>
      </c>
      <c r="L56" s="41">
        <v>0</v>
      </c>
      <c r="M56" s="41">
        <v>337.60099999999994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8004.5140000000001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1586</v>
      </c>
      <c r="C57" s="51">
        <v>670721</v>
      </c>
      <c r="D57" s="37" t="s">
        <v>35</v>
      </c>
      <c r="E57" s="39">
        <v>39051</v>
      </c>
      <c r="F57" s="154">
        <v>5120.0069999999996</v>
      </c>
      <c r="G57" s="155">
        <v>1240.058</v>
      </c>
      <c r="H57" s="160">
        <v>0</v>
      </c>
      <c r="I57" s="98">
        <v>73.460999999999999</v>
      </c>
      <c r="J57" s="161">
        <v>0</v>
      </c>
      <c r="K57" s="40">
        <v>0</v>
      </c>
      <c r="L57" s="41">
        <v>1425.6510000000001</v>
      </c>
      <c r="M57" s="41">
        <v>84.428999999999988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7943.6059999999998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154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2480.0230000000001</v>
      </c>
      <c r="H58" s="160">
        <v>0</v>
      </c>
      <c r="I58" s="98">
        <v>293.76299999999998</v>
      </c>
      <c r="J58" s="161">
        <v>0</v>
      </c>
      <c r="K58" s="40">
        <v>754.61599999999987</v>
      </c>
      <c r="L58" s="41">
        <v>1425.6560000000002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7514.085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267</v>
      </c>
      <c r="C59" s="51">
        <v>680925</v>
      </c>
      <c r="D59" s="37" t="s">
        <v>268</v>
      </c>
      <c r="E59" s="39">
        <v>38997</v>
      </c>
      <c r="F59" s="154">
        <v>2560.0120000000002</v>
      </c>
      <c r="G59" s="155">
        <v>2480.027</v>
      </c>
      <c r="H59" s="160">
        <v>0</v>
      </c>
      <c r="I59" s="98">
        <v>146.88299999999998</v>
      </c>
      <c r="J59" s="161">
        <v>0</v>
      </c>
      <c r="K59" s="40">
        <v>754.61599999999987</v>
      </c>
      <c r="L59" s="41">
        <v>1425.6540000000002</v>
      </c>
      <c r="M59" s="41">
        <v>84.422999999999988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7367.192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2022</v>
      </c>
      <c r="C60" s="51">
        <v>684549</v>
      </c>
      <c r="D60" s="37" t="s">
        <v>31</v>
      </c>
      <c r="E60" s="39">
        <v>40407</v>
      </c>
      <c r="F60" s="154">
        <v>2560.018</v>
      </c>
      <c r="G60" s="155">
        <v>1240.0619999999999</v>
      </c>
      <c r="H60" s="160">
        <v>0</v>
      </c>
      <c r="I60" s="98">
        <v>0</v>
      </c>
      <c r="J60" s="161">
        <v>0</v>
      </c>
      <c r="K60" s="40">
        <v>0</v>
      </c>
      <c r="L60" s="41">
        <v>2851.2130000000002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6651.2929999999997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1063</v>
      </c>
      <c r="C61" s="51">
        <v>674458</v>
      </c>
      <c r="D61" s="37" t="s">
        <v>70</v>
      </c>
      <c r="E61" s="39">
        <v>39705</v>
      </c>
      <c r="F61" s="154">
        <v>2560.0259999999998</v>
      </c>
      <c r="G61" s="155">
        <v>2480.029</v>
      </c>
      <c r="H61" s="160">
        <v>0</v>
      </c>
      <c r="I61" s="98">
        <v>73.456000000000003</v>
      </c>
      <c r="J61" s="161">
        <v>0</v>
      </c>
      <c r="K61" s="40">
        <v>0</v>
      </c>
      <c r="L61" s="41">
        <v>1425.6450000000002</v>
      </c>
      <c r="M61" s="41">
        <v>84.431999999999988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6623.5880000000006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1198</v>
      </c>
      <c r="C62" s="51">
        <v>662698</v>
      </c>
      <c r="D62" s="37" t="s">
        <v>31</v>
      </c>
      <c r="E62" s="39">
        <v>39487</v>
      </c>
      <c r="F62" s="154">
        <v>2560.0210000000002</v>
      </c>
      <c r="G62" s="155">
        <v>2480.0169999999998</v>
      </c>
      <c r="H62" s="160">
        <v>0</v>
      </c>
      <c r="I62" s="98">
        <v>146.887</v>
      </c>
      <c r="J62" s="161">
        <v>0</v>
      </c>
      <c r="K62" s="40">
        <v>0</v>
      </c>
      <c r="L62" s="41">
        <v>1425.66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6612.585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676</v>
      </c>
      <c r="C63" s="51">
        <v>666848</v>
      </c>
      <c r="D63" s="37" t="s">
        <v>69</v>
      </c>
      <c r="E63" s="39">
        <v>39355</v>
      </c>
      <c r="F63" s="154">
        <v>2560.0140000000001</v>
      </c>
      <c r="G63" s="155">
        <v>2480.002</v>
      </c>
      <c r="H63" s="160">
        <v>0</v>
      </c>
      <c r="I63" s="98">
        <v>146.88399999999999</v>
      </c>
      <c r="J63" s="161">
        <v>0</v>
      </c>
      <c r="K63" s="40">
        <v>0</v>
      </c>
      <c r="L63" s="41">
        <v>1425.643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6612.5429999999997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1964</v>
      </c>
      <c r="C64" s="51">
        <v>694148</v>
      </c>
      <c r="D64" s="37" t="s">
        <v>1962</v>
      </c>
      <c r="E64" s="39">
        <v>39546</v>
      </c>
      <c r="F64" s="154">
        <v>0</v>
      </c>
      <c r="G64" s="155">
        <v>0</v>
      </c>
      <c r="H64" s="160">
        <v>0</v>
      </c>
      <c r="I64" s="98">
        <v>0</v>
      </c>
      <c r="J64" s="161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2880.03</v>
      </c>
      <c r="Q64" s="118">
        <v>0</v>
      </c>
      <c r="R64" s="115">
        <v>1490.056</v>
      </c>
      <c r="S64" s="118">
        <v>0</v>
      </c>
      <c r="T64" s="44">
        <v>0</v>
      </c>
      <c r="U64" s="42">
        <v>2240.0390000000002</v>
      </c>
      <c r="V64" s="45">
        <v>6610.125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2454</v>
      </c>
      <c r="C65" s="51">
        <v>674448</v>
      </c>
      <c r="D65" s="37" t="s">
        <v>24</v>
      </c>
      <c r="E65" s="39">
        <v>40296</v>
      </c>
      <c r="F65" s="154">
        <v>1280.0550000000001</v>
      </c>
      <c r="G65" s="155">
        <v>2480.0259999999998</v>
      </c>
      <c r="H65" s="160">
        <v>0</v>
      </c>
      <c r="I65" s="98">
        <v>0</v>
      </c>
      <c r="J65" s="161">
        <v>0</v>
      </c>
      <c r="K65" s="40">
        <v>754.61399999999992</v>
      </c>
      <c r="L65" s="41">
        <v>1425.6440000000002</v>
      </c>
      <c r="M65" s="41">
        <v>0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5940.3389999999999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265</v>
      </c>
      <c r="C66" s="51">
        <v>680089</v>
      </c>
      <c r="D66" s="37" t="s">
        <v>33</v>
      </c>
      <c r="E66" s="39">
        <v>39001</v>
      </c>
      <c r="F66" s="154">
        <v>2560.0189999999998</v>
      </c>
      <c r="G66" s="155">
        <v>2480.0079999999998</v>
      </c>
      <c r="H66" s="160">
        <v>0</v>
      </c>
      <c r="I66" s="98">
        <v>73.456999999999994</v>
      </c>
      <c r="J66" s="161">
        <v>0</v>
      </c>
      <c r="K66" s="40">
        <v>754.61799999999994</v>
      </c>
      <c r="L66" s="41">
        <v>0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5868.1019999999999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264</v>
      </c>
      <c r="C67" s="51">
        <v>682049</v>
      </c>
      <c r="D67" s="37" t="s">
        <v>33</v>
      </c>
      <c r="E67" s="39">
        <v>38887</v>
      </c>
      <c r="F67" s="154">
        <v>0</v>
      </c>
      <c r="G67" s="155">
        <v>2480.009</v>
      </c>
      <c r="H67" s="160">
        <v>30</v>
      </c>
      <c r="I67" s="98">
        <v>459.00400000000002</v>
      </c>
      <c r="J67" s="161">
        <v>0</v>
      </c>
      <c r="K67" s="40">
        <v>0</v>
      </c>
      <c r="L67" s="41">
        <v>2851.2120000000004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5790.2250000000004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789</v>
      </c>
      <c r="C68" s="51">
        <v>675366</v>
      </c>
      <c r="D68" s="37" t="s">
        <v>69</v>
      </c>
      <c r="E68" s="39">
        <v>39215</v>
      </c>
      <c r="F68" s="154">
        <v>2560.0079999999998</v>
      </c>
      <c r="G68" s="155">
        <v>1240.0519999999999</v>
      </c>
      <c r="H68" s="160">
        <v>0</v>
      </c>
      <c r="I68" s="98">
        <v>459.00099999999998</v>
      </c>
      <c r="J68" s="161">
        <v>0</v>
      </c>
      <c r="K68" s="40">
        <v>0</v>
      </c>
      <c r="L68" s="41">
        <v>1425.6470000000002</v>
      </c>
      <c r="M68" s="41">
        <v>84.423999999999992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5769.1319999999996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266</v>
      </c>
      <c r="C69" s="51">
        <v>682061</v>
      </c>
      <c r="D69" s="37" t="s">
        <v>33</v>
      </c>
      <c r="E69" s="39">
        <v>38720</v>
      </c>
      <c r="F69" s="154">
        <v>2560.0160000000001</v>
      </c>
      <c r="G69" s="155">
        <v>2480.0300000000002</v>
      </c>
      <c r="H69" s="160">
        <v>0</v>
      </c>
      <c r="I69" s="98">
        <v>293.76099999999997</v>
      </c>
      <c r="J69" s="161">
        <v>0</v>
      </c>
      <c r="K69" s="40">
        <v>0</v>
      </c>
      <c r="L69" s="41">
        <v>0</v>
      </c>
      <c r="M69" s="41">
        <v>84.420999999999992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5418.228000000001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669</v>
      </c>
      <c r="C70" s="51">
        <v>670533</v>
      </c>
      <c r="D70" s="37" t="s">
        <v>65</v>
      </c>
      <c r="E70" s="39">
        <v>38915</v>
      </c>
      <c r="F70" s="154">
        <v>2560.0050000000001</v>
      </c>
      <c r="G70" s="155">
        <v>1240.0360000000001</v>
      </c>
      <c r="H70" s="160">
        <v>0</v>
      </c>
      <c r="I70" s="98">
        <v>73.466999999999999</v>
      </c>
      <c r="J70" s="161">
        <v>0</v>
      </c>
      <c r="K70" s="40">
        <v>754.60199999999986</v>
      </c>
      <c r="L70" s="41">
        <v>712.80500000000006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5340.915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2462</v>
      </c>
      <c r="C71" s="51">
        <v>692494</v>
      </c>
      <c r="D71" s="37" t="s">
        <v>35</v>
      </c>
      <c r="E71" s="39">
        <v>40426</v>
      </c>
      <c r="F71" s="154">
        <v>1280.0309999999999</v>
      </c>
      <c r="G71" s="155">
        <v>2480.0309999999999</v>
      </c>
      <c r="H71" s="160">
        <v>0</v>
      </c>
      <c r="I71" s="98">
        <v>0</v>
      </c>
      <c r="J71" s="161">
        <v>0</v>
      </c>
      <c r="K71" s="40">
        <v>0</v>
      </c>
      <c r="L71" s="41">
        <v>1425.6420000000001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5185.7039999999997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2444</v>
      </c>
      <c r="C72" s="51">
        <v>675863</v>
      </c>
      <c r="D72" s="37" t="s">
        <v>32</v>
      </c>
      <c r="E72" s="39">
        <v>39115</v>
      </c>
      <c r="F72" s="154">
        <v>2560.011</v>
      </c>
      <c r="G72" s="155">
        <v>2480.0149999999999</v>
      </c>
      <c r="H72" s="160">
        <v>0</v>
      </c>
      <c r="I72" s="98">
        <v>0</v>
      </c>
      <c r="J72" s="161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5040.0259999999998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1199</v>
      </c>
      <c r="C73" s="51">
        <v>666321</v>
      </c>
      <c r="D73" s="37" t="s">
        <v>21</v>
      </c>
      <c r="E73" s="39">
        <v>38765</v>
      </c>
      <c r="F73" s="154">
        <v>1280.0530000000001</v>
      </c>
      <c r="G73" s="155">
        <v>2480.0070000000001</v>
      </c>
      <c r="H73" s="160">
        <v>0</v>
      </c>
      <c r="I73" s="98">
        <v>146.88999999999999</v>
      </c>
      <c r="J73" s="161">
        <v>0</v>
      </c>
      <c r="K73" s="40">
        <v>754.6049999999999</v>
      </c>
      <c r="L73" s="41">
        <v>0</v>
      </c>
      <c r="M73" s="41">
        <v>84.414999999999992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4745.97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1064</v>
      </c>
      <c r="C74" s="51">
        <v>668113</v>
      </c>
      <c r="D74" s="37" t="s">
        <v>24</v>
      </c>
      <c r="E74" s="39">
        <v>39777</v>
      </c>
      <c r="F74" s="154">
        <v>1280.0429999999999</v>
      </c>
      <c r="G74" s="155">
        <v>2480.0030000000002</v>
      </c>
      <c r="H74" s="160">
        <v>28.284271247461895</v>
      </c>
      <c r="I74" s="98">
        <v>73.457999999999998</v>
      </c>
      <c r="J74" s="161">
        <v>0</v>
      </c>
      <c r="K74" s="40">
        <v>0</v>
      </c>
      <c r="L74" s="41">
        <v>712.80800000000011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4546.3119999999999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256</v>
      </c>
      <c r="C75" s="51">
        <v>683988</v>
      </c>
      <c r="D75" s="37" t="s">
        <v>89</v>
      </c>
      <c r="E75" s="39">
        <v>38923</v>
      </c>
      <c r="F75" s="154">
        <v>1280.0619999999999</v>
      </c>
      <c r="G75" s="155">
        <v>2480.011</v>
      </c>
      <c r="H75" s="160">
        <v>0</v>
      </c>
      <c r="I75" s="98">
        <v>0</v>
      </c>
      <c r="J75" s="161">
        <v>0</v>
      </c>
      <c r="K75" s="40">
        <v>0</v>
      </c>
      <c r="L75" s="41">
        <v>712.80700000000002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4472.88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1057</v>
      </c>
      <c r="C76" s="51">
        <v>693868</v>
      </c>
      <c r="D76" s="37" t="s">
        <v>44</v>
      </c>
      <c r="E76" s="39">
        <v>39490</v>
      </c>
      <c r="F76" s="154">
        <v>2560.009</v>
      </c>
      <c r="G76" s="155">
        <v>1240.0530000000001</v>
      </c>
      <c r="H76" s="160">
        <v>0</v>
      </c>
      <c r="I76" s="98">
        <v>146.89599999999999</v>
      </c>
      <c r="J76" s="161">
        <v>0</v>
      </c>
      <c r="K76" s="40">
        <v>0</v>
      </c>
      <c r="L76" s="41">
        <v>0</v>
      </c>
      <c r="M76" s="41">
        <v>168.80799999999999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4115.7659999999996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684</v>
      </c>
      <c r="C77" s="51">
        <v>676234</v>
      </c>
      <c r="D77" s="37" t="s">
        <v>20</v>
      </c>
      <c r="E77" s="39">
        <v>39087</v>
      </c>
      <c r="F77" s="154">
        <v>2560.0239999999999</v>
      </c>
      <c r="G77" s="155">
        <v>620.01</v>
      </c>
      <c r="H77" s="160">
        <v>9.0589667991878056</v>
      </c>
      <c r="I77" s="98">
        <v>73.47</v>
      </c>
      <c r="J77" s="161">
        <v>0</v>
      </c>
      <c r="K77" s="40">
        <v>754.60899999999992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4008.1129999999998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250</v>
      </c>
      <c r="C78" s="51">
        <v>682908</v>
      </c>
      <c r="D78" s="37" t="s">
        <v>26</v>
      </c>
      <c r="E78" s="39">
        <v>38857</v>
      </c>
      <c r="F78" s="154">
        <v>2560.0070000000001</v>
      </c>
      <c r="G78" s="155">
        <v>1240.0540000000001</v>
      </c>
      <c r="H78" s="160">
        <v>0</v>
      </c>
      <c r="I78" s="98">
        <v>146.89400000000001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3946.9549999999999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2447</v>
      </c>
      <c r="C79" s="51">
        <v>698916</v>
      </c>
      <c r="D79" s="37" t="s">
        <v>21</v>
      </c>
      <c r="E79" s="39">
        <v>40220</v>
      </c>
      <c r="F79" s="154">
        <v>1280.0640000000001</v>
      </c>
      <c r="G79" s="155">
        <v>1240.039</v>
      </c>
      <c r="H79" s="160">
        <v>0</v>
      </c>
      <c r="I79" s="98">
        <v>0</v>
      </c>
      <c r="J79" s="161">
        <v>0</v>
      </c>
      <c r="K79" s="40">
        <v>0</v>
      </c>
      <c r="L79" s="41">
        <v>1425.6580000000001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3945.7610000000004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2673</v>
      </c>
      <c r="C80" s="51">
        <v>674513</v>
      </c>
      <c r="D80" s="37" t="s">
        <v>36</v>
      </c>
      <c r="E80" s="39">
        <v>40476</v>
      </c>
      <c r="F80" s="154">
        <v>0</v>
      </c>
      <c r="G80" s="155">
        <v>2480.0160000000001</v>
      </c>
      <c r="H80" s="160">
        <v>17.197383521919836</v>
      </c>
      <c r="I80" s="98">
        <v>0</v>
      </c>
      <c r="J80" s="161">
        <v>0</v>
      </c>
      <c r="K80" s="40">
        <v>0</v>
      </c>
      <c r="L80" s="41">
        <v>1425.6410000000001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3922.8543835219198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1910</v>
      </c>
      <c r="C81" s="51">
        <v>689918</v>
      </c>
      <c r="D81" s="37" t="s">
        <v>834</v>
      </c>
      <c r="E81" s="39">
        <v>39545</v>
      </c>
      <c r="F81" s="154">
        <v>1280.0360000000001</v>
      </c>
      <c r="G81" s="155">
        <v>2480.0140000000001</v>
      </c>
      <c r="H81" s="160">
        <v>15.921683328090657</v>
      </c>
      <c r="I81" s="98">
        <v>0</v>
      </c>
      <c r="J81" s="161">
        <v>0</v>
      </c>
      <c r="K81" s="40">
        <v>0</v>
      </c>
      <c r="L81" s="41">
        <v>0</v>
      </c>
      <c r="M81" s="41">
        <v>84.408999999999992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3860.380683328091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2446</v>
      </c>
      <c r="C82" s="51">
        <v>686662</v>
      </c>
      <c r="D82" s="37" t="s">
        <v>44</v>
      </c>
      <c r="E82" s="39">
        <v>40340</v>
      </c>
      <c r="F82" s="154">
        <v>2560.0010000000002</v>
      </c>
      <c r="G82" s="155">
        <v>1240.0609999999999</v>
      </c>
      <c r="H82" s="160">
        <v>0</v>
      </c>
      <c r="I82" s="98">
        <v>0</v>
      </c>
      <c r="J82" s="161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3800.0619999999999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2445</v>
      </c>
      <c r="C83" s="51">
        <v>707349</v>
      </c>
      <c r="D83" s="37" t="s">
        <v>79</v>
      </c>
      <c r="E83" s="39">
        <v>40256</v>
      </c>
      <c r="F83" s="154">
        <v>2560.002</v>
      </c>
      <c r="G83" s="155">
        <v>1240.049</v>
      </c>
      <c r="H83" s="160">
        <v>0</v>
      </c>
      <c r="I83" s="98">
        <v>0</v>
      </c>
      <c r="J83" s="161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3800.0509999999999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1058</v>
      </c>
      <c r="C84" s="51">
        <v>674198</v>
      </c>
      <c r="D84" s="37" t="s">
        <v>24</v>
      </c>
      <c r="E84" s="39">
        <v>39484</v>
      </c>
      <c r="F84" s="154">
        <v>1280.037</v>
      </c>
      <c r="G84" s="155">
        <v>2480.0039999999999</v>
      </c>
      <c r="H84" s="160">
        <v>18.384776310850231</v>
      </c>
      <c r="I84" s="98">
        <v>0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3778.4257763108503</v>
      </c>
      <c r="W84" s="53">
        <v>79</v>
      </c>
      <c r="X84" s="54">
        <v>1</v>
      </c>
      <c r="Y84" s="16"/>
      <c r="Z84" s="16"/>
    </row>
    <row r="85" spans="1:26" x14ac:dyDescent="0.25">
      <c r="A85" s="36">
        <v>79</v>
      </c>
      <c r="B85" s="37" t="s">
        <v>2453</v>
      </c>
      <c r="C85" s="51">
        <v>687566</v>
      </c>
      <c r="D85" s="37" t="s">
        <v>57</v>
      </c>
      <c r="E85" s="39">
        <v>40460</v>
      </c>
      <c r="F85" s="154">
        <v>1280.056</v>
      </c>
      <c r="G85" s="155">
        <v>2480.018</v>
      </c>
      <c r="H85" s="160">
        <v>0</v>
      </c>
      <c r="I85" s="98">
        <v>0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3760.0740000000001</v>
      </c>
      <c r="W85" s="53">
        <v>78</v>
      </c>
      <c r="X85" s="54">
        <v>-1</v>
      </c>
      <c r="Y85" s="16"/>
      <c r="Z85" s="16"/>
    </row>
    <row r="86" spans="1:26" x14ac:dyDescent="0.25">
      <c r="A86" s="36">
        <v>80</v>
      </c>
      <c r="B86" s="37" t="s">
        <v>251</v>
      </c>
      <c r="C86" s="51">
        <v>663270</v>
      </c>
      <c r="D86" s="37" t="s">
        <v>25</v>
      </c>
      <c r="E86" s="39">
        <v>38973</v>
      </c>
      <c r="F86" s="154">
        <v>2560.0219999999999</v>
      </c>
      <c r="G86" s="155">
        <v>0</v>
      </c>
      <c r="H86" s="160">
        <v>0</v>
      </c>
      <c r="I86" s="98">
        <v>293.76599999999996</v>
      </c>
      <c r="J86" s="161">
        <v>0</v>
      </c>
      <c r="K86" s="40">
        <v>754.60399999999993</v>
      </c>
      <c r="L86" s="41">
        <v>0</v>
      </c>
      <c r="M86" s="41">
        <v>84.424999999999997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3692.817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2455</v>
      </c>
      <c r="C87" s="51">
        <v>696896</v>
      </c>
      <c r="D87" s="37" t="s">
        <v>30</v>
      </c>
      <c r="E87" s="39">
        <v>40193</v>
      </c>
      <c r="F87" s="154">
        <v>1280.0540000000001</v>
      </c>
      <c r="G87" s="155">
        <v>620.01099999999997</v>
      </c>
      <c r="H87" s="160">
        <v>17.320508075688775</v>
      </c>
      <c r="I87" s="98">
        <v>0</v>
      </c>
      <c r="J87" s="161">
        <v>0</v>
      </c>
      <c r="K87" s="40">
        <v>754.59999999999991</v>
      </c>
      <c r="L87" s="41">
        <v>712.80100000000004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3384.7865080756887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926</v>
      </c>
      <c r="C88" s="51">
        <v>699327</v>
      </c>
      <c r="D88" s="37" t="s">
        <v>31</v>
      </c>
      <c r="E88" s="39">
        <v>39657</v>
      </c>
      <c r="F88" s="154">
        <v>1280.058</v>
      </c>
      <c r="G88" s="155">
        <v>1240.0429999999999</v>
      </c>
      <c r="H88" s="160">
        <v>15.002000000000001</v>
      </c>
      <c r="I88" s="98">
        <v>73.451999999999998</v>
      </c>
      <c r="J88" s="161">
        <v>0</v>
      </c>
      <c r="K88" s="40">
        <v>754.61699999999996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3348.17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1264</v>
      </c>
      <c r="C89" s="51">
        <v>689505</v>
      </c>
      <c r="D89" s="37" t="s">
        <v>1263</v>
      </c>
      <c r="E89" s="39">
        <v>39725</v>
      </c>
      <c r="F89" s="154">
        <v>1280.047</v>
      </c>
      <c r="G89" s="155">
        <v>1240.0329999999999</v>
      </c>
      <c r="H89" s="160">
        <v>15.921683328090657</v>
      </c>
      <c r="I89" s="98">
        <v>73.448999999999998</v>
      </c>
      <c r="J89" s="161">
        <v>0</v>
      </c>
      <c r="K89" s="40">
        <v>0</v>
      </c>
      <c r="L89" s="41">
        <v>712.81100000000004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3306.34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157</v>
      </c>
      <c r="C90" s="51">
        <v>671760</v>
      </c>
      <c r="D90" s="37" t="s">
        <v>45</v>
      </c>
      <c r="E90" s="39">
        <v>38491</v>
      </c>
      <c r="F90" s="154">
        <v>0</v>
      </c>
      <c r="G90" s="155">
        <v>2480.0189999999998</v>
      </c>
      <c r="H90" s="160">
        <v>17.197383521919836</v>
      </c>
      <c r="I90" s="98">
        <v>0</v>
      </c>
      <c r="J90" s="161">
        <v>0</v>
      </c>
      <c r="K90" s="40">
        <v>0</v>
      </c>
      <c r="L90" s="41">
        <v>712.8130000000001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3210.0293835219195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1668</v>
      </c>
      <c r="C91" s="51">
        <v>676754</v>
      </c>
      <c r="D91" s="37" t="s">
        <v>25</v>
      </c>
      <c r="E91" s="39">
        <v>40035</v>
      </c>
      <c r="F91" s="154">
        <v>640</v>
      </c>
      <c r="G91" s="155">
        <v>2480.0059999999999</v>
      </c>
      <c r="H91" s="160">
        <v>13.22975655532295</v>
      </c>
      <c r="I91" s="98">
        <v>0</v>
      </c>
      <c r="J91" s="161">
        <v>0</v>
      </c>
      <c r="K91" s="40">
        <v>0</v>
      </c>
      <c r="L91" s="41">
        <v>0</v>
      </c>
      <c r="M91" s="41">
        <v>42.203999999999994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3175.4397565553231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1966</v>
      </c>
      <c r="C92" s="51">
        <v>675694</v>
      </c>
      <c r="D92" s="37" t="s">
        <v>42</v>
      </c>
      <c r="E92" s="39">
        <v>39536</v>
      </c>
      <c r="F92" s="154">
        <v>0</v>
      </c>
      <c r="G92" s="155">
        <v>2480.0100000000002</v>
      </c>
      <c r="H92" s="160">
        <v>14.146135623730947</v>
      </c>
      <c r="I92" s="98">
        <v>0</v>
      </c>
      <c r="J92" s="161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360.01100000000002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2854.1671356237312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259</v>
      </c>
      <c r="C93" s="51">
        <v>649853</v>
      </c>
      <c r="D93" s="37" t="s">
        <v>34</v>
      </c>
      <c r="E93" s="39">
        <v>38822</v>
      </c>
      <c r="F93" s="154">
        <v>2560.0059999999999</v>
      </c>
      <c r="G93" s="155">
        <v>0</v>
      </c>
      <c r="H93" s="160">
        <v>0</v>
      </c>
      <c r="I93" s="98">
        <v>73.459999999999994</v>
      </c>
      <c r="J93" s="161">
        <v>0</v>
      </c>
      <c r="K93" s="40">
        <v>0</v>
      </c>
      <c r="L93" s="41">
        <v>0</v>
      </c>
      <c r="M93" s="41">
        <v>84.413999999999987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2717.88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2675</v>
      </c>
      <c r="C94" s="51">
        <v>682377</v>
      </c>
      <c r="D94" s="37" t="s">
        <v>40</v>
      </c>
      <c r="E94" s="39">
        <v>39860</v>
      </c>
      <c r="F94" s="154">
        <v>0</v>
      </c>
      <c r="G94" s="155">
        <v>1240.058</v>
      </c>
      <c r="H94" s="160">
        <v>17.320508075688775</v>
      </c>
      <c r="I94" s="98">
        <v>0</v>
      </c>
      <c r="J94" s="161">
        <v>0</v>
      </c>
      <c r="K94" s="40">
        <v>0</v>
      </c>
      <c r="L94" s="41">
        <v>1425.6490000000001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2683.0275080756892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2677</v>
      </c>
      <c r="C95" s="51">
        <v>690807</v>
      </c>
      <c r="D95" s="37" t="s">
        <v>40</v>
      </c>
      <c r="E95" s="39">
        <v>39987</v>
      </c>
      <c r="F95" s="154">
        <v>0</v>
      </c>
      <c r="G95" s="155">
        <v>1240.0350000000001</v>
      </c>
      <c r="H95" s="160">
        <v>0</v>
      </c>
      <c r="I95" s="98">
        <v>0</v>
      </c>
      <c r="J95" s="161">
        <v>0</v>
      </c>
      <c r="K95" s="40">
        <v>0</v>
      </c>
      <c r="L95" s="41">
        <v>1425.65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2665.6850000000004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1251</v>
      </c>
      <c r="C96" s="51">
        <v>680740</v>
      </c>
      <c r="D96" s="37" t="s">
        <v>28</v>
      </c>
      <c r="E96" s="39">
        <v>39027</v>
      </c>
      <c r="F96" s="154">
        <v>1280.03</v>
      </c>
      <c r="G96" s="155">
        <v>1240.048</v>
      </c>
      <c r="H96" s="160">
        <v>0</v>
      </c>
      <c r="I96" s="98">
        <v>73.465000000000003</v>
      </c>
      <c r="J96" s="161">
        <v>0</v>
      </c>
      <c r="K96" s="40">
        <v>0</v>
      </c>
      <c r="L96" s="41">
        <v>0</v>
      </c>
      <c r="M96" s="41">
        <v>42.206999999999994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2635.75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1801</v>
      </c>
      <c r="C97" s="51">
        <v>671497</v>
      </c>
      <c r="D97" s="37" t="s">
        <v>21</v>
      </c>
      <c r="E97" s="39">
        <v>39778</v>
      </c>
      <c r="F97" s="154">
        <v>1280.0350000000001</v>
      </c>
      <c r="G97" s="155">
        <v>620.00800000000004</v>
      </c>
      <c r="H97" s="160">
        <v>13.856406460551018</v>
      </c>
      <c r="I97" s="98">
        <v>0</v>
      </c>
      <c r="J97" s="161">
        <v>0</v>
      </c>
      <c r="K97" s="40">
        <v>0</v>
      </c>
      <c r="L97" s="41">
        <v>712.80000000000007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2626.699406460551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1597</v>
      </c>
      <c r="C98" s="51">
        <v>670498</v>
      </c>
      <c r="D98" s="37" t="s">
        <v>33</v>
      </c>
      <c r="E98" s="39">
        <v>39972</v>
      </c>
      <c r="F98" s="154">
        <v>1280.0409999999999</v>
      </c>
      <c r="G98" s="155">
        <v>1240.046</v>
      </c>
      <c r="H98" s="160">
        <v>9.6029999999999998</v>
      </c>
      <c r="I98" s="98">
        <v>73.453000000000003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2593.54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2450</v>
      </c>
      <c r="C99" s="51">
        <v>674318</v>
      </c>
      <c r="D99" s="37" t="s">
        <v>33</v>
      </c>
      <c r="E99" s="39">
        <v>39101</v>
      </c>
      <c r="F99" s="154">
        <v>1280.06</v>
      </c>
      <c r="G99" s="155">
        <v>1240.037</v>
      </c>
      <c r="H99" s="160">
        <v>24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2544.0969999999998</v>
      </c>
      <c r="W99" s="53">
        <v>97</v>
      </c>
      <c r="X99" s="54">
        <v>4</v>
      </c>
      <c r="Y99" s="16"/>
      <c r="Z99" s="16"/>
    </row>
    <row r="100" spans="1:26" x14ac:dyDescent="0.25">
      <c r="A100" s="36">
        <v>94</v>
      </c>
      <c r="B100" s="37" t="s">
        <v>2458</v>
      </c>
      <c r="C100" s="51">
        <v>681099</v>
      </c>
      <c r="D100" s="37" t="s">
        <v>69</v>
      </c>
      <c r="E100" s="39">
        <v>40216</v>
      </c>
      <c r="F100" s="154">
        <v>1280.046</v>
      </c>
      <c r="G100" s="155">
        <v>1240.056</v>
      </c>
      <c r="H100" s="160">
        <v>14.143135623730947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2534.2451356237307</v>
      </c>
      <c r="W100" s="53">
        <v>95</v>
      </c>
      <c r="X100" s="54">
        <v>1</v>
      </c>
      <c r="Y100" s="16"/>
      <c r="Z100" s="16"/>
    </row>
    <row r="101" spans="1:26" x14ac:dyDescent="0.25">
      <c r="A101" s="36">
        <v>95</v>
      </c>
      <c r="B101" s="37" t="s">
        <v>2449</v>
      </c>
      <c r="C101" s="51">
        <v>697061</v>
      </c>
      <c r="D101" s="37" t="s">
        <v>38</v>
      </c>
      <c r="E101" s="39">
        <v>40250</v>
      </c>
      <c r="F101" s="154">
        <v>1280.0609999999999</v>
      </c>
      <c r="G101" s="155">
        <v>1240.04</v>
      </c>
      <c r="H101" s="160">
        <v>9.6069999999999993</v>
      </c>
      <c r="I101" s="98">
        <v>0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2529.7079999999996</v>
      </c>
      <c r="W101" s="53">
        <v>96</v>
      </c>
      <c r="X101" s="54">
        <v>1</v>
      </c>
      <c r="Y101" s="16"/>
      <c r="Z101" s="16"/>
    </row>
    <row r="102" spans="1:26" x14ac:dyDescent="0.25">
      <c r="A102" s="36">
        <v>96</v>
      </c>
      <c r="B102" s="37" t="s">
        <v>2451</v>
      </c>
      <c r="C102" s="51">
        <v>697849</v>
      </c>
      <c r="D102" s="37" t="s">
        <v>31</v>
      </c>
      <c r="E102" s="39">
        <v>39619</v>
      </c>
      <c r="F102" s="154">
        <v>1280.059</v>
      </c>
      <c r="G102" s="155">
        <v>1240.038</v>
      </c>
      <c r="H102" s="160">
        <v>9.6009999999999991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2529.6979999999999</v>
      </c>
      <c r="W102" s="53">
        <v>97</v>
      </c>
      <c r="X102" s="54">
        <v>1</v>
      </c>
      <c r="Y102" s="16"/>
      <c r="Z102" s="16"/>
    </row>
    <row r="103" spans="1:26" x14ac:dyDescent="0.25">
      <c r="A103" s="36">
        <v>97</v>
      </c>
      <c r="B103" s="37" t="s">
        <v>2461</v>
      </c>
      <c r="C103" s="51">
        <v>705486</v>
      </c>
      <c r="D103" s="37" t="s">
        <v>42</v>
      </c>
      <c r="E103" s="39">
        <v>40378</v>
      </c>
      <c r="F103" s="154">
        <v>1280.04</v>
      </c>
      <c r="G103" s="155">
        <v>1240.05</v>
      </c>
      <c r="H103" s="160">
        <v>4.5414833995939032</v>
      </c>
      <c r="I103" s="98">
        <v>0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2524.6314833995939</v>
      </c>
      <c r="W103" s="53">
        <v>99</v>
      </c>
      <c r="X103" s="54">
        <v>2</v>
      </c>
      <c r="Y103" s="16"/>
      <c r="Z103" s="16"/>
    </row>
    <row r="104" spans="1:26" x14ac:dyDescent="0.25">
      <c r="A104" s="36">
        <v>98</v>
      </c>
      <c r="B104" s="37" t="s">
        <v>2456</v>
      </c>
      <c r="C104" s="51">
        <v>682042</v>
      </c>
      <c r="D104" s="37" t="s">
        <v>29</v>
      </c>
      <c r="E104" s="39">
        <v>39906</v>
      </c>
      <c r="F104" s="154">
        <v>1280.0519999999999</v>
      </c>
      <c r="G104" s="155">
        <v>1240.06</v>
      </c>
      <c r="H104" s="160">
        <v>0</v>
      </c>
      <c r="I104" s="98">
        <v>0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2520.1120000000001</v>
      </c>
      <c r="W104" s="53">
        <v>93</v>
      </c>
      <c r="X104" s="54">
        <v>-5</v>
      </c>
      <c r="Y104" s="16"/>
      <c r="Z104" s="16"/>
    </row>
    <row r="105" spans="1:26" x14ac:dyDescent="0.25">
      <c r="A105" s="36">
        <v>99</v>
      </c>
      <c r="B105" s="37" t="s">
        <v>2448</v>
      </c>
      <c r="C105" s="51">
        <v>651062</v>
      </c>
      <c r="D105" s="37" t="s">
        <v>32</v>
      </c>
      <c r="E105" s="39">
        <v>38632</v>
      </c>
      <c r="F105" s="154">
        <v>1280.0630000000001</v>
      </c>
      <c r="G105" s="155">
        <v>1240.0409999999999</v>
      </c>
      <c r="H105" s="160">
        <v>0</v>
      </c>
      <c r="I105" s="98">
        <v>0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2520.1040000000003</v>
      </c>
      <c r="W105" s="53">
        <v>94</v>
      </c>
      <c r="X105" s="54">
        <v>-5</v>
      </c>
      <c r="Y105" s="16"/>
      <c r="Z105" s="16"/>
    </row>
    <row r="106" spans="1:26" x14ac:dyDescent="0.25">
      <c r="A106" s="36">
        <v>100</v>
      </c>
      <c r="B106" s="37" t="s">
        <v>1499</v>
      </c>
      <c r="C106" s="51">
        <v>675490</v>
      </c>
      <c r="D106" s="37" t="s">
        <v>814</v>
      </c>
      <c r="E106" s="39">
        <v>39880</v>
      </c>
      <c r="F106" s="154">
        <v>1280.049</v>
      </c>
      <c r="G106" s="155">
        <v>1240.0319999999999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2520.0810000000001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2674</v>
      </c>
      <c r="C107" s="51">
        <v>674591</v>
      </c>
      <c r="D107" s="37" t="s">
        <v>287</v>
      </c>
      <c r="E107" s="39">
        <v>39544</v>
      </c>
      <c r="F107" s="154">
        <v>0</v>
      </c>
      <c r="G107" s="155">
        <v>2480.0050000000001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2480.0050000000001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2711</v>
      </c>
      <c r="C108" s="51">
        <v>731141</v>
      </c>
      <c r="D108" s="37" t="s">
        <v>26</v>
      </c>
      <c r="E108" s="39">
        <v>39139</v>
      </c>
      <c r="F108" s="154">
        <v>0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2240.0639999999999</v>
      </c>
      <c r="V108" s="45">
        <v>2240.0639999999999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2712</v>
      </c>
      <c r="C109" s="51">
        <v>729449</v>
      </c>
      <c r="D109" s="37" t="s">
        <v>44</v>
      </c>
      <c r="E109" s="39">
        <v>38394</v>
      </c>
      <c r="F109" s="154">
        <v>0</v>
      </c>
      <c r="G109" s="155">
        <v>0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2240.0239999999999</v>
      </c>
      <c r="V109" s="45">
        <v>2240.0239999999999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244</v>
      </c>
      <c r="C110" s="51">
        <v>664047</v>
      </c>
      <c r="D110" s="37" t="s">
        <v>245</v>
      </c>
      <c r="E110" s="39">
        <v>39064</v>
      </c>
      <c r="F110" s="154">
        <v>1280.0519999999999</v>
      </c>
      <c r="G110" s="155">
        <v>0</v>
      </c>
      <c r="H110" s="160">
        <v>10</v>
      </c>
      <c r="I110" s="98">
        <v>146.88899999999998</v>
      </c>
      <c r="J110" s="161">
        <v>0</v>
      </c>
      <c r="K110" s="40">
        <v>754.6099999999999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2181.5509999999999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1200</v>
      </c>
      <c r="C111" s="51">
        <v>688362</v>
      </c>
      <c r="D111" s="37" t="s">
        <v>33</v>
      </c>
      <c r="E111" s="39">
        <v>39603</v>
      </c>
      <c r="F111" s="154">
        <v>1280.05</v>
      </c>
      <c r="G111" s="155">
        <v>620.01499999999999</v>
      </c>
      <c r="H111" s="160">
        <v>9.6079999999999988</v>
      </c>
      <c r="I111" s="98">
        <v>146.886</v>
      </c>
      <c r="J111" s="161">
        <v>0</v>
      </c>
      <c r="K111" s="40">
        <v>0</v>
      </c>
      <c r="L111" s="41">
        <v>0</v>
      </c>
      <c r="M111" s="41">
        <v>84.418999999999997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2131.37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1062</v>
      </c>
      <c r="C112" s="51">
        <v>687071</v>
      </c>
      <c r="D112" s="37" t="s">
        <v>26</v>
      </c>
      <c r="E112" s="39">
        <v>39812</v>
      </c>
      <c r="F112" s="154">
        <v>1280.039</v>
      </c>
      <c r="G112" s="155">
        <v>0</v>
      </c>
      <c r="H112" s="160">
        <v>26.457513110645902</v>
      </c>
      <c r="I112" s="98">
        <v>0</v>
      </c>
      <c r="J112" s="161">
        <v>0</v>
      </c>
      <c r="K112" s="40">
        <v>0</v>
      </c>
      <c r="L112" s="41">
        <v>712.80300000000011</v>
      </c>
      <c r="M112" s="41">
        <v>84.412999999999997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2103.7125131106459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1592</v>
      </c>
      <c r="C113" s="51">
        <v>674176</v>
      </c>
      <c r="D113" s="37" t="s">
        <v>69</v>
      </c>
      <c r="E113" s="39">
        <v>39617</v>
      </c>
      <c r="F113" s="154">
        <v>1280.0340000000001</v>
      </c>
      <c r="G113" s="155">
        <v>620.01599999999996</v>
      </c>
      <c r="H113" s="160">
        <v>0</v>
      </c>
      <c r="I113" s="98">
        <v>73.459000000000003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1973.5090000000002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759</v>
      </c>
      <c r="C114" s="51">
        <v>683867</v>
      </c>
      <c r="D114" s="37" t="s">
        <v>41</v>
      </c>
      <c r="E114" s="39">
        <v>39121</v>
      </c>
      <c r="F114" s="154">
        <v>640.01599999999996</v>
      </c>
      <c r="G114" s="155">
        <v>1240.059</v>
      </c>
      <c r="H114" s="160">
        <v>19.5</v>
      </c>
      <c r="I114" s="98">
        <v>73.471999999999994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1953.5469999999998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1265</v>
      </c>
      <c r="C115" s="51">
        <v>662994</v>
      </c>
      <c r="D115" s="37" t="s">
        <v>42</v>
      </c>
      <c r="E115" s="39">
        <v>39122</v>
      </c>
      <c r="F115" s="154">
        <v>640.00800000000004</v>
      </c>
      <c r="G115" s="155">
        <v>1240.0340000000001</v>
      </c>
      <c r="H115" s="160">
        <v>9.0579667991878061</v>
      </c>
      <c r="I115" s="98">
        <v>73.462999999999994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1953.5050000000001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2459</v>
      </c>
      <c r="C116" s="51">
        <v>687682</v>
      </c>
      <c r="D116" s="37" t="s">
        <v>42</v>
      </c>
      <c r="E116" s="39">
        <v>39623</v>
      </c>
      <c r="F116" s="154">
        <v>1280.0440000000001</v>
      </c>
      <c r="G116" s="155">
        <v>620</v>
      </c>
      <c r="H116" s="160">
        <v>14.144135623730948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1914.1881356237311</v>
      </c>
      <c r="W116" s="53">
        <v>112</v>
      </c>
      <c r="X116" s="54">
        <v>2</v>
      </c>
      <c r="Y116" s="16"/>
      <c r="Z116" s="16"/>
    </row>
    <row r="117" spans="1:26" x14ac:dyDescent="0.25">
      <c r="A117" s="36">
        <v>111</v>
      </c>
      <c r="B117" s="37" t="s">
        <v>920</v>
      </c>
      <c r="C117" s="51">
        <v>680651</v>
      </c>
      <c r="D117" s="37" t="s">
        <v>261</v>
      </c>
      <c r="E117" s="39">
        <v>39754</v>
      </c>
      <c r="F117" s="154">
        <v>1280.0329999999999</v>
      </c>
      <c r="G117" s="155">
        <v>620.01199999999994</v>
      </c>
      <c r="H117" s="160">
        <v>13.856406460551018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1913.9014064605508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2460</v>
      </c>
      <c r="C118" s="51">
        <v>705465</v>
      </c>
      <c r="D118" s="37" t="s">
        <v>20</v>
      </c>
      <c r="E118" s="39">
        <v>40371</v>
      </c>
      <c r="F118" s="154">
        <v>1280.0419999999999</v>
      </c>
      <c r="G118" s="155">
        <v>620.01400000000001</v>
      </c>
      <c r="H118" s="160">
        <v>9.0559667991878072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1909.1119667991879</v>
      </c>
      <c r="W118" s="53">
        <v>110</v>
      </c>
      <c r="X118" s="54">
        <v>-2</v>
      </c>
      <c r="Y118" s="16"/>
      <c r="Z118" s="16"/>
    </row>
    <row r="119" spans="1:26" x14ac:dyDescent="0.25">
      <c r="A119" s="36">
        <v>113</v>
      </c>
      <c r="B119" s="37" t="s">
        <v>1269</v>
      </c>
      <c r="C119" s="51">
        <v>690756</v>
      </c>
      <c r="D119" s="37" t="s">
        <v>834</v>
      </c>
      <c r="E119" s="39">
        <v>39801</v>
      </c>
      <c r="F119" s="154">
        <v>640.01</v>
      </c>
      <c r="G119" s="155">
        <v>1240.0440000000001</v>
      </c>
      <c r="H119" s="160">
        <v>24.494897427831781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1904.5488974278319</v>
      </c>
      <c r="W119" s="53">
        <v>114</v>
      </c>
      <c r="X119" s="54">
        <v>1</v>
      </c>
      <c r="Y119" s="16"/>
      <c r="Z119" s="16"/>
    </row>
    <row r="120" spans="1:26" x14ac:dyDescent="0.25">
      <c r="A120" s="36">
        <v>114</v>
      </c>
      <c r="B120" s="37" t="s">
        <v>1599</v>
      </c>
      <c r="C120" s="51">
        <v>695617</v>
      </c>
      <c r="D120" s="37" t="s">
        <v>260</v>
      </c>
      <c r="E120" s="39">
        <v>39984</v>
      </c>
      <c r="F120" s="154">
        <v>1280.027</v>
      </c>
      <c r="G120" s="155">
        <v>620.01300000000003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1900.04</v>
      </c>
      <c r="W120" s="53">
        <v>113</v>
      </c>
      <c r="X120" s="54">
        <v>-1</v>
      </c>
      <c r="Y120" s="16"/>
      <c r="Z120" s="16"/>
    </row>
    <row r="121" spans="1:26" x14ac:dyDescent="0.25">
      <c r="A121" s="36">
        <v>115</v>
      </c>
      <c r="B121" s="37" t="s">
        <v>2467</v>
      </c>
      <c r="C121" s="51">
        <v>679882</v>
      </c>
      <c r="D121" s="37" t="s">
        <v>33</v>
      </c>
      <c r="E121" s="39">
        <v>39589</v>
      </c>
      <c r="F121" s="154">
        <v>640.00599999999997</v>
      </c>
      <c r="G121" s="155">
        <v>1240.0450000000001</v>
      </c>
      <c r="H121" s="160">
        <v>9.6020000000000003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1889.653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2655</v>
      </c>
      <c r="C122" s="51">
        <v>727907</v>
      </c>
      <c r="D122" s="37" t="s">
        <v>24</v>
      </c>
      <c r="E122" s="39">
        <v>39506</v>
      </c>
      <c r="F122" s="154">
        <v>0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1490.0450000000001</v>
      </c>
      <c r="S122" s="43">
        <v>0</v>
      </c>
      <c r="T122" s="44">
        <v>0</v>
      </c>
      <c r="U122" s="42">
        <v>0</v>
      </c>
      <c r="V122" s="45">
        <v>1490.0450000000001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1588</v>
      </c>
      <c r="C123" s="51">
        <v>658427</v>
      </c>
      <c r="D123" s="37" t="s">
        <v>36</v>
      </c>
      <c r="E123" s="39">
        <v>38901</v>
      </c>
      <c r="F123" s="154">
        <v>640.00699999999995</v>
      </c>
      <c r="G123" s="155">
        <v>0</v>
      </c>
      <c r="H123" s="160">
        <v>0</v>
      </c>
      <c r="I123" s="98">
        <v>0</v>
      </c>
      <c r="J123" s="161">
        <v>0</v>
      </c>
      <c r="K123" s="40">
        <v>754.60099999999989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1394.6079999999997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272</v>
      </c>
      <c r="C124" s="51">
        <v>676209</v>
      </c>
      <c r="D124" s="37" t="s">
        <v>57</v>
      </c>
      <c r="E124" s="39">
        <v>38821</v>
      </c>
      <c r="F124" s="154">
        <v>0</v>
      </c>
      <c r="G124" s="155">
        <v>1240.0550000000001</v>
      </c>
      <c r="H124" s="160">
        <v>0</v>
      </c>
      <c r="I124" s="98">
        <v>146.89099999999999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1386.9460000000001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1594</v>
      </c>
      <c r="C125" s="51">
        <v>683884</v>
      </c>
      <c r="D125" s="37" t="s">
        <v>834</v>
      </c>
      <c r="E125" s="39">
        <v>39908</v>
      </c>
      <c r="F125" s="154">
        <v>1280.0319999999999</v>
      </c>
      <c r="G125" s="155">
        <v>0</v>
      </c>
      <c r="H125" s="160">
        <v>0</v>
      </c>
      <c r="I125" s="98">
        <v>73.468999999999994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1353.501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1912</v>
      </c>
      <c r="C126" s="51">
        <v>676721</v>
      </c>
      <c r="D126" s="37" t="s">
        <v>54</v>
      </c>
      <c r="E126" s="39">
        <v>39964</v>
      </c>
      <c r="F126" s="154">
        <v>0</v>
      </c>
      <c r="G126" s="155">
        <v>1240.0429999999999</v>
      </c>
      <c r="H126" s="160">
        <v>22.360679774997898</v>
      </c>
      <c r="I126" s="98">
        <v>0</v>
      </c>
      <c r="J126" s="161">
        <v>0</v>
      </c>
      <c r="K126" s="40">
        <v>0</v>
      </c>
      <c r="L126" s="41">
        <v>0</v>
      </c>
      <c r="M126" s="41">
        <v>84.406999999999996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1346.8106797749977</v>
      </c>
      <c r="W126" s="53">
        <v>121</v>
      </c>
      <c r="X126" s="54">
        <v>1</v>
      </c>
      <c r="Y126" s="16"/>
      <c r="Z126" s="16"/>
    </row>
    <row r="127" spans="1:26" x14ac:dyDescent="0.25">
      <c r="A127" s="36">
        <v>121</v>
      </c>
      <c r="B127" s="37" t="s">
        <v>1267</v>
      </c>
      <c r="C127" s="51">
        <v>683261</v>
      </c>
      <c r="D127" s="37" t="s">
        <v>26</v>
      </c>
      <c r="E127" s="39">
        <v>38888</v>
      </c>
      <c r="F127" s="154">
        <v>640.01499999999999</v>
      </c>
      <c r="G127" s="155">
        <v>620.01700000000005</v>
      </c>
      <c r="H127" s="160">
        <v>0</v>
      </c>
      <c r="I127" s="98">
        <v>73.454999999999998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1333.4870000000001</v>
      </c>
      <c r="W127" s="53">
        <v>120</v>
      </c>
      <c r="X127" s="54">
        <v>-1</v>
      </c>
      <c r="Y127" s="16"/>
      <c r="Z127" s="16"/>
    </row>
    <row r="128" spans="1:26" x14ac:dyDescent="0.25">
      <c r="A128" s="36">
        <v>122</v>
      </c>
      <c r="B128" s="37" t="s">
        <v>2452</v>
      </c>
      <c r="C128" s="51">
        <v>700691</v>
      </c>
      <c r="D128" s="37" t="s">
        <v>25</v>
      </c>
      <c r="E128" s="39">
        <v>40367</v>
      </c>
      <c r="F128" s="154">
        <v>1280.057</v>
      </c>
      <c r="G128" s="155">
        <v>0</v>
      </c>
      <c r="H128" s="160">
        <v>21.166010488516722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1301.2230104885168</v>
      </c>
      <c r="W128" s="53">
        <v>123</v>
      </c>
      <c r="X128" s="54">
        <v>1</v>
      </c>
      <c r="Y128" s="16"/>
      <c r="Z128" s="16"/>
    </row>
    <row r="129" spans="1:26" x14ac:dyDescent="0.25">
      <c r="A129" s="36">
        <v>123</v>
      </c>
      <c r="B129" s="37" t="s">
        <v>1913</v>
      </c>
      <c r="C129" s="51">
        <v>672185</v>
      </c>
      <c r="D129" s="37" t="s">
        <v>63</v>
      </c>
      <c r="E129" s="39">
        <v>39489</v>
      </c>
      <c r="F129" s="154">
        <v>0</v>
      </c>
      <c r="G129" s="155">
        <v>1240.047</v>
      </c>
      <c r="H129" s="160">
        <v>17.320508075688775</v>
      </c>
      <c r="I129" s="98">
        <v>0</v>
      </c>
      <c r="J129" s="161">
        <v>0</v>
      </c>
      <c r="K129" s="40">
        <v>0</v>
      </c>
      <c r="L129" s="41">
        <v>0</v>
      </c>
      <c r="M129" s="41">
        <v>42.210999999999999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1299.5785080756889</v>
      </c>
      <c r="W129" s="53">
        <v>122</v>
      </c>
      <c r="X129" s="54">
        <v>-1</v>
      </c>
      <c r="Y129" s="16"/>
      <c r="Z129" s="16"/>
    </row>
    <row r="130" spans="1:26" x14ac:dyDescent="0.25">
      <c r="A130" s="36">
        <v>124</v>
      </c>
      <c r="B130" s="37" t="s">
        <v>246</v>
      </c>
      <c r="C130" s="51">
        <v>659426</v>
      </c>
      <c r="D130" s="37" t="s">
        <v>701</v>
      </c>
      <c r="E130" s="39">
        <v>38749</v>
      </c>
      <c r="F130" s="154">
        <v>1280.028</v>
      </c>
      <c r="G130" s="155">
        <v>0</v>
      </c>
      <c r="H130" s="160">
        <v>8.474404195406688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1288.5024041954066</v>
      </c>
      <c r="W130" s="53">
        <v>126</v>
      </c>
      <c r="X130" s="54">
        <v>2</v>
      </c>
      <c r="Y130" s="16"/>
      <c r="Z130" s="16"/>
    </row>
    <row r="131" spans="1:26" x14ac:dyDescent="0.25">
      <c r="A131" s="36">
        <v>125</v>
      </c>
      <c r="B131" s="37" t="s">
        <v>2457</v>
      </c>
      <c r="C131" s="51">
        <v>659282</v>
      </c>
      <c r="D131" s="37" t="s">
        <v>40</v>
      </c>
      <c r="E131" s="39">
        <v>39086</v>
      </c>
      <c r="F131" s="154">
        <v>1280.048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1280.048</v>
      </c>
      <c r="W131" s="53">
        <v>124</v>
      </c>
      <c r="X131" s="54">
        <v>-1</v>
      </c>
      <c r="Y131" s="16"/>
      <c r="Z131" s="16"/>
    </row>
    <row r="132" spans="1:26" x14ac:dyDescent="0.25">
      <c r="A132" s="36">
        <v>126</v>
      </c>
      <c r="B132" s="37" t="s">
        <v>2463</v>
      </c>
      <c r="C132" s="51">
        <v>689489</v>
      </c>
      <c r="D132" s="37" t="s">
        <v>44</v>
      </c>
      <c r="E132" s="39">
        <v>39423</v>
      </c>
      <c r="F132" s="154">
        <v>1280.029</v>
      </c>
      <c r="G132" s="155">
        <v>0</v>
      </c>
      <c r="H132" s="160">
        <v>0</v>
      </c>
      <c r="I132" s="98">
        <v>0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1280.029</v>
      </c>
      <c r="W132" s="53">
        <v>125</v>
      </c>
      <c r="X132" s="54">
        <v>-1</v>
      </c>
      <c r="Y132" s="16"/>
      <c r="Z132" s="16"/>
    </row>
    <row r="133" spans="1:26" x14ac:dyDescent="0.25">
      <c r="A133" s="36">
        <v>127</v>
      </c>
      <c r="B133" s="37" t="s">
        <v>1268</v>
      </c>
      <c r="C133" s="51">
        <v>669392</v>
      </c>
      <c r="D133" s="37" t="s">
        <v>25</v>
      </c>
      <c r="E133" s="39">
        <v>39739</v>
      </c>
      <c r="F133" s="154">
        <v>640.01300000000003</v>
      </c>
      <c r="G133" s="155">
        <v>620.005</v>
      </c>
      <c r="H133" s="160">
        <v>13.23275655532295</v>
      </c>
      <c r="I133" s="98">
        <v>0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1273.2507565553231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2466</v>
      </c>
      <c r="C134" s="51">
        <v>669561</v>
      </c>
      <c r="D134" s="37" t="s">
        <v>24</v>
      </c>
      <c r="E134" s="39">
        <v>39224</v>
      </c>
      <c r="F134" s="154">
        <v>640.01099999999997</v>
      </c>
      <c r="G134" s="155">
        <v>620.00099999999998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1260.0119999999999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2468</v>
      </c>
      <c r="C135" s="51">
        <v>691146</v>
      </c>
      <c r="D135" s="37" t="s">
        <v>59</v>
      </c>
      <c r="E135" s="39">
        <v>40182</v>
      </c>
      <c r="F135" s="154">
        <v>640.00599999999997</v>
      </c>
      <c r="G135" s="155">
        <v>620.00400000000002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1260.01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2676</v>
      </c>
      <c r="C136" s="51">
        <v>680305</v>
      </c>
      <c r="D136" s="37" t="s">
        <v>28</v>
      </c>
      <c r="E136" s="39">
        <v>39828</v>
      </c>
      <c r="F136" s="154">
        <v>0</v>
      </c>
      <c r="G136" s="155">
        <v>1240.0509999999999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1240.0509999999999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1595</v>
      </c>
      <c r="C137" s="51">
        <v>674112</v>
      </c>
      <c r="D137" s="37" t="s">
        <v>24</v>
      </c>
      <c r="E137" s="39">
        <v>39645</v>
      </c>
      <c r="F137" s="154">
        <v>0</v>
      </c>
      <c r="G137" s="155">
        <v>0</v>
      </c>
      <c r="H137" s="160">
        <v>22.627416997969515</v>
      </c>
      <c r="I137" s="98">
        <v>73.462000000000003</v>
      </c>
      <c r="J137" s="161">
        <v>0</v>
      </c>
      <c r="K137" s="40">
        <v>754.60299999999995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828.06499999999994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1911</v>
      </c>
      <c r="C138" s="51">
        <v>687032</v>
      </c>
      <c r="D138" s="37" t="s">
        <v>65</v>
      </c>
      <c r="E138" s="39">
        <v>39532</v>
      </c>
      <c r="F138" s="154">
        <v>0</v>
      </c>
      <c r="G138" s="155">
        <v>0</v>
      </c>
      <c r="H138" s="160">
        <v>11.258330249197703</v>
      </c>
      <c r="I138" s="98">
        <v>0</v>
      </c>
      <c r="J138" s="161">
        <v>0</v>
      </c>
      <c r="K138" s="40">
        <v>0</v>
      </c>
      <c r="L138" s="41">
        <v>712.81200000000001</v>
      </c>
      <c r="M138" s="41">
        <v>84.407999999999987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808.47833024919771</v>
      </c>
      <c r="W138" s="53">
        <v>133</v>
      </c>
      <c r="X138" s="54">
        <v>1</v>
      </c>
      <c r="Y138" s="16"/>
      <c r="Z138" s="16"/>
    </row>
    <row r="139" spans="1:26" x14ac:dyDescent="0.25">
      <c r="A139" s="36">
        <v>133</v>
      </c>
      <c r="B139" s="37" t="s">
        <v>1579</v>
      </c>
      <c r="C139" s="51">
        <v>677343</v>
      </c>
      <c r="D139" s="37" t="s">
        <v>63</v>
      </c>
      <c r="E139" s="39">
        <v>38656</v>
      </c>
      <c r="F139" s="154">
        <v>640.00900000000001</v>
      </c>
      <c r="G139" s="155">
        <v>0</v>
      </c>
      <c r="H139" s="160">
        <v>0</v>
      </c>
      <c r="I139" s="98">
        <v>73.453999999999994</v>
      </c>
      <c r="J139" s="161">
        <v>0</v>
      </c>
      <c r="K139" s="40">
        <v>0</v>
      </c>
      <c r="L139" s="41">
        <v>0</v>
      </c>
      <c r="M139" s="41">
        <v>84.419999999999987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797.88299999999992</v>
      </c>
      <c r="W139" s="53">
        <v>132</v>
      </c>
      <c r="X139" s="54">
        <v>-1</v>
      </c>
      <c r="Y139" s="16"/>
      <c r="Z139" s="16"/>
    </row>
    <row r="140" spans="1:26" x14ac:dyDescent="0.25">
      <c r="A140" s="36">
        <v>134</v>
      </c>
      <c r="B140" s="37" t="s">
        <v>257</v>
      </c>
      <c r="C140" s="51">
        <v>662601</v>
      </c>
      <c r="D140" s="37" t="s">
        <v>32</v>
      </c>
      <c r="E140" s="39">
        <v>38459</v>
      </c>
      <c r="F140" s="154">
        <v>0</v>
      </c>
      <c r="G140" s="155">
        <v>620.00400000000002</v>
      </c>
      <c r="H140" s="160">
        <v>7.8453671769061692</v>
      </c>
      <c r="I140" s="98">
        <v>73.45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693.45400000000006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1270</v>
      </c>
      <c r="C141" s="51">
        <v>679703</v>
      </c>
      <c r="D141" s="37" t="s">
        <v>30</v>
      </c>
      <c r="E141" s="39">
        <v>39158</v>
      </c>
      <c r="F141" s="154">
        <v>640.00400000000002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42.204999999999998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682.20900000000006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2464</v>
      </c>
      <c r="C142" s="51">
        <v>685946</v>
      </c>
      <c r="D142" s="37" t="s">
        <v>701</v>
      </c>
      <c r="E142" s="39">
        <v>39102</v>
      </c>
      <c r="F142" s="154">
        <v>640.01400000000001</v>
      </c>
      <c r="G142" s="155">
        <v>0</v>
      </c>
      <c r="H142" s="160">
        <v>13.230756555322952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653.24475655532297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2469</v>
      </c>
      <c r="C143" s="51">
        <v>688835</v>
      </c>
      <c r="D143" s="37" t="s">
        <v>824</v>
      </c>
      <c r="E143" s="39">
        <v>39145</v>
      </c>
      <c r="F143" s="154">
        <v>640.00300000000004</v>
      </c>
      <c r="G143" s="155">
        <v>0</v>
      </c>
      <c r="H143" s="160">
        <v>4.8140000000000001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644.81700000000001</v>
      </c>
      <c r="W143" s="53">
        <v>138</v>
      </c>
      <c r="X143" s="54">
        <v>1</v>
      </c>
      <c r="Y143" s="16"/>
      <c r="Z143" s="16"/>
    </row>
    <row r="144" spans="1:26" x14ac:dyDescent="0.25">
      <c r="A144" s="36">
        <v>138</v>
      </c>
      <c r="B144" s="37" t="s">
        <v>2465</v>
      </c>
      <c r="C144" s="51">
        <v>662817</v>
      </c>
      <c r="D144" s="37" t="s">
        <v>106</v>
      </c>
      <c r="E144" s="39">
        <v>39402</v>
      </c>
      <c r="F144" s="154">
        <v>640.01199999999994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640.01199999999994</v>
      </c>
      <c r="W144" s="53">
        <v>137</v>
      </c>
      <c r="X144" s="54">
        <v>-1</v>
      </c>
      <c r="Y144" s="16"/>
      <c r="Z144" s="16"/>
    </row>
    <row r="145" spans="1:26" x14ac:dyDescent="0.25">
      <c r="A145" s="36">
        <v>139</v>
      </c>
      <c r="B145" s="37" t="s">
        <v>2470</v>
      </c>
      <c r="C145" s="51">
        <v>693040</v>
      </c>
      <c r="D145" s="37" t="s">
        <v>2471</v>
      </c>
      <c r="E145" s="39">
        <v>39323</v>
      </c>
      <c r="F145" s="154">
        <v>640.00300000000004</v>
      </c>
      <c r="G145" s="155">
        <v>0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640.00300000000004</v>
      </c>
      <c r="W145" s="53">
        <v>138</v>
      </c>
      <c r="X145" s="54">
        <v>-1</v>
      </c>
      <c r="Y145" s="16"/>
      <c r="Z145" s="16"/>
    </row>
    <row r="146" spans="1:26" x14ac:dyDescent="0.25">
      <c r="A146" s="36">
        <v>140</v>
      </c>
      <c r="B146" s="37" t="s">
        <v>2472</v>
      </c>
      <c r="C146" s="51">
        <v>683319</v>
      </c>
      <c r="D146" s="37" t="s">
        <v>701</v>
      </c>
      <c r="E146" s="39">
        <v>38851</v>
      </c>
      <c r="F146" s="154">
        <v>640.00099999999998</v>
      </c>
      <c r="G146" s="155">
        <v>0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640.00099999999998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2680</v>
      </c>
      <c r="C147" s="51">
        <v>705756</v>
      </c>
      <c r="D147" s="37" t="s">
        <v>64</v>
      </c>
      <c r="E147" s="39">
        <v>40525</v>
      </c>
      <c r="F147" s="154">
        <v>0</v>
      </c>
      <c r="G147" s="155">
        <v>620.00599999999997</v>
      </c>
      <c r="H147" s="160">
        <v>19.5</v>
      </c>
      <c r="I147" s="98">
        <v>0</v>
      </c>
      <c r="J147" s="161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639.50599999999997</v>
      </c>
      <c r="W147" s="53">
        <v>143</v>
      </c>
      <c r="X147" s="54">
        <v>2</v>
      </c>
      <c r="Y147" s="16"/>
      <c r="Z147" s="16"/>
    </row>
    <row r="148" spans="1:26" x14ac:dyDescent="0.25">
      <c r="A148" s="36">
        <v>142</v>
      </c>
      <c r="B148" s="37" t="s">
        <v>2679</v>
      </c>
      <c r="C148" s="51">
        <v>703979</v>
      </c>
      <c r="D148" s="37" t="s">
        <v>24</v>
      </c>
      <c r="E148" s="39">
        <v>40301</v>
      </c>
      <c r="F148" s="154">
        <v>0</v>
      </c>
      <c r="G148" s="155">
        <v>620.00699999999995</v>
      </c>
      <c r="H148" s="160">
        <v>14.145135623730948</v>
      </c>
      <c r="I148" s="98">
        <v>0</v>
      </c>
      <c r="J148" s="161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634.15213562373094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2678</v>
      </c>
      <c r="C149" s="51">
        <v>698098</v>
      </c>
      <c r="D149" s="37" t="s">
        <v>41</v>
      </c>
      <c r="E149" s="39">
        <v>39995</v>
      </c>
      <c r="F149" s="154">
        <v>0</v>
      </c>
      <c r="G149" s="155">
        <v>620.01</v>
      </c>
      <c r="H149" s="160">
        <v>9.6059999999999999</v>
      </c>
      <c r="I149" s="98">
        <v>0</v>
      </c>
      <c r="J149" s="161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629.61599999999999</v>
      </c>
      <c r="W149" s="53">
        <v>141</v>
      </c>
      <c r="X149" s="54">
        <v>-2</v>
      </c>
      <c r="Y149" s="16"/>
      <c r="Z149" s="16"/>
    </row>
    <row r="150" spans="1:26" x14ac:dyDescent="0.25">
      <c r="A150" s="36">
        <v>144</v>
      </c>
      <c r="B150" s="37" t="s">
        <v>2681</v>
      </c>
      <c r="C150" s="51">
        <v>710368</v>
      </c>
      <c r="D150" s="37" t="s">
        <v>44</v>
      </c>
      <c r="E150" s="39">
        <v>39326</v>
      </c>
      <c r="F150" s="154">
        <v>0</v>
      </c>
      <c r="G150" s="155">
        <v>620.00199999999995</v>
      </c>
      <c r="H150" s="160">
        <v>4.8129999999999997</v>
      </c>
      <c r="I150" s="98">
        <v>0</v>
      </c>
      <c r="J150" s="161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624.81499999999994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1799</v>
      </c>
      <c r="C151" s="51">
        <v>666745</v>
      </c>
      <c r="D151" s="37" t="s">
        <v>21</v>
      </c>
      <c r="E151" s="39">
        <v>39247</v>
      </c>
      <c r="F151" s="154">
        <v>0</v>
      </c>
      <c r="G151" s="155">
        <v>0</v>
      </c>
      <c r="H151" s="160">
        <v>0</v>
      </c>
      <c r="I151" s="98">
        <v>146.88200000000001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146.88200000000001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273</v>
      </c>
      <c r="C152" s="51">
        <v>675752</v>
      </c>
      <c r="D152" s="37" t="s">
        <v>56</v>
      </c>
      <c r="E152" s="39">
        <v>39007</v>
      </c>
      <c r="F152" s="154">
        <v>0</v>
      </c>
      <c r="G152" s="155">
        <v>0</v>
      </c>
      <c r="H152" s="160">
        <v>0</v>
      </c>
      <c r="I152" s="98">
        <v>146.881</v>
      </c>
      <c r="J152" s="161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146.881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761</v>
      </c>
      <c r="C153" s="51">
        <v>684611</v>
      </c>
      <c r="D153" s="37" t="s">
        <v>834</v>
      </c>
      <c r="E153" s="39">
        <v>39199</v>
      </c>
      <c r="F153" s="154">
        <v>0</v>
      </c>
      <c r="G153" s="155">
        <v>0</v>
      </c>
      <c r="H153" s="160">
        <v>0</v>
      </c>
      <c r="I153" s="98">
        <v>73.465999999999994</v>
      </c>
      <c r="J153" s="161">
        <v>0</v>
      </c>
      <c r="K153" s="40">
        <v>0</v>
      </c>
      <c r="L153" s="41">
        <v>0</v>
      </c>
      <c r="M153" s="41">
        <v>42.211999999999996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115.678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1908</v>
      </c>
      <c r="C154" s="51">
        <v>689504</v>
      </c>
      <c r="D154" s="37" t="s">
        <v>1263</v>
      </c>
      <c r="E154" s="39">
        <v>39914</v>
      </c>
      <c r="F154" s="154">
        <v>0</v>
      </c>
      <c r="G154" s="155">
        <v>0</v>
      </c>
      <c r="H154" s="160">
        <v>19.595917942265423</v>
      </c>
      <c r="I154" s="98">
        <v>0</v>
      </c>
      <c r="J154" s="161">
        <v>0</v>
      </c>
      <c r="K154" s="40">
        <v>0</v>
      </c>
      <c r="L154" s="41">
        <v>0</v>
      </c>
      <c r="M154" s="41">
        <v>84.411999999999992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104.00791794226541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1909</v>
      </c>
      <c r="C155" s="51">
        <v>687608</v>
      </c>
      <c r="D155" s="37" t="s">
        <v>65</v>
      </c>
      <c r="E155" s="39">
        <v>39909</v>
      </c>
      <c r="F155" s="154">
        <v>0</v>
      </c>
      <c r="G155" s="155">
        <v>0</v>
      </c>
      <c r="H155" s="160">
        <v>11.258330249197703</v>
      </c>
      <c r="I155" s="98">
        <v>0</v>
      </c>
      <c r="J155" s="161">
        <v>0</v>
      </c>
      <c r="K155" s="40">
        <v>0</v>
      </c>
      <c r="L155" s="41">
        <v>0</v>
      </c>
      <c r="M155" s="41">
        <v>84.41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95.668330249197695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1266</v>
      </c>
      <c r="C156" s="51">
        <v>676715</v>
      </c>
      <c r="D156" s="37" t="s">
        <v>39</v>
      </c>
      <c r="E156" s="39">
        <v>39337</v>
      </c>
      <c r="F156" s="154">
        <v>0</v>
      </c>
      <c r="G156" s="155">
        <v>0</v>
      </c>
      <c r="H156" s="160">
        <v>0</v>
      </c>
      <c r="I156" s="98">
        <v>73.471000000000004</v>
      </c>
      <c r="J156" s="161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73.471000000000004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1262</v>
      </c>
      <c r="C157" s="51">
        <v>689509</v>
      </c>
      <c r="D157" s="37" t="s">
        <v>1263</v>
      </c>
      <c r="E157" s="39">
        <v>39503</v>
      </c>
      <c r="F157" s="154">
        <v>0</v>
      </c>
      <c r="G157" s="155">
        <v>0</v>
      </c>
      <c r="H157" s="160">
        <v>0</v>
      </c>
      <c r="I157" s="98">
        <v>73.468000000000004</v>
      </c>
      <c r="J157" s="161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73.468000000000004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683</v>
      </c>
      <c r="C158" s="51">
        <v>675362</v>
      </c>
      <c r="D158" s="37" t="s">
        <v>69</v>
      </c>
      <c r="E158" s="39">
        <v>38935</v>
      </c>
      <c r="F158" s="154">
        <v>0</v>
      </c>
      <c r="G158" s="155">
        <v>0</v>
      </c>
      <c r="H158" s="160">
        <v>0</v>
      </c>
      <c r="I158" s="98">
        <v>73.463999999999999</v>
      </c>
      <c r="J158" s="161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73.463999999999999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682</v>
      </c>
      <c r="C159" s="51">
        <v>680912</v>
      </c>
      <c r="D159" s="37" t="s">
        <v>24</v>
      </c>
      <c r="E159" s="39">
        <v>39203</v>
      </c>
      <c r="F159" s="154">
        <v>0</v>
      </c>
      <c r="G159" s="155">
        <v>0</v>
      </c>
      <c r="H159" s="160">
        <v>0</v>
      </c>
      <c r="I159" s="98">
        <v>73.451999999999998</v>
      </c>
      <c r="J159" s="161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73.451999999999998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1800</v>
      </c>
      <c r="C160" s="51">
        <v>692674</v>
      </c>
      <c r="D160" s="37" t="s">
        <v>56</v>
      </c>
      <c r="E160" s="39">
        <v>39959</v>
      </c>
      <c r="F160" s="154">
        <v>0</v>
      </c>
      <c r="G160" s="155">
        <v>0</v>
      </c>
      <c r="H160" s="160">
        <v>18.384776310850231</v>
      </c>
      <c r="I160" s="98">
        <v>73.447999999999993</v>
      </c>
      <c r="J160" s="161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73.447999999999993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1065</v>
      </c>
      <c r="C161" s="51">
        <v>675826</v>
      </c>
      <c r="D161" s="37" t="s">
        <v>56</v>
      </c>
      <c r="E161" s="39">
        <v>38474</v>
      </c>
      <c r="F161" s="154">
        <v>0</v>
      </c>
      <c r="G161" s="155">
        <v>0</v>
      </c>
      <c r="H161" s="160">
        <v>0</v>
      </c>
      <c r="I161" s="98">
        <v>73.447000000000003</v>
      </c>
      <c r="J161" s="161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73.447000000000003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1918</v>
      </c>
      <c r="C162" s="51">
        <v>696700</v>
      </c>
      <c r="D162" s="37" t="s">
        <v>30</v>
      </c>
      <c r="E162" s="39">
        <v>39959</v>
      </c>
      <c r="F162" s="154">
        <v>0</v>
      </c>
      <c r="G162" s="155">
        <v>0</v>
      </c>
      <c r="H162" s="160">
        <v>11.258330249197703</v>
      </c>
      <c r="I162" s="98">
        <v>0</v>
      </c>
      <c r="J162" s="161">
        <v>0</v>
      </c>
      <c r="K162" s="40">
        <v>0</v>
      </c>
      <c r="L162" s="41">
        <v>0</v>
      </c>
      <c r="M162" s="41">
        <v>42.200999999999993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53.459330249197698</v>
      </c>
      <c r="W162" s="53">
        <v>160</v>
      </c>
      <c r="X162" s="54">
        <v>4</v>
      </c>
      <c r="Y162" s="16"/>
      <c r="Z162" s="16"/>
    </row>
    <row r="163" spans="1:26" x14ac:dyDescent="0.25">
      <c r="A163" s="36">
        <v>157</v>
      </c>
      <c r="B163" s="37" t="s">
        <v>1914</v>
      </c>
      <c r="C163" s="51">
        <v>687850</v>
      </c>
      <c r="D163" s="37" t="s">
        <v>30</v>
      </c>
      <c r="E163" s="39">
        <v>39651</v>
      </c>
      <c r="F163" s="154">
        <v>0</v>
      </c>
      <c r="G163" s="155">
        <v>0</v>
      </c>
      <c r="H163" s="160">
        <v>0</v>
      </c>
      <c r="I163" s="98">
        <v>0</v>
      </c>
      <c r="J163" s="161">
        <v>0</v>
      </c>
      <c r="K163" s="40">
        <v>0</v>
      </c>
      <c r="L163" s="41">
        <v>0</v>
      </c>
      <c r="M163" s="41">
        <v>42.208999999999996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42.208999999999996</v>
      </c>
      <c r="W163" s="53">
        <v>156</v>
      </c>
      <c r="X163" s="54">
        <v>-1</v>
      </c>
      <c r="Y163" s="16"/>
      <c r="Z163" s="16"/>
    </row>
    <row r="164" spans="1:26" x14ac:dyDescent="0.25">
      <c r="A164" s="36">
        <v>158</v>
      </c>
      <c r="B164" s="37" t="s">
        <v>1915</v>
      </c>
      <c r="C164" s="51">
        <v>685847</v>
      </c>
      <c r="D164" s="37" t="s">
        <v>43</v>
      </c>
      <c r="E164" s="39">
        <v>39910</v>
      </c>
      <c r="F164" s="154">
        <v>0</v>
      </c>
      <c r="G164" s="155">
        <v>0</v>
      </c>
      <c r="H164" s="160">
        <v>0</v>
      </c>
      <c r="I164" s="98">
        <v>0</v>
      </c>
      <c r="J164" s="161">
        <v>0</v>
      </c>
      <c r="K164" s="40">
        <v>0</v>
      </c>
      <c r="L164" s="41">
        <v>0</v>
      </c>
      <c r="M164" s="41">
        <v>42.205999999999996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42.205999999999996</v>
      </c>
      <c r="W164" s="53">
        <v>157</v>
      </c>
      <c r="X164" s="54">
        <v>-1</v>
      </c>
      <c r="Y164" s="16"/>
      <c r="Z164" s="16"/>
    </row>
    <row r="165" spans="1:26" x14ac:dyDescent="0.25">
      <c r="A165" s="36">
        <v>159</v>
      </c>
      <c r="B165" s="37" t="s">
        <v>1916</v>
      </c>
      <c r="C165" s="51">
        <v>686599</v>
      </c>
      <c r="D165" s="37" t="s">
        <v>77</v>
      </c>
      <c r="E165" s="39">
        <v>39268</v>
      </c>
      <c r="F165" s="154">
        <v>0</v>
      </c>
      <c r="G165" s="155">
        <v>0</v>
      </c>
      <c r="H165" s="160">
        <v>0</v>
      </c>
      <c r="I165" s="98">
        <v>0</v>
      </c>
      <c r="J165" s="161">
        <v>0</v>
      </c>
      <c r="K165" s="40">
        <v>0</v>
      </c>
      <c r="L165" s="41">
        <v>0</v>
      </c>
      <c r="M165" s="41">
        <v>42.202999999999996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42.202999999999996</v>
      </c>
      <c r="W165" s="53">
        <v>158</v>
      </c>
      <c r="X165" s="54">
        <v>-1</v>
      </c>
      <c r="Y165" s="16"/>
      <c r="Z165" s="16"/>
    </row>
    <row r="166" spans="1:26" x14ac:dyDescent="0.25">
      <c r="A166" s="36">
        <v>160</v>
      </c>
      <c r="B166" s="37" t="s">
        <v>1917</v>
      </c>
      <c r="C166" s="51">
        <v>681041</v>
      </c>
      <c r="D166" s="37" t="s">
        <v>51</v>
      </c>
      <c r="E166" s="39">
        <v>39782</v>
      </c>
      <c r="F166" s="154">
        <v>0</v>
      </c>
      <c r="G166" s="155">
        <v>0</v>
      </c>
      <c r="H166" s="160">
        <v>0</v>
      </c>
      <c r="I166" s="98">
        <v>0</v>
      </c>
      <c r="J166" s="161">
        <v>0</v>
      </c>
      <c r="K166" s="40">
        <v>0</v>
      </c>
      <c r="L166" s="41">
        <v>0</v>
      </c>
      <c r="M166" s="41">
        <v>42.201999999999998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42.201999999999998</v>
      </c>
      <c r="W166" s="53">
        <v>159</v>
      </c>
      <c r="X166" s="54">
        <v>-1</v>
      </c>
      <c r="Y166" s="16"/>
      <c r="Z166" s="16"/>
    </row>
    <row r="167" spans="1:26" x14ac:dyDescent="0.25">
      <c r="A167" s="36">
        <v>161</v>
      </c>
      <c r="B167" s="37" t="s">
        <v>2729</v>
      </c>
      <c r="C167" s="51">
        <v>685021</v>
      </c>
      <c r="D167" s="37" t="s">
        <v>54</v>
      </c>
      <c r="E167" s="39">
        <v>40037</v>
      </c>
      <c r="F167" s="154">
        <v>0</v>
      </c>
      <c r="G167" s="155">
        <v>0</v>
      </c>
      <c r="H167" s="160">
        <v>17.888543819998318</v>
      </c>
      <c r="I167" s="98">
        <v>0</v>
      </c>
      <c r="J167" s="161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17.888543819998318</v>
      </c>
      <c r="W167" s="53"/>
      <c r="X167" s="54" t="s">
        <v>2670</v>
      </c>
      <c r="Y167" s="16"/>
      <c r="Z167" s="16"/>
    </row>
    <row r="168" spans="1:26" x14ac:dyDescent="0.25">
      <c r="A168" s="36">
        <v>162</v>
      </c>
      <c r="B168" s="37" t="s">
        <v>1561</v>
      </c>
      <c r="C168" s="51">
        <v>692540</v>
      </c>
      <c r="D168" s="37" t="s">
        <v>87</v>
      </c>
      <c r="E168" s="39">
        <v>39969</v>
      </c>
      <c r="F168" s="154">
        <v>0</v>
      </c>
      <c r="G168" s="155">
        <v>0</v>
      </c>
      <c r="H168" s="160">
        <v>17.320508075688775</v>
      </c>
      <c r="I168" s="98">
        <v>0</v>
      </c>
      <c r="J168" s="161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17.320508075688775</v>
      </c>
      <c r="W168" s="53"/>
      <c r="X168" s="54" t="s">
        <v>2670</v>
      </c>
      <c r="Y168" s="16"/>
      <c r="Z168" s="16"/>
    </row>
    <row r="169" spans="1:26" x14ac:dyDescent="0.25">
      <c r="A169" s="36">
        <v>163</v>
      </c>
      <c r="B169" s="37" t="s">
        <v>924</v>
      </c>
      <c r="C169" s="51">
        <v>699895</v>
      </c>
      <c r="D169" s="37" t="s">
        <v>33</v>
      </c>
      <c r="E169" s="39">
        <v>40508</v>
      </c>
      <c r="F169" s="154">
        <v>0</v>
      </c>
      <c r="G169" s="155">
        <v>0</v>
      </c>
      <c r="H169" s="160">
        <v>15.004</v>
      </c>
      <c r="I169" s="98">
        <v>0</v>
      </c>
      <c r="J169" s="161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15.004</v>
      </c>
      <c r="W169" s="53"/>
      <c r="X169" s="54" t="s">
        <v>2670</v>
      </c>
      <c r="Y169" s="16"/>
      <c r="Z169" s="16"/>
    </row>
    <row r="170" spans="1:26" x14ac:dyDescent="0.25">
      <c r="A170" s="36">
        <v>164</v>
      </c>
      <c r="B170" s="37" t="s">
        <v>2721</v>
      </c>
      <c r="C170" s="51">
        <v>706116</v>
      </c>
      <c r="D170" s="37" t="s">
        <v>59</v>
      </c>
      <c r="E170" s="39">
        <v>40277</v>
      </c>
      <c r="F170" s="154">
        <v>0</v>
      </c>
      <c r="G170" s="155">
        <v>0</v>
      </c>
      <c r="H170" s="160">
        <v>15.003</v>
      </c>
      <c r="I170" s="98">
        <v>0</v>
      </c>
      <c r="J170" s="161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15.003</v>
      </c>
      <c r="W170" s="53"/>
      <c r="X170" s="54" t="s">
        <v>2670</v>
      </c>
      <c r="Y170" s="16"/>
      <c r="Z170" s="16"/>
    </row>
    <row r="171" spans="1:26" x14ac:dyDescent="0.25">
      <c r="A171" s="36">
        <v>165</v>
      </c>
      <c r="B171" s="37" t="s">
        <v>2722</v>
      </c>
      <c r="C171" s="51">
        <v>706565</v>
      </c>
      <c r="D171" s="37" t="s">
        <v>31</v>
      </c>
      <c r="E171" s="39">
        <v>40152</v>
      </c>
      <c r="F171" s="154">
        <v>0</v>
      </c>
      <c r="G171" s="155">
        <v>0</v>
      </c>
      <c r="H171" s="160">
        <v>15.000999999999999</v>
      </c>
      <c r="I171" s="98">
        <v>0</v>
      </c>
      <c r="J171" s="161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15.000999999999999</v>
      </c>
      <c r="W171" s="53"/>
      <c r="X171" s="54" t="s">
        <v>2670</v>
      </c>
      <c r="Y171" s="16"/>
      <c r="Z171" s="16"/>
    </row>
    <row r="172" spans="1:26" x14ac:dyDescent="0.25">
      <c r="A172" s="36">
        <v>166</v>
      </c>
      <c r="B172" s="37" t="s">
        <v>2730</v>
      </c>
      <c r="C172" s="51">
        <v>702285</v>
      </c>
      <c r="D172" s="37" t="s">
        <v>46</v>
      </c>
      <c r="E172" s="39">
        <v>39898</v>
      </c>
      <c r="F172" s="154">
        <v>0</v>
      </c>
      <c r="G172" s="155">
        <v>0</v>
      </c>
      <c r="H172" s="160">
        <v>14.534441853748632</v>
      </c>
      <c r="I172" s="98">
        <v>0</v>
      </c>
      <c r="J172" s="161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14.534441853748632</v>
      </c>
      <c r="W172" s="53"/>
      <c r="X172" s="54" t="s">
        <v>2670</v>
      </c>
      <c r="Y172" s="16"/>
      <c r="Z172" s="16"/>
    </row>
    <row r="173" spans="1:26" x14ac:dyDescent="0.25">
      <c r="A173" s="36">
        <v>166</v>
      </c>
      <c r="B173" s="37" t="s">
        <v>189</v>
      </c>
      <c r="C173" s="51">
        <v>669166</v>
      </c>
      <c r="D173" s="37" t="s">
        <v>61</v>
      </c>
      <c r="E173" s="39">
        <v>38456</v>
      </c>
      <c r="F173" s="154">
        <v>0</v>
      </c>
      <c r="G173" s="155">
        <v>0</v>
      </c>
      <c r="H173" s="160">
        <v>14.534441853748632</v>
      </c>
      <c r="I173" s="98">
        <v>0</v>
      </c>
      <c r="J173" s="161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14.534441853748632</v>
      </c>
      <c r="W173" s="53"/>
      <c r="X173" s="54" t="s">
        <v>2670</v>
      </c>
      <c r="Y173" s="16"/>
      <c r="Z173" s="16"/>
    </row>
    <row r="174" spans="1:26" x14ac:dyDescent="0.25">
      <c r="A174" s="36">
        <v>168</v>
      </c>
      <c r="B174" s="37" t="s">
        <v>2739</v>
      </c>
      <c r="C174" s="51">
        <v>688894</v>
      </c>
      <c r="D174" s="37" t="s">
        <v>65</v>
      </c>
      <c r="E174" s="39">
        <v>40416</v>
      </c>
      <c r="F174" s="154">
        <v>0</v>
      </c>
      <c r="G174" s="155">
        <v>0</v>
      </c>
      <c r="H174" s="160">
        <v>13.856406460551018</v>
      </c>
      <c r="I174" s="98">
        <v>0</v>
      </c>
      <c r="J174" s="161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13.856406460551018</v>
      </c>
      <c r="W174" s="53"/>
      <c r="X174" s="54" t="s">
        <v>2670</v>
      </c>
      <c r="Y174" s="16"/>
      <c r="Z174" s="16"/>
    </row>
    <row r="175" spans="1:26" x14ac:dyDescent="0.25">
      <c r="A175" s="36">
        <v>168</v>
      </c>
      <c r="B175" s="37" t="s">
        <v>248</v>
      </c>
      <c r="C175" s="51">
        <v>673491</v>
      </c>
      <c r="D175" s="37" t="s">
        <v>90</v>
      </c>
      <c r="E175" s="39">
        <v>38671</v>
      </c>
      <c r="F175" s="154">
        <v>0</v>
      </c>
      <c r="G175" s="155">
        <v>0</v>
      </c>
      <c r="H175" s="160">
        <v>13.856406460551018</v>
      </c>
      <c r="I175" s="98">
        <v>0</v>
      </c>
      <c r="J175" s="161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13.856406460551018</v>
      </c>
      <c r="W175" s="53"/>
      <c r="X175" s="54" t="s">
        <v>2670</v>
      </c>
      <c r="Y175" s="16"/>
      <c r="Z175" s="16"/>
    </row>
    <row r="176" spans="1:26" x14ac:dyDescent="0.25">
      <c r="A176" s="36">
        <v>170</v>
      </c>
      <c r="B176" s="37" t="s">
        <v>2759</v>
      </c>
      <c r="C176" s="51">
        <v>672184</v>
      </c>
      <c r="D176" s="37" t="s">
        <v>49</v>
      </c>
      <c r="E176" s="39">
        <v>38841</v>
      </c>
      <c r="F176" s="154">
        <v>0</v>
      </c>
      <c r="G176" s="155">
        <v>0</v>
      </c>
      <c r="H176" s="160">
        <v>13.231756555322951</v>
      </c>
      <c r="I176" s="98">
        <v>0</v>
      </c>
      <c r="J176" s="161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13.231756555322951</v>
      </c>
      <c r="W176" s="53"/>
      <c r="X176" s="54" t="s">
        <v>2670</v>
      </c>
      <c r="Y176" s="16"/>
      <c r="Z176" s="16"/>
    </row>
    <row r="177" spans="1:26" x14ac:dyDescent="0.25">
      <c r="A177" s="36">
        <v>171</v>
      </c>
      <c r="B177" s="37" t="s">
        <v>2741</v>
      </c>
      <c r="C177" s="51">
        <v>706261</v>
      </c>
      <c r="D177" s="37" t="s">
        <v>834</v>
      </c>
      <c r="E177" s="39">
        <v>40224</v>
      </c>
      <c r="F177" s="154">
        <v>0</v>
      </c>
      <c r="G177" s="155">
        <v>0</v>
      </c>
      <c r="H177" s="160">
        <v>12.25144871391589</v>
      </c>
      <c r="I177" s="98">
        <v>0</v>
      </c>
      <c r="J177" s="161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12.25144871391589</v>
      </c>
      <c r="W177" s="53"/>
      <c r="X177" s="54" t="s">
        <v>2670</v>
      </c>
      <c r="Y177" s="16"/>
      <c r="Z177" s="16"/>
    </row>
    <row r="178" spans="1:26" x14ac:dyDescent="0.25">
      <c r="A178" s="36">
        <v>172</v>
      </c>
      <c r="B178" s="37" t="s">
        <v>2742</v>
      </c>
      <c r="C178" s="51">
        <v>695718</v>
      </c>
      <c r="D178" s="37" t="s">
        <v>32</v>
      </c>
      <c r="E178" s="39">
        <v>40446</v>
      </c>
      <c r="F178" s="154">
        <v>0</v>
      </c>
      <c r="G178" s="155">
        <v>0</v>
      </c>
      <c r="H178" s="160">
        <v>12.25044871391589</v>
      </c>
      <c r="I178" s="98">
        <v>0</v>
      </c>
      <c r="J178" s="161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12.25044871391589</v>
      </c>
      <c r="W178" s="53"/>
      <c r="X178" s="54" t="s">
        <v>2670</v>
      </c>
      <c r="Y178" s="16"/>
      <c r="Z178" s="16"/>
    </row>
    <row r="179" spans="1:26" x14ac:dyDescent="0.25">
      <c r="A179" s="36">
        <v>173</v>
      </c>
      <c r="B179" s="37" t="s">
        <v>2743</v>
      </c>
      <c r="C179" s="51">
        <v>693348</v>
      </c>
      <c r="D179" s="37" t="s">
        <v>1263</v>
      </c>
      <c r="E179" s="39">
        <v>40143</v>
      </c>
      <c r="F179" s="154">
        <v>0</v>
      </c>
      <c r="G179" s="155">
        <v>0</v>
      </c>
      <c r="H179" s="160">
        <v>12.249448713915891</v>
      </c>
      <c r="I179" s="98">
        <v>0</v>
      </c>
      <c r="J179" s="161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12.249448713915891</v>
      </c>
      <c r="W179" s="53"/>
      <c r="X179" s="54" t="s">
        <v>2670</v>
      </c>
      <c r="Y179" s="16"/>
      <c r="Z179" s="16"/>
    </row>
    <row r="180" spans="1:26" x14ac:dyDescent="0.25">
      <c r="A180" s="36">
        <v>174</v>
      </c>
      <c r="B180" s="37" t="s">
        <v>2744</v>
      </c>
      <c r="C180" s="51">
        <v>686182</v>
      </c>
      <c r="D180" s="37" t="s">
        <v>32</v>
      </c>
      <c r="E180" s="39">
        <v>40451</v>
      </c>
      <c r="F180" s="154">
        <v>0</v>
      </c>
      <c r="G180" s="155">
        <v>0</v>
      </c>
      <c r="H180" s="160">
        <v>12.24844871391589</v>
      </c>
      <c r="I180" s="98">
        <v>0</v>
      </c>
      <c r="J180" s="161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12.24844871391589</v>
      </c>
      <c r="W180" s="53"/>
      <c r="X180" s="54" t="s">
        <v>2670</v>
      </c>
      <c r="Y180" s="16"/>
      <c r="Z180" s="16"/>
    </row>
    <row r="181" spans="1:26" x14ac:dyDescent="0.25">
      <c r="A181" s="36">
        <v>175</v>
      </c>
      <c r="B181" s="37" t="s">
        <v>1708</v>
      </c>
      <c r="C181" s="51">
        <v>671006</v>
      </c>
      <c r="D181" s="37" t="s">
        <v>34</v>
      </c>
      <c r="E181" s="39">
        <v>39955</v>
      </c>
      <c r="F181" s="154">
        <v>0</v>
      </c>
      <c r="G181" s="155">
        <v>0</v>
      </c>
      <c r="H181" s="160">
        <v>11.258330249197703</v>
      </c>
      <c r="I181" s="98">
        <v>0</v>
      </c>
      <c r="J181" s="161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11.258330249197703</v>
      </c>
      <c r="W181" s="53"/>
      <c r="X181" s="54" t="s">
        <v>2670</v>
      </c>
      <c r="Y181" s="16"/>
      <c r="Z181" s="16"/>
    </row>
    <row r="182" spans="1:26" x14ac:dyDescent="0.25">
      <c r="A182" s="36">
        <v>175</v>
      </c>
      <c r="B182" s="37" t="s">
        <v>2752</v>
      </c>
      <c r="C182" s="51">
        <v>681382</v>
      </c>
      <c r="D182" s="37" t="s">
        <v>34</v>
      </c>
      <c r="E182" s="39">
        <v>40241</v>
      </c>
      <c r="F182" s="154">
        <v>0</v>
      </c>
      <c r="G182" s="155">
        <v>0</v>
      </c>
      <c r="H182" s="160">
        <v>11.258330249197703</v>
      </c>
      <c r="I182" s="98">
        <v>0</v>
      </c>
      <c r="J182" s="161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11.258330249197703</v>
      </c>
      <c r="W182" s="53"/>
      <c r="X182" s="54" t="s">
        <v>2670</v>
      </c>
      <c r="Y182" s="16"/>
      <c r="Z182" s="16"/>
    </row>
    <row r="183" spans="1:26" x14ac:dyDescent="0.25">
      <c r="A183" s="36">
        <v>175</v>
      </c>
      <c r="B183" s="37" t="s">
        <v>446</v>
      </c>
      <c r="C183" s="51">
        <v>670388</v>
      </c>
      <c r="D183" s="37" t="s">
        <v>261</v>
      </c>
      <c r="E183" s="39">
        <v>38423</v>
      </c>
      <c r="F183" s="154">
        <v>0</v>
      </c>
      <c r="G183" s="155">
        <v>0</v>
      </c>
      <c r="H183" s="160">
        <v>11.258330249197703</v>
      </c>
      <c r="I183" s="98">
        <v>0</v>
      </c>
      <c r="J183" s="161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11.258330249197703</v>
      </c>
      <c r="W183" s="53"/>
      <c r="X183" s="54" t="s">
        <v>2670</v>
      </c>
      <c r="Y183" s="16"/>
      <c r="Z183" s="16"/>
    </row>
    <row r="184" spans="1:26" x14ac:dyDescent="0.25">
      <c r="A184" s="36">
        <v>175</v>
      </c>
      <c r="B184" s="37" t="s">
        <v>2737</v>
      </c>
      <c r="C184" s="51">
        <v>695314</v>
      </c>
      <c r="D184" s="37" t="s">
        <v>63</v>
      </c>
      <c r="E184" s="39">
        <v>40366</v>
      </c>
      <c r="F184" s="154">
        <v>0</v>
      </c>
      <c r="G184" s="155">
        <v>0</v>
      </c>
      <c r="H184" s="160">
        <v>11.258330249197703</v>
      </c>
      <c r="I184" s="98">
        <v>0</v>
      </c>
      <c r="J184" s="161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11.258330249197703</v>
      </c>
      <c r="W184" s="53"/>
      <c r="X184" s="54" t="s">
        <v>2670</v>
      </c>
      <c r="Y184" s="16"/>
      <c r="Z184" s="16"/>
    </row>
    <row r="185" spans="1:26" x14ac:dyDescent="0.25">
      <c r="A185" s="36">
        <v>175</v>
      </c>
      <c r="B185" s="37" t="s">
        <v>932</v>
      </c>
      <c r="C185" s="51">
        <v>676387</v>
      </c>
      <c r="D185" s="37" t="s">
        <v>90</v>
      </c>
      <c r="E185" s="39">
        <v>39761</v>
      </c>
      <c r="F185" s="154">
        <v>0</v>
      </c>
      <c r="G185" s="155">
        <v>0</v>
      </c>
      <c r="H185" s="160">
        <v>11.258330249197703</v>
      </c>
      <c r="I185" s="98">
        <v>0</v>
      </c>
      <c r="J185" s="161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11.258330249197703</v>
      </c>
      <c r="W185" s="53"/>
      <c r="X185" s="54" t="s">
        <v>2670</v>
      </c>
      <c r="Y185" s="16"/>
      <c r="Z185" s="16"/>
    </row>
    <row r="186" spans="1:26" x14ac:dyDescent="0.25">
      <c r="A186" s="36">
        <v>180</v>
      </c>
      <c r="B186" s="37" t="s">
        <v>2731</v>
      </c>
      <c r="C186" s="51">
        <v>704189</v>
      </c>
      <c r="D186" s="37" t="s">
        <v>46</v>
      </c>
      <c r="E186" s="39">
        <v>39841</v>
      </c>
      <c r="F186" s="154">
        <v>0</v>
      </c>
      <c r="G186" s="155">
        <v>0</v>
      </c>
      <c r="H186" s="160">
        <v>11.184339887498949</v>
      </c>
      <c r="I186" s="98">
        <v>0</v>
      </c>
      <c r="J186" s="161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11.184339887498949</v>
      </c>
      <c r="W186" s="53"/>
      <c r="X186" s="54" t="s">
        <v>2670</v>
      </c>
      <c r="Y186" s="16"/>
      <c r="Z186" s="16"/>
    </row>
    <row r="187" spans="1:26" x14ac:dyDescent="0.25">
      <c r="A187" s="36">
        <v>181</v>
      </c>
      <c r="B187" s="37" t="s">
        <v>1996</v>
      </c>
      <c r="C187" s="51">
        <v>697833</v>
      </c>
      <c r="D187" s="37" t="s">
        <v>1187</v>
      </c>
      <c r="E187" s="39">
        <v>40197</v>
      </c>
      <c r="F187" s="154">
        <v>0</v>
      </c>
      <c r="G187" s="155">
        <v>0</v>
      </c>
      <c r="H187" s="160">
        <v>11.183339887498949</v>
      </c>
      <c r="I187" s="98">
        <v>0</v>
      </c>
      <c r="J187" s="161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11.183339887498949</v>
      </c>
      <c r="W187" s="53"/>
      <c r="X187" s="54" t="s">
        <v>2670</v>
      </c>
      <c r="Y187" s="16"/>
      <c r="Z187" s="16"/>
    </row>
    <row r="188" spans="1:26" x14ac:dyDescent="0.25">
      <c r="A188" s="36">
        <v>181</v>
      </c>
      <c r="B188" s="37" t="s">
        <v>1975</v>
      </c>
      <c r="C188" s="51">
        <v>690961</v>
      </c>
      <c r="D188" s="37" t="s">
        <v>61</v>
      </c>
      <c r="E188" s="39">
        <v>39532</v>
      </c>
      <c r="F188" s="154">
        <v>0</v>
      </c>
      <c r="G188" s="155">
        <v>0</v>
      </c>
      <c r="H188" s="160">
        <v>11.183339887498949</v>
      </c>
      <c r="I188" s="98">
        <v>0</v>
      </c>
      <c r="J188" s="161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11.183339887498949</v>
      </c>
      <c r="W188" s="53"/>
      <c r="X188" s="54" t="s">
        <v>2670</v>
      </c>
      <c r="Y188" s="16"/>
      <c r="Z188" s="16"/>
    </row>
    <row r="189" spans="1:26" x14ac:dyDescent="0.25">
      <c r="A189" s="36">
        <v>183</v>
      </c>
      <c r="B189" s="37" t="s">
        <v>2732</v>
      </c>
      <c r="C189" s="51">
        <v>715172</v>
      </c>
      <c r="D189" s="37" t="s">
        <v>46</v>
      </c>
      <c r="E189" s="39">
        <v>40148</v>
      </c>
      <c r="F189" s="154">
        <v>0</v>
      </c>
      <c r="G189" s="155">
        <v>0</v>
      </c>
      <c r="H189" s="160">
        <v>11.181339887498948</v>
      </c>
      <c r="I189" s="98">
        <v>0</v>
      </c>
      <c r="J189" s="161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11.181339887498948</v>
      </c>
      <c r="W189" s="53"/>
      <c r="X189" s="54" t="s">
        <v>2670</v>
      </c>
      <c r="Y189" s="16"/>
      <c r="Z189" s="16"/>
    </row>
    <row r="190" spans="1:26" x14ac:dyDescent="0.25">
      <c r="A190" s="36">
        <v>184</v>
      </c>
      <c r="B190" s="37" t="s">
        <v>2757</v>
      </c>
      <c r="C190" s="51">
        <v>696788</v>
      </c>
      <c r="D190" s="37" t="s">
        <v>39</v>
      </c>
      <c r="E190" s="39">
        <v>40323</v>
      </c>
      <c r="F190" s="154">
        <v>0</v>
      </c>
      <c r="G190" s="155">
        <v>0</v>
      </c>
      <c r="H190" s="160">
        <v>10</v>
      </c>
      <c r="I190" s="98">
        <v>0</v>
      </c>
      <c r="J190" s="161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10</v>
      </c>
      <c r="W190" s="53"/>
      <c r="X190" s="54" t="s">
        <v>2670</v>
      </c>
      <c r="Y190" s="16"/>
      <c r="Z190" s="16"/>
    </row>
    <row r="191" spans="1:26" x14ac:dyDescent="0.25">
      <c r="A191" s="36">
        <v>185</v>
      </c>
      <c r="B191" s="37" t="s">
        <v>2723</v>
      </c>
      <c r="C191" s="51">
        <v>705691</v>
      </c>
      <c r="D191" s="37" t="s">
        <v>64</v>
      </c>
      <c r="E191" s="39">
        <v>40301</v>
      </c>
      <c r="F191" s="154">
        <v>0</v>
      </c>
      <c r="G191" s="155">
        <v>0</v>
      </c>
      <c r="H191" s="160">
        <v>9.6050000000000004</v>
      </c>
      <c r="I191" s="98">
        <v>0</v>
      </c>
      <c r="J191" s="161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9.6050000000000004</v>
      </c>
      <c r="W191" s="53"/>
      <c r="X191" s="54" t="s">
        <v>2670</v>
      </c>
      <c r="Y191" s="16"/>
      <c r="Z191" s="16"/>
    </row>
    <row r="192" spans="1:26" x14ac:dyDescent="0.25">
      <c r="A192" s="36">
        <v>186</v>
      </c>
      <c r="B192" s="37" t="s">
        <v>2724</v>
      </c>
      <c r="C192" s="51">
        <v>691591</v>
      </c>
      <c r="D192" s="37" t="s">
        <v>41</v>
      </c>
      <c r="E192" s="39">
        <v>39629</v>
      </c>
      <c r="F192" s="154">
        <v>0</v>
      </c>
      <c r="G192" s="155">
        <v>0</v>
      </c>
      <c r="H192" s="160">
        <v>9.6039999999999992</v>
      </c>
      <c r="I192" s="98">
        <v>0</v>
      </c>
      <c r="J192" s="161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9.6039999999999992</v>
      </c>
      <c r="W192" s="53"/>
      <c r="X192" s="54" t="s">
        <v>2670</v>
      </c>
      <c r="Y192" s="16"/>
      <c r="Z192" s="16"/>
    </row>
    <row r="193" spans="1:26" x14ac:dyDescent="0.25">
      <c r="A193" s="36">
        <v>187</v>
      </c>
      <c r="B193" s="37" t="s">
        <v>2715</v>
      </c>
      <c r="C193" s="51">
        <v>704593</v>
      </c>
      <c r="D193" s="37" t="s">
        <v>42</v>
      </c>
      <c r="E193" s="39">
        <v>40232</v>
      </c>
      <c r="F193" s="154">
        <v>0</v>
      </c>
      <c r="G193" s="155">
        <v>0</v>
      </c>
      <c r="H193" s="160">
        <v>9.0569667991878067</v>
      </c>
      <c r="I193" s="98">
        <v>0</v>
      </c>
      <c r="J193" s="161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9.0569667991878067</v>
      </c>
      <c r="W193" s="53"/>
      <c r="X193" s="54" t="s">
        <v>2670</v>
      </c>
      <c r="Y193" s="16"/>
      <c r="Z193" s="16"/>
    </row>
    <row r="194" spans="1:26" x14ac:dyDescent="0.25">
      <c r="A194" s="36">
        <v>188</v>
      </c>
      <c r="B194" s="37" t="s">
        <v>2716</v>
      </c>
      <c r="C194" s="51">
        <v>708712</v>
      </c>
      <c r="D194" s="37" t="s">
        <v>42</v>
      </c>
      <c r="E194" s="39">
        <v>40523</v>
      </c>
      <c r="F194" s="154">
        <v>0</v>
      </c>
      <c r="G194" s="155">
        <v>0</v>
      </c>
      <c r="H194" s="160">
        <v>9.054966799187806</v>
      </c>
      <c r="I194" s="98">
        <v>0</v>
      </c>
      <c r="J194" s="161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9.054966799187806</v>
      </c>
      <c r="W194" s="53"/>
      <c r="X194" s="54" t="s">
        <v>2670</v>
      </c>
      <c r="Y194" s="16"/>
      <c r="Z194" s="16"/>
    </row>
    <row r="195" spans="1:26" x14ac:dyDescent="0.25">
      <c r="A195" s="36">
        <v>189</v>
      </c>
      <c r="B195" s="37" t="s">
        <v>2717</v>
      </c>
      <c r="C195" s="51">
        <v>704596</v>
      </c>
      <c r="D195" s="37" t="s">
        <v>42</v>
      </c>
      <c r="E195" s="39">
        <v>40388</v>
      </c>
      <c r="F195" s="154">
        <v>0</v>
      </c>
      <c r="G195" s="155">
        <v>0</v>
      </c>
      <c r="H195" s="160">
        <v>9.0539667991878066</v>
      </c>
      <c r="I195" s="98">
        <v>0</v>
      </c>
      <c r="J195" s="161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9.0539667991878066</v>
      </c>
      <c r="W195" s="53"/>
      <c r="X195" s="54" t="s">
        <v>2670</v>
      </c>
      <c r="Y195" s="16"/>
      <c r="Z195" s="16"/>
    </row>
    <row r="196" spans="1:26" x14ac:dyDescent="0.25">
      <c r="A196" s="36">
        <v>190</v>
      </c>
      <c r="B196" s="37" t="s">
        <v>2718</v>
      </c>
      <c r="C196" s="51">
        <v>699713</v>
      </c>
      <c r="D196" s="37" t="s">
        <v>42</v>
      </c>
      <c r="E196" s="39">
        <v>40426</v>
      </c>
      <c r="F196" s="154">
        <v>0</v>
      </c>
      <c r="G196" s="155">
        <v>0</v>
      </c>
      <c r="H196" s="160">
        <v>9.0529667991878071</v>
      </c>
      <c r="I196" s="98">
        <v>0</v>
      </c>
      <c r="J196" s="161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9.0529667991878071</v>
      </c>
      <c r="W196" s="53"/>
      <c r="X196" s="54" t="s">
        <v>2670</v>
      </c>
      <c r="Y196" s="16"/>
      <c r="Z196" s="16"/>
    </row>
    <row r="197" spans="1:26" x14ac:dyDescent="0.25">
      <c r="A197" s="36">
        <v>191</v>
      </c>
      <c r="B197" s="37" t="s">
        <v>2719</v>
      </c>
      <c r="C197" s="51">
        <v>693090</v>
      </c>
      <c r="D197" s="37" t="s">
        <v>20</v>
      </c>
      <c r="E197" s="39">
        <v>40237</v>
      </c>
      <c r="F197" s="154">
        <v>0</v>
      </c>
      <c r="G197" s="155">
        <v>0</v>
      </c>
      <c r="H197" s="160">
        <v>9.0519667991878059</v>
      </c>
      <c r="I197" s="98">
        <v>0</v>
      </c>
      <c r="J197" s="161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9.0519667991878059</v>
      </c>
      <c r="W197" s="53"/>
      <c r="X197" s="54" t="s">
        <v>2670</v>
      </c>
      <c r="Y197" s="16"/>
      <c r="Z197" s="16"/>
    </row>
    <row r="198" spans="1:26" x14ac:dyDescent="0.25">
      <c r="A198" s="36">
        <v>192</v>
      </c>
      <c r="B198" s="37" t="s">
        <v>1717</v>
      </c>
      <c r="C198" s="51">
        <v>699435</v>
      </c>
      <c r="D198" s="37" t="s">
        <v>879</v>
      </c>
      <c r="E198" s="39">
        <v>39215</v>
      </c>
      <c r="F198" s="154">
        <v>0</v>
      </c>
      <c r="G198" s="155">
        <v>0</v>
      </c>
      <c r="H198" s="160">
        <v>8.6642540378443869</v>
      </c>
      <c r="I198" s="98">
        <v>0</v>
      </c>
      <c r="J198" s="161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8.6642540378443869</v>
      </c>
      <c r="W198" s="53"/>
      <c r="X198" s="54" t="s">
        <v>2670</v>
      </c>
      <c r="Y198" s="16"/>
      <c r="Z198" s="16"/>
    </row>
    <row r="199" spans="1:26" x14ac:dyDescent="0.25">
      <c r="A199" s="36">
        <v>192</v>
      </c>
      <c r="B199" s="37" t="s">
        <v>2753</v>
      </c>
      <c r="C199" s="51">
        <v>676743</v>
      </c>
      <c r="D199" s="37" t="s">
        <v>37</v>
      </c>
      <c r="E199" s="39">
        <v>39974</v>
      </c>
      <c r="F199" s="154">
        <v>0</v>
      </c>
      <c r="G199" s="155">
        <v>0</v>
      </c>
      <c r="H199" s="160">
        <v>8.6642540378443869</v>
      </c>
      <c r="I199" s="98">
        <v>0</v>
      </c>
      <c r="J199" s="161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8.6642540378443869</v>
      </c>
      <c r="W199" s="53"/>
      <c r="X199" s="54" t="s">
        <v>2670</v>
      </c>
      <c r="Y199" s="16"/>
      <c r="Z199" s="16"/>
    </row>
    <row r="200" spans="1:26" x14ac:dyDescent="0.25">
      <c r="A200" s="36">
        <v>192</v>
      </c>
      <c r="B200" s="37" t="s">
        <v>1581</v>
      </c>
      <c r="C200" s="51">
        <v>695325</v>
      </c>
      <c r="D200" s="37" t="s">
        <v>261</v>
      </c>
      <c r="E200" s="39">
        <v>39933</v>
      </c>
      <c r="F200" s="154">
        <v>0</v>
      </c>
      <c r="G200" s="155">
        <v>0</v>
      </c>
      <c r="H200" s="160">
        <v>8.6642540378443869</v>
      </c>
      <c r="I200" s="98">
        <v>0</v>
      </c>
      <c r="J200" s="161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8.6642540378443869</v>
      </c>
      <c r="W200" s="53"/>
      <c r="X200" s="54" t="s">
        <v>2670</v>
      </c>
      <c r="Y200" s="16"/>
      <c r="Z200" s="16"/>
    </row>
    <row r="201" spans="1:26" x14ac:dyDescent="0.25">
      <c r="A201" s="36">
        <v>192</v>
      </c>
      <c r="B201" s="37" t="s">
        <v>2769</v>
      </c>
      <c r="C201" s="51">
        <v>674055</v>
      </c>
      <c r="D201" s="37" t="s">
        <v>2663</v>
      </c>
      <c r="E201" s="39">
        <v>39036</v>
      </c>
      <c r="F201" s="154">
        <v>0</v>
      </c>
      <c r="G201" s="155">
        <v>0</v>
      </c>
      <c r="H201" s="160">
        <v>8.6642540378443869</v>
      </c>
      <c r="I201" s="98">
        <v>0</v>
      </c>
      <c r="J201" s="161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8.6642540378443869</v>
      </c>
      <c r="W201" s="53"/>
      <c r="X201" s="54" t="s">
        <v>2670</v>
      </c>
      <c r="Y201" s="16"/>
      <c r="Z201" s="16"/>
    </row>
    <row r="202" spans="1:26" x14ac:dyDescent="0.25">
      <c r="A202" s="36">
        <v>196</v>
      </c>
      <c r="B202" s="37" t="s">
        <v>2740</v>
      </c>
      <c r="C202" s="51">
        <v>704982</v>
      </c>
      <c r="D202" s="37" t="s">
        <v>65</v>
      </c>
      <c r="E202" s="39">
        <v>39284</v>
      </c>
      <c r="F202" s="154">
        <v>0</v>
      </c>
      <c r="G202" s="155">
        <v>0</v>
      </c>
      <c r="H202" s="160">
        <v>8.6632540378443874</v>
      </c>
      <c r="I202" s="98">
        <v>0</v>
      </c>
      <c r="J202" s="161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8.6632540378443874</v>
      </c>
      <c r="W202" s="53"/>
      <c r="X202" s="54" t="s">
        <v>2670</v>
      </c>
      <c r="Y202" s="16"/>
      <c r="Z202" s="16"/>
    </row>
    <row r="203" spans="1:26" x14ac:dyDescent="0.25">
      <c r="A203" s="36">
        <v>196</v>
      </c>
      <c r="B203" s="37" t="s">
        <v>2570</v>
      </c>
      <c r="C203" s="51">
        <v>725638</v>
      </c>
      <c r="D203" s="37" t="s">
        <v>2571</v>
      </c>
      <c r="E203" s="39">
        <v>40163</v>
      </c>
      <c r="F203" s="154">
        <v>0</v>
      </c>
      <c r="G203" s="155">
        <v>0</v>
      </c>
      <c r="H203" s="160">
        <v>8.6632540378443874</v>
      </c>
      <c r="I203" s="98">
        <v>0</v>
      </c>
      <c r="J203" s="161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8.6632540378443874</v>
      </c>
      <c r="W203" s="53"/>
      <c r="X203" s="54" t="s">
        <v>2670</v>
      </c>
      <c r="Y203" s="16"/>
      <c r="Z203" s="16"/>
    </row>
    <row r="204" spans="1:26" x14ac:dyDescent="0.25">
      <c r="A204" s="36">
        <v>196</v>
      </c>
      <c r="B204" s="37" t="s">
        <v>2754</v>
      </c>
      <c r="C204" s="51">
        <v>685265</v>
      </c>
      <c r="D204" s="37" t="s">
        <v>836</v>
      </c>
      <c r="E204" s="39">
        <v>40094</v>
      </c>
      <c r="F204" s="154">
        <v>0</v>
      </c>
      <c r="G204" s="155">
        <v>0</v>
      </c>
      <c r="H204" s="160">
        <v>8.6632540378443874</v>
      </c>
      <c r="I204" s="98">
        <v>0</v>
      </c>
      <c r="J204" s="161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8.6632540378443874</v>
      </c>
      <c r="W204" s="53"/>
      <c r="X204" s="54" t="s">
        <v>2670</v>
      </c>
      <c r="Y204" s="16"/>
      <c r="Z204" s="16"/>
    </row>
    <row r="205" spans="1:26" x14ac:dyDescent="0.25">
      <c r="A205" s="36">
        <v>196</v>
      </c>
      <c r="B205" s="37" t="s">
        <v>2738</v>
      </c>
      <c r="C205" s="51">
        <v>725662</v>
      </c>
      <c r="D205" s="37" t="s">
        <v>261</v>
      </c>
      <c r="E205" s="39">
        <v>39644</v>
      </c>
      <c r="F205" s="154">
        <v>0</v>
      </c>
      <c r="G205" s="155">
        <v>0</v>
      </c>
      <c r="H205" s="160">
        <v>8.6632540378443874</v>
      </c>
      <c r="I205" s="98">
        <v>0</v>
      </c>
      <c r="J205" s="161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8.6632540378443874</v>
      </c>
      <c r="W205" s="53"/>
      <c r="X205" s="54" t="s">
        <v>2670</v>
      </c>
      <c r="Y205" s="16"/>
      <c r="Z205" s="16"/>
    </row>
    <row r="206" spans="1:26" x14ac:dyDescent="0.25">
      <c r="A206" s="36">
        <v>196</v>
      </c>
      <c r="B206" s="37" t="s">
        <v>403</v>
      </c>
      <c r="C206" s="51">
        <v>682646</v>
      </c>
      <c r="D206" s="37" t="s">
        <v>103</v>
      </c>
      <c r="E206" s="39">
        <v>39045</v>
      </c>
      <c r="F206" s="154">
        <v>0</v>
      </c>
      <c r="G206" s="155">
        <v>0</v>
      </c>
      <c r="H206" s="160">
        <v>8.6632540378443874</v>
      </c>
      <c r="I206" s="98">
        <v>0</v>
      </c>
      <c r="J206" s="161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8.6632540378443874</v>
      </c>
      <c r="W206" s="53"/>
      <c r="X206" s="54" t="s">
        <v>2670</v>
      </c>
      <c r="Y206" s="16"/>
      <c r="Z206" s="16"/>
    </row>
    <row r="207" spans="1:26" x14ac:dyDescent="0.25">
      <c r="A207" s="36">
        <v>201</v>
      </c>
      <c r="B207" s="37" t="s">
        <v>2535</v>
      </c>
      <c r="C207" s="51">
        <v>709888</v>
      </c>
      <c r="D207" s="37" t="s">
        <v>1478</v>
      </c>
      <c r="E207" s="39">
        <v>40281</v>
      </c>
      <c r="F207" s="154">
        <v>0</v>
      </c>
      <c r="G207" s="155">
        <v>0</v>
      </c>
      <c r="H207" s="160">
        <v>8.662254037844388</v>
      </c>
      <c r="I207" s="98">
        <v>0</v>
      </c>
      <c r="J207" s="161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8.662254037844388</v>
      </c>
      <c r="W207" s="53"/>
      <c r="X207" s="54" t="s">
        <v>2670</v>
      </c>
      <c r="Y207" s="16"/>
      <c r="Z207" s="16"/>
    </row>
    <row r="208" spans="1:26" x14ac:dyDescent="0.25">
      <c r="A208" s="36">
        <v>201</v>
      </c>
      <c r="B208" s="37" t="s">
        <v>2755</v>
      </c>
      <c r="C208" s="51">
        <v>694222</v>
      </c>
      <c r="D208" s="37" t="s">
        <v>2756</v>
      </c>
      <c r="E208" s="39">
        <v>40500</v>
      </c>
      <c r="F208" s="154">
        <v>0</v>
      </c>
      <c r="G208" s="155">
        <v>0</v>
      </c>
      <c r="H208" s="160">
        <v>8.662254037844388</v>
      </c>
      <c r="I208" s="98">
        <v>0</v>
      </c>
      <c r="J208" s="161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8.662254037844388</v>
      </c>
      <c r="W208" s="53"/>
      <c r="X208" s="54" t="s">
        <v>2670</v>
      </c>
      <c r="Y208" s="16"/>
      <c r="Z208" s="16"/>
    </row>
    <row r="209" spans="1:26" x14ac:dyDescent="0.25">
      <c r="A209" s="36">
        <v>203</v>
      </c>
      <c r="B209" s="37" t="s">
        <v>2760</v>
      </c>
      <c r="C209" s="51">
        <v>702569</v>
      </c>
      <c r="D209" s="37" t="s">
        <v>49</v>
      </c>
      <c r="E209" s="39">
        <v>40352</v>
      </c>
      <c r="F209" s="154">
        <v>0</v>
      </c>
      <c r="G209" s="155">
        <v>0</v>
      </c>
      <c r="H209" s="160">
        <v>8.4734041954066885</v>
      </c>
      <c r="I209" s="98">
        <v>0</v>
      </c>
      <c r="J209" s="161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8.4734041954066885</v>
      </c>
      <c r="W209" s="53"/>
      <c r="X209" s="54" t="s">
        <v>2670</v>
      </c>
      <c r="Y209" s="16"/>
      <c r="Z209" s="16"/>
    </row>
    <row r="210" spans="1:26" x14ac:dyDescent="0.25">
      <c r="A210" s="36">
        <v>204</v>
      </c>
      <c r="B210" s="37" t="s">
        <v>2761</v>
      </c>
      <c r="C210" s="51">
        <v>691282</v>
      </c>
      <c r="D210" s="37" t="s">
        <v>49</v>
      </c>
      <c r="E210" s="39">
        <v>39545</v>
      </c>
      <c r="F210" s="154">
        <v>0</v>
      </c>
      <c r="G210" s="155">
        <v>0</v>
      </c>
      <c r="H210" s="160">
        <v>8.4724041954066891</v>
      </c>
      <c r="I210" s="98">
        <v>0</v>
      </c>
      <c r="J210" s="161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8.4724041954066891</v>
      </c>
      <c r="W210" s="53"/>
      <c r="X210" s="54" t="s">
        <v>2670</v>
      </c>
      <c r="Y210" s="16"/>
      <c r="Z210" s="16"/>
    </row>
    <row r="211" spans="1:26" x14ac:dyDescent="0.25">
      <c r="A211" s="36">
        <v>205</v>
      </c>
      <c r="B211" s="37" t="s">
        <v>2762</v>
      </c>
      <c r="C211" s="51">
        <v>690983</v>
      </c>
      <c r="D211" s="37" t="s">
        <v>25</v>
      </c>
      <c r="E211" s="39">
        <v>40228</v>
      </c>
      <c r="F211" s="154">
        <v>0</v>
      </c>
      <c r="G211" s="155">
        <v>0</v>
      </c>
      <c r="H211" s="160">
        <v>8.4714041954066897</v>
      </c>
      <c r="I211" s="98">
        <v>0</v>
      </c>
      <c r="J211" s="161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8.4714041954066897</v>
      </c>
      <c r="W211" s="53"/>
      <c r="X211" s="54" t="s">
        <v>2670</v>
      </c>
      <c r="Y211" s="16"/>
      <c r="Z211" s="16"/>
    </row>
    <row r="212" spans="1:26" x14ac:dyDescent="0.25">
      <c r="A212" s="36">
        <v>206</v>
      </c>
      <c r="B212" s="37" t="s">
        <v>2763</v>
      </c>
      <c r="C212" s="51">
        <v>684589</v>
      </c>
      <c r="D212" s="37" t="s">
        <v>25</v>
      </c>
      <c r="E212" s="39">
        <v>40140</v>
      </c>
      <c r="F212" s="154">
        <v>0</v>
      </c>
      <c r="G212" s="155">
        <v>0</v>
      </c>
      <c r="H212" s="160">
        <v>8.4704041954066884</v>
      </c>
      <c r="I212" s="98">
        <v>0</v>
      </c>
      <c r="J212" s="161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8.4704041954066884</v>
      </c>
      <c r="W212" s="53"/>
      <c r="X212" s="54" t="s">
        <v>2670</v>
      </c>
      <c r="Y212" s="16"/>
      <c r="Z212" s="16"/>
    </row>
    <row r="213" spans="1:26" x14ac:dyDescent="0.25">
      <c r="A213" s="36">
        <v>207</v>
      </c>
      <c r="B213" s="37" t="s">
        <v>2764</v>
      </c>
      <c r="C213" s="51">
        <v>702568</v>
      </c>
      <c r="D213" s="37" t="s">
        <v>49</v>
      </c>
      <c r="E213" s="39">
        <v>40182</v>
      </c>
      <c r="F213" s="154">
        <v>0</v>
      </c>
      <c r="G213" s="155">
        <v>0</v>
      </c>
      <c r="H213" s="160">
        <v>8.469404195406689</v>
      </c>
      <c r="I213" s="98">
        <v>0</v>
      </c>
      <c r="J213" s="161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8.469404195406689</v>
      </c>
      <c r="W213" s="53"/>
      <c r="X213" s="54" t="s">
        <v>2670</v>
      </c>
      <c r="Y213" s="16"/>
      <c r="Z213" s="16"/>
    </row>
    <row r="214" spans="1:26" x14ac:dyDescent="0.25">
      <c r="A214" s="36">
        <v>208</v>
      </c>
      <c r="B214" s="37" t="s">
        <v>2765</v>
      </c>
      <c r="C214" s="51">
        <v>695567</v>
      </c>
      <c r="D214" s="37" t="s">
        <v>2766</v>
      </c>
      <c r="E214" s="39">
        <v>39477</v>
      </c>
      <c r="F214" s="154">
        <v>0</v>
      </c>
      <c r="G214" s="155">
        <v>0</v>
      </c>
      <c r="H214" s="160">
        <v>8.4684041954066895</v>
      </c>
      <c r="I214" s="98">
        <v>0</v>
      </c>
      <c r="J214" s="161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8.4684041954066895</v>
      </c>
      <c r="W214" s="53"/>
      <c r="X214" s="54" t="s">
        <v>2670</v>
      </c>
      <c r="Y214" s="16"/>
      <c r="Z214" s="16"/>
    </row>
    <row r="215" spans="1:26" x14ac:dyDescent="0.25">
      <c r="A215" s="36">
        <v>209</v>
      </c>
      <c r="B215" s="37" t="s">
        <v>2767</v>
      </c>
      <c r="C215" s="51">
        <v>676753</v>
      </c>
      <c r="D215" s="37" t="s">
        <v>25</v>
      </c>
      <c r="E215" s="39">
        <v>40225</v>
      </c>
      <c r="F215" s="154">
        <v>0</v>
      </c>
      <c r="G215" s="155">
        <v>0</v>
      </c>
      <c r="H215" s="160">
        <v>8.4674041954066883</v>
      </c>
      <c r="I215" s="98">
        <v>0</v>
      </c>
      <c r="J215" s="161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8.4674041954066883</v>
      </c>
      <c r="W215" s="53"/>
      <c r="X215" s="54" t="s">
        <v>2670</v>
      </c>
      <c r="Y215" s="16"/>
      <c r="Z215" s="16"/>
    </row>
    <row r="216" spans="1:26" x14ac:dyDescent="0.25">
      <c r="A216" s="36">
        <v>210</v>
      </c>
      <c r="B216" s="37" t="s">
        <v>2758</v>
      </c>
      <c r="C216" s="51">
        <v>717290</v>
      </c>
      <c r="D216" s="37" t="s">
        <v>39</v>
      </c>
      <c r="E216" s="39">
        <v>40261</v>
      </c>
      <c r="F216" s="154">
        <v>0</v>
      </c>
      <c r="G216" s="155">
        <v>0</v>
      </c>
      <c r="H216" s="160">
        <v>7.9999999999999991</v>
      </c>
      <c r="I216" s="98">
        <v>0</v>
      </c>
      <c r="J216" s="161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7.9999999999999991</v>
      </c>
      <c r="W216" s="53"/>
      <c r="X216" s="54" t="s">
        <v>2670</v>
      </c>
      <c r="Y216" s="16"/>
      <c r="Z216" s="16"/>
    </row>
    <row r="217" spans="1:26" x14ac:dyDescent="0.25">
      <c r="A217" s="36">
        <v>210</v>
      </c>
      <c r="B217" s="37" t="s">
        <v>2770</v>
      </c>
      <c r="C217" s="51">
        <v>660451</v>
      </c>
      <c r="D217" s="37" t="s">
        <v>245</v>
      </c>
      <c r="E217" s="39">
        <v>38754</v>
      </c>
      <c r="F217" s="154">
        <v>0</v>
      </c>
      <c r="G217" s="155">
        <v>0</v>
      </c>
      <c r="H217" s="160">
        <v>7.9999999999999991</v>
      </c>
      <c r="I217" s="98">
        <v>0</v>
      </c>
      <c r="J217" s="161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7.9999999999999991</v>
      </c>
      <c r="W217" s="53"/>
      <c r="X217" s="54" t="s">
        <v>2670</v>
      </c>
      <c r="Y217" s="16"/>
      <c r="Z217" s="16"/>
    </row>
    <row r="218" spans="1:26" x14ac:dyDescent="0.25">
      <c r="A218" s="36">
        <v>212</v>
      </c>
      <c r="B218" s="37" t="s">
        <v>2745</v>
      </c>
      <c r="C218" s="51">
        <v>687127</v>
      </c>
      <c r="D218" s="37" t="s">
        <v>2746</v>
      </c>
      <c r="E218" s="39">
        <v>38932</v>
      </c>
      <c r="F218" s="154">
        <v>0</v>
      </c>
      <c r="G218" s="155">
        <v>0</v>
      </c>
      <c r="H218" s="160">
        <v>7.8463671769061696</v>
      </c>
      <c r="I218" s="98">
        <v>0</v>
      </c>
      <c r="J218" s="161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7.8463671769061696</v>
      </c>
      <c r="W218" s="53"/>
      <c r="X218" s="54" t="s">
        <v>2670</v>
      </c>
      <c r="Y218" s="16"/>
      <c r="Z218" s="16"/>
    </row>
    <row r="219" spans="1:26" x14ac:dyDescent="0.25">
      <c r="A219" s="36">
        <v>213</v>
      </c>
      <c r="B219" s="37" t="s">
        <v>2747</v>
      </c>
      <c r="C219" s="51">
        <v>695987</v>
      </c>
      <c r="D219" s="37" t="s">
        <v>62</v>
      </c>
      <c r="E219" s="39">
        <v>40241</v>
      </c>
      <c r="F219" s="154">
        <v>0</v>
      </c>
      <c r="G219" s="155">
        <v>0</v>
      </c>
      <c r="H219" s="160">
        <v>7.8443671769061698</v>
      </c>
      <c r="I219" s="98">
        <v>0</v>
      </c>
      <c r="J219" s="161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7.8443671769061698</v>
      </c>
      <c r="W219" s="53"/>
      <c r="X219" s="54" t="s">
        <v>2670</v>
      </c>
      <c r="Y219" s="16"/>
      <c r="Z219" s="16"/>
    </row>
    <row r="220" spans="1:26" x14ac:dyDescent="0.25">
      <c r="A220" s="36">
        <v>214</v>
      </c>
      <c r="B220" s="37" t="s">
        <v>2748</v>
      </c>
      <c r="C220" s="51">
        <v>689672</v>
      </c>
      <c r="D220" s="37" t="s">
        <v>2749</v>
      </c>
      <c r="E220" s="39">
        <v>40394</v>
      </c>
      <c r="F220" s="154">
        <v>0</v>
      </c>
      <c r="G220" s="155">
        <v>0</v>
      </c>
      <c r="H220" s="160">
        <v>7.8433671769061695</v>
      </c>
      <c r="I220" s="98">
        <v>0</v>
      </c>
      <c r="J220" s="161">
        <v>0</v>
      </c>
      <c r="K220" s="40">
        <v>0</v>
      </c>
      <c r="L220" s="41">
        <v>0</v>
      </c>
      <c r="M220" s="41">
        <v>0</v>
      </c>
      <c r="N220" s="41">
        <v>0</v>
      </c>
      <c r="O220" s="42">
        <v>0</v>
      </c>
      <c r="P220" s="43">
        <v>0</v>
      </c>
      <c r="Q220" s="43">
        <v>0</v>
      </c>
      <c r="R220" s="43">
        <v>0</v>
      </c>
      <c r="S220" s="43">
        <v>0</v>
      </c>
      <c r="T220" s="44">
        <v>0</v>
      </c>
      <c r="U220" s="42">
        <v>0</v>
      </c>
      <c r="V220" s="45">
        <v>7.8433671769061695</v>
      </c>
      <c r="W220" s="53"/>
      <c r="X220" s="54" t="s">
        <v>2670</v>
      </c>
      <c r="Y220" s="16"/>
      <c r="Z220" s="16"/>
    </row>
    <row r="221" spans="1:26" x14ac:dyDescent="0.25">
      <c r="A221" s="36">
        <v>215</v>
      </c>
      <c r="B221" s="37" t="s">
        <v>2750</v>
      </c>
      <c r="C221" s="51">
        <v>662789</v>
      </c>
      <c r="D221" s="37" t="s">
        <v>2749</v>
      </c>
      <c r="E221" s="39">
        <v>39432</v>
      </c>
      <c r="F221" s="154">
        <v>0</v>
      </c>
      <c r="G221" s="155">
        <v>0</v>
      </c>
      <c r="H221" s="160">
        <v>7.8423671769061691</v>
      </c>
      <c r="I221" s="98">
        <v>0</v>
      </c>
      <c r="J221" s="161">
        <v>0</v>
      </c>
      <c r="K221" s="40">
        <v>0</v>
      </c>
      <c r="L221" s="41">
        <v>0</v>
      </c>
      <c r="M221" s="41">
        <v>0</v>
      </c>
      <c r="N221" s="41">
        <v>0</v>
      </c>
      <c r="O221" s="42">
        <v>0</v>
      </c>
      <c r="P221" s="43">
        <v>0</v>
      </c>
      <c r="Q221" s="43">
        <v>0</v>
      </c>
      <c r="R221" s="43">
        <v>0</v>
      </c>
      <c r="S221" s="43">
        <v>0</v>
      </c>
      <c r="T221" s="44">
        <v>0</v>
      </c>
      <c r="U221" s="42">
        <v>0</v>
      </c>
      <c r="V221" s="45">
        <v>7.8423671769061691</v>
      </c>
      <c r="W221" s="53"/>
      <c r="X221" s="54" t="s">
        <v>2670</v>
      </c>
      <c r="Y221" s="16"/>
      <c r="Z221" s="16"/>
    </row>
    <row r="222" spans="1:26" x14ac:dyDescent="0.25">
      <c r="A222" s="36">
        <v>216</v>
      </c>
      <c r="B222" s="37" t="s">
        <v>2751</v>
      </c>
      <c r="C222" s="51">
        <v>693249</v>
      </c>
      <c r="D222" s="37" t="s">
        <v>2749</v>
      </c>
      <c r="E222" s="39">
        <v>39685</v>
      </c>
      <c r="F222" s="154">
        <v>0</v>
      </c>
      <c r="G222" s="155">
        <v>0</v>
      </c>
      <c r="H222" s="160">
        <v>7.8413671769061697</v>
      </c>
      <c r="I222" s="98">
        <v>0</v>
      </c>
      <c r="J222" s="161">
        <v>0</v>
      </c>
      <c r="K222" s="40">
        <v>0</v>
      </c>
      <c r="L222" s="41">
        <v>0</v>
      </c>
      <c r="M222" s="41">
        <v>0</v>
      </c>
      <c r="N222" s="41">
        <v>0</v>
      </c>
      <c r="O222" s="42">
        <v>0</v>
      </c>
      <c r="P222" s="43">
        <v>0</v>
      </c>
      <c r="Q222" s="43">
        <v>0</v>
      </c>
      <c r="R222" s="43">
        <v>0</v>
      </c>
      <c r="S222" s="43">
        <v>0</v>
      </c>
      <c r="T222" s="44">
        <v>0</v>
      </c>
      <c r="U222" s="42">
        <v>0</v>
      </c>
      <c r="V222" s="45">
        <v>7.8413671769061697</v>
      </c>
      <c r="W222" s="53"/>
      <c r="X222" s="54" t="s">
        <v>2670</v>
      </c>
      <c r="Y222" s="16"/>
      <c r="Z222" s="16"/>
    </row>
    <row r="223" spans="1:26" x14ac:dyDescent="0.25">
      <c r="A223" s="36">
        <v>217</v>
      </c>
      <c r="B223" s="37" t="s">
        <v>2733</v>
      </c>
      <c r="C223" s="51">
        <v>724643</v>
      </c>
      <c r="D223" s="37" t="s">
        <v>2734</v>
      </c>
      <c r="E223" s="39">
        <v>40479</v>
      </c>
      <c r="F223" s="154">
        <v>0</v>
      </c>
      <c r="G223" s="155">
        <v>0</v>
      </c>
      <c r="H223" s="160">
        <v>5.5921699437494743</v>
      </c>
      <c r="I223" s="98">
        <v>0</v>
      </c>
      <c r="J223" s="161">
        <v>0</v>
      </c>
      <c r="K223" s="40">
        <v>0</v>
      </c>
      <c r="L223" s="41">
        <v>0</v>
      </c>
      <c r="M223" s="41">
        <v>0</v>
      </c>
      <c r="N223" s="41">
        <v>0</v>
      </c>
      <c r="O223" s="42">
        <v>0</v>
      </c>
      <c r="P223" s="43">
        <v>0</v>
      </c>
      <c r="Q223" s="43">
        <v>0</v>
      </c>
      <c r="R223" s="43">
        <v>0</v>
      </c>
      <c r="S223" s="43">
        <v>0</v>
      </c>
      <c r="T223" s="44">
        <v>0</v>
      </c>
      <c r="U223" s="42">
        <v>0</v>
      </c>
      <c r="V223" s="45">
        <v>5.5921699437494743</v>
      </c>
      <c r="W223" s="53"/>
      <c r="X223" s="54" t="s">
        <v>2670</v>
      </c>
      <c r="Y223" s="16"/>
      <c r="Z223" s="16"/>
    </row>
    <row r="224" spans="1:26" x14ac:dyDescent="0.25">
      <c r="A224" s="36">
        <v>218</v>
      </c>
      <c r="B224" s="37" t="s">
        <v>2735</v>
      </c>
      <c r="C224" s="51">
        <v>724726</v>
      </c>
      <c r="D224" s="37" t="s">
        <v>1303</v>
      </c>
      <c r="E224" s="39">
        <v>39818</v>
      </c>
      <c r="F224" s="154">
        <v>0</v>
      </c>
      <c r="G224" s="155">
        <v>0</v>
      </c>
      <c r="H224" s="160">
        <v>5.5911699437494748</v>
      </c>
      <c r="I224" s="98">
        <v>0</v>
      </c>
      <c r="J224" s="161">
        <v>0</v>
      </c>
      <c r="K224" s="40">
        <v>0</v>
      </c>
      <c r="L224" s="41">
        <v>0</v>
      </c>
      <c r="M224" s="41">
        <v>0</v>
      </c>
      <c r="N224" s="41">
        <v>0</v>
      </c>
      <c r="O224" s="42">
        <v>0</v>
      </c>
      <c r="P224" s="43">
        <v>0</v>
      </c>
      <c r="Q224" s="43">
        <v>0</v>
      </c>
      <c r="R224" s="43">
        <v>0</v>
      </c>
      <c r="S224" s="43">
        <v>0</v>
      </c>
      <c r="T224" s="44">
        <v>0</v>
      </c>
      <c r="U224" s="42">
        <v>0</v>
      </c>
      <c r="V224" s="45">
        <v>5.5911699437494748</v>
      </c>
      <c r="W224" s="53"/>
      <c r="X224" s="54" t="s">
        <v>2670</v>
      </c>
      <c r="Y224" s="16"/>
      <c r="Z224" s="16"/>
    </row>
    <row r="225" spans="1:26" x14ac:dyDescent="0.25">
      <c r="A225" s="36">
        <v>219</v>
      </c>
      <c r="B225" s="37" t="s">
        <v>2736</v>
      </c>
      <c r="C225" s="51">
        <v>716473</v>
      </c>
      <c r="D225" s="37" t="s">
        <v>1303</v>
      </c>
      <c r="E225" s="39">
        <v>40501</v>
      </c>
      <c r="F225" s="154">
        <v>0</v>
      </c>
      <c r="G225" s="155">
        <v>0</v>
      </c>
      <c r="H225" s="160">
        <v>5.5901699437494745</v>
      </c>
      <c r="I225" s="98">
        <v>0</v>
      </c>
      <c r="J225" s="161">
        <v>0</v>
      </c>
      <c r="K225" s="40">
        <v>0</v>
      </c>
      <c r="L225" s="41">
        <v>0</v>
      </c>
      <c r="M225" s="41">
        <v>0</v>
      </c>
      <c r="N225" s="41">
        <v>0</v>
      </c>
      <c r="O225" s="42">
        <v>0</v>
      </c>
      <c r="P225" s="43">
        <v>0</v>
      </c>
      <c r="Q225" s="43">
        <v>0</v>
      </c>
      <c r="R225" s="43">
        <v>0</v>
      </c>
      <c r="S225" s="43">
        <v>0</v>
      </c>
      <c r="T225" s="44">
        <v>0</v>
      </c>
      <c r="U225" s="42">
        <v>0</v>
      </c>
      <c r="V225" s="45">
        <v>5.5901699437494745</v>
      </c>
      <c r="W225" s="53"/>
      <c r="X225" s="54" t="s">
        <v>2670</v>
      </c>
      <c r="Y225" s="16"/>
      <c r="Z225" s="16"/>
    </row>
    <row r="226" spans="1:26" x14ac:dyDescent="0.25">
      <c r="A226" s="36">
        <v>220</v>
      </c>
      <c r="B226" s="37" t="s">
        <v>924</v>
      </c>
      <c r="C226" s="51">
        <v>680219</v>
      </c>
      <c r="D226" s="37" t="s">
        <v>386</v>
      </c>
      <c r="E226" s="39">
        <v>39762</v>
      </c>
      <c r="F226" s="154">
        <v>0</v>
      </c>
      <c r="G226" s="155">
        <v>0</v>
      </c>
      <c r="H226" s="160">
        <v>4.8159999999999998</v>
      </c>
      <c r="I226" s="98">
        <v>0</v>
      </c>
      <c r="J226" s="161">
        <v>0</v>
      </c>
      <c r="K226" s="40">
        <v>0</v>
      </c>
      <c r="L226" s="41">
        <v>0</v>
      </c>
      <c r="M226" s="41">
        <v>0</v>
      </c>
      <c r="N226" s="41">
        <v>0</v>
      </c>
      <c r="O226" s="42">
        <v>0</v>
      </c>
      <c r="P226" s="43">
        <v>0</v>
      </c>
      <c r="Q226" s="43">
        <v>0</v>
      </c>
      <c r="R226" s="43">
        <v>0</v>
      </c>
      <c r="S226" s="43">
        <v>0</v>
      </c>
      <c r="T226" s="44">
        <v>0</v>
      </c>
      <c r="U226" s="42">
        <v>0</v>
      </c>
      <c r="V226" s="45">
        <v>4.8159999999999998</v>
      </c>
      <c r="W226" s="53"/>
      <c r="X226" s="54" t="s">
        <v>2670</v>
      </c>
      <c r="Y226" s="16"/>
      <c r="Z226" s="16"/>
    </row>
    <row r="227" spans="1:26" x14ac:dyDescent="0.25">
      <c r="A227" s="36">
        <v>221</v>
      </c>
      <c r="B227" s="37" t="s">
        <v>2725</v>
      </c>
      <c r="C227" s="51">
        <v>700335</v>
      </c>
      <c r="D227" s="37" t="s">
        <v>785</v>
      </c>
      <c r="E227" s="39">
        <v>39986</v>
      </c>
      <c r="F227" s="154">
        <v>0</v>
      </c>
      <c r="G227" s="155">
        <v>0</v>
      </c>
      <c r="H227" s="160">
        <v>4.8149999999999995</v>
      </c>
      <c r="I227" s="98">
        <v>0</v>
      </c>
      <c r="J227" s="161">
        <v>0</v>
      </c>
      <c r="K227" s="40">
        <v>0</v>
      </c>
      <c r="L227" s="41">
        <v>0</v>
      </c>
      <c r="M227" s="41">
        <v>0</v>
      </c>
      <c r="N227" s="41">
        <v>0</v>
      </c>
      <c r="O227" s="42">
        <v>0</v>
      </c>
      <c r="P227" s="43">
        <v>0</v>
      </c>
      <c r="Q227" s="43">
        <v>0</v>
      </c>
      <c r="R227" s="43">
        <v>0</v>
      </c>
      <c r="S227" s="43">
        <v>0</v>
      </c>
      <c r="T227" s="44">
        <v>0</v>
      </c>
      <c r="U227" s="42">
        <v>0</v>
      </c>
      <c r="V227" s="45">
        <v>4.8149999999999995</v>
      </c>
      <c r="W227" s="53"/>
      <c r="X227" s="54" t="s">
        <v>2670</v>
      </c>
      <c r="Y227" s="16"/>
      <c r="Z227" s="16"/>
    </row>
    <row r="228" spans="1:26" x14ac:dyDescent="0.25">
      <c r="A228" s="36">
        <v>222</v>
      </c>
      <c r="B228" s="37" t="s">
        <v>2726</v>
      </c>
      <c r="C228" s="51">
        <v>689208</v>
      </c>
      <c r="D228" s="37" t="s">
        <v>1962</v>
      </c>
      <c r="E228" s="39">
        <v>40342</v>
      </c>
      <c r="F228" s="154">
        <v>0</v>
      </c>
      <c r="G228" s="155">
        <v>0</v>
      </c>
      <c r="H228" s="160">
        <v>4.8119999999999994</v>
      </c>
      <c r="I228" s="98">
        <v>0</v>
      </c>
      <c r="J228" s="161">
        <v>0</v>
      </c>
      <c r="K228" s="40">
        <v>0</v>
      </c>
      <c r="L228" s="41">
        <v>0</v>
      </c>
      <c r="M228" s="41">
        <v>0</v>
      </c>
      <c r="N228" s="41">
        <v>0</v>
      </c>
      <c r="O228" s="42">
        <v>0</v>
      </c>
      <c r="P228" s="43">
        <v>0</v>
      </c>
      <c r="Q228" s="43">
        <v>0</v>
      </c>
      <c r="R228" s="43">
        <v>0</v>
      </c>
      <c r="S228" s="43">
        <v>0</v>
      </c>
      <c r="T228" s="44">
        <v>0</v>
      </c>
      <c r="U228" s="42">
        <v>0</v>
      </c>
      <c r="V228" s="45">
        <v>4.8119999999999994</v>
      </c>
      <c r="W228" s="53"/>
      <c r="X228" s="54" t="s">
        <v>2670</v>
      </c>
      <c r="Y228" s="16"/>
      <c r="Z228" s="16"/>
    </row>
    <row r="229" spans="1:26" x14ac:dyDescent="0.25">
      <c r="A229" s="36">
        <v>223</v>
      </c>
      <c r="B229" s="37" t="s">
        <v>2727</v>
      </c>
      <c r="C229" s="51">
        <v>711870</v>
      </c>
      <c r="D229" s="37" t="s">
        <v>2728</v>
      </c>
      <c r="E229" s="39">
        <v>39519</v>
      </c>
      <c r="F229" s="154">
        <v>0</v>
      </c>
      <c r="G229" s="155">
        <v>0</v>
      </c>
      <c r="H229" s="160">
        <v>4.8109999999999999</v>
      </c>
      <c r="I229" s="98">
        <v>0</v>
      </c>
      <c r="J229" s="161">
        <v>0</v>
      </c>
      <c r="K229" s="40">
        <v>0</v>
      </c>
      <c r="L229" s="41">
        <v>0</v>
      </c>
      <c r="M229" s="41">
        <v>0</v>
      </c>
      <c r="N229" s="41">
        <v>0</v>
      </c>
      <c r="O229" s="42">
        <v>0</v>
      </c>
      <c r="P229" s="43">
        <v>0</v>
      </c>
      <c r="Q229" s="43">
        <v>0</v>
      </c>
      <c r="R229" s="43">
        <v>0</v>
      </c>
      <c r="S229" s="43">
        <v>0</v>
      </c>
      <c r="T229" s="44">
        <v>0</v>
      </c>
      <c r="U229" s="42">
        <v>0</v>
      </c>
      <c r="V229" s="45">
        <v>4.8109999999999999</v>
      </c>
      <c r="W229" s="53"/>
      <c r="X229" s="54" t="s">
        <v>2670</v>
      </c>
      <c r="Y229" s="16"/>
      <c r="Z229" s="16"/>
    </row>
    <row r="230" spans="1:26" x14ac:dyDescent="0.25">
      <c r="A230" s="36">
        <v>224</v>
      </c>
      <c r="B230" s="37" t="s">
        <v>2720</v>
      </c>
      <c r="C230" s="51">
        <v>693191</v>
      </c>
      <c r="D230" s="37" t="s">
        <v>20</v>
      </c>
      <c r="E230" s="39">
        <v>39731</v>
      </c>
      <c r="F230" s="154">
        <v>0</v>
      </c>
      <c r="G230" s="155">
        <v>0</v>
      </c>
      <c r="H230" s="160">
        <v>4.5404833995939029</v>
      </c>
      <c r="I230" s="98">
        <v>0</v>
      </c>
      <c r="J230" s="161">
        <v>0</v>
      </c>
      <c r="K230" s="40">
        <v>0</v>
      </c>
      <c r="L230" s="41">
        <v>0</v>
      </c>
      <c r="M230" s="41">
        <v>0</v>
      </c>
      <c r="N230" s="41">
        <v>0</v>
      </c>
      <c r="O230" s="42">
        <v>0</v>
      </c>
      <c r="P230" s="43">
        <v>0</v>
      </c>
      <c r="Q230" s="43">
        <v>0</v>
      </c>
      <c r="R230" s="43">
        <v>0</v>
      </c>
      <c r="S230" s="43">
        <v>0</v>
      </c>
      <c r="T230" s="44">
        <v>0</v>
      </c>
      <c r="U230" s="42">
        <v>0</v>
      </c>
      <c r="V230" s="45">
        <v>4.5404833995939029</v>
      </c>
      <c r="W230" s="53"/>
      <c r="X230" s="54" t="s">
        <v>2670</v>
      </c>
      <c r="Y230" s="16"/>
      <c r="Z230" s="16"/>
    </row>
    <row r="231" spans="1:26" x14ac:dyDescent="0.25">
      <c r="A231" s="36">
        <v>225</v>
      </c>
      <c r="B231" s="37" t="s">
        <v>2075</v>
      </c>
      <c r="C231" s="51">
        <v>694185</v>
      </c>
      <c r="D231" s="37" t="s">
        <v>56</v>
      </c>
      <c r="E231" s="39">
        <v>40179</v>
      </c>
      <c r="F231" s="154">
        <v>0</v>
      </c>
      <c r="G231" s="155">
        <v>0</v>
      </c>
      <c r="H231" s="160">
        <v>4.5394833995939035</v>
      </c>
      <c r="I231" s="98">
        <v>0</v>
      </c>
      <c r="J231" s="161">
        <v>0</v>
      </c>
      <c r="K231" s="40">
        <v>0</v>
      </c>
      <c r="L231" s="41">
        <v>0</v>
      </c>
      <c r="M231" s="41">
        <v>0</v>
      </c>
      <c r="N231" s="41">
        <v>0</v>
      </c>
      <c r="O231" s="42">
        <v>0</v>
      </c>
      <c r="P231" s="43">
        <v>0</v>
      </c>
      <c r="Q231" s="43">
        <v>0</v>
      </c>
      <c r="R231" s="43">
        <v>0</v>
      </c>
      <c r="S231" s="43">
        <v>0</v>
      </c>
      <c r="T231" s="44">
        <v>0</v>
      </c>
      <c r="U231" s="42">
        <v>0</v>
      </c>
      <c r="V231" s="45">
        <v>4.5394833995939035</v>
      </c>
      <c r="W231" s="53"/>
      <c r="X231" s="54" t="s">
        <v>2670</v>
      </c>
      <c r="Y231" s="16"/>
      <c r="Z231" s="16"/>
    </row>
    <row r="232" spans="1:26" ht="13.8" thickBot="1" x14ac:dyDescent="0.3">
      <c r="A232" s="184">
        <v>226</v>
      </c>
      <c r="B232" s="185" t="s">
        <v>2768</v>
      </c>
      <c r="C232" s="200">
        <v>702564</v>
      </c>
      <c r="D232" s="185" t="s">
        <v>2766</v>
      </c>
      <c r="E232" s="186">
        <v>40008</v>
      </c>
      <c r="F232" s="201">
        <v>0</v>
      </c>
      <c r="G232" s="202">
        <v>0</v>
      </c>
      <c r="H232" s="162">
        <v>4.2492020977033444</v>
      </c>
      <c r="I232" s="139">
        <v>0</v>
      </c>
      <c r="J232" s="203">
        <v>0</v>
      </c>
      <c r="K232" s="187">
        <v>0</v>
      </c>
      <c r="L232" s="188">
        <v>0</v>
      </c>
      <c r="M232" s="188">
        <v>0</v>
      </c>
      <c r="N232" s="188">
        <v>0</v>
      </c>
      <c r="O232" s="189">
        <v>0</v>
      </c>
      <c r="P232" s="190">
        <v>0</v>
      </c>
      <c r="Q232" s="190">
        <v>0</v>
      </c>
      <c r="R232" s="190">
        <v>0</v>
      </c>
      <c r="S232" s="190">
        <v>0</v>
      </c>
      <c r="T232" s="204">
        <v>0</v>
      </c>
      <c r="U232" s="189">
        <v>0</v>
      </c>
      <c r="V232" s="205">
        <v>4.2492020977033444</v>
      </c>
      <c r="W232" s="136"/>
      <c r="X232" s="137" t="s">
        <v>2670</v>
      </c>
      <c r="Y232" s="16"/>
      <c r="Z232" s="16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  <row r="244" spans="23:24" x14ac:dyDescent="0.25">
      <c r="W244" s="11"/>
      <c r="X244" s="9"/>
    </row>
    <row r="245" spans="23:24" x14ac:dyDescent="0.25">
      <c r="W245" s="11"/>
      <c r="X245" s="9"/>
    </row>
    <row r="246" spans="23:24" x14ac:dyDescent="0.25">
      <c r="W246" s="11"/>
      <c r="X246" s="9"/>
    </row>
    <row r="247" spans="23:24" x14ac:dyDescent="0.25">
      <c r="W247" s="11"/>
      <c r="X247" s="9"/>
    </row>
    <row r="248" spans="23:24" x14ac:dyDescent="0.25">
      <c r="W248" s="11"/>
      <c r="X248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522">
    <cfRule type="cellIs" priority="1568" stopIfTrue="1" operator="equal">
      <formula>"zzz NON ESISTE zzz"</formula>
    </cfRule>
  </conditionalFormatting>
  <conditionalFormatting sqref="F233:J233">
    <cfRule type="cellIs" dxfId="186" priority="2991" stopIfTrue="1" operator="greaterThan">
      <formula>0</formula>
    </cfRule>
  </conditionalFormatting>
  <conditionalFormatting sqref="K233:O233">
    <cfRule type="cellIs" dxfId="185" priority="2989" stopIfTrue="1" operator="equal">
      <formula>0</formula>
    </cfRule>
    <cfRule type="cellIs" dxfId="184" priority="2990" stopIfTrue="1" operator="greaterThanOrEqual">
      <formula>MAX($K233:$O233)</formula>
    </cfRule>
  </conditionalFormatting>
  <conditionalFormatting sqref="P233:U233">
    <cfRule type="cellIs" priority="28148" stopIfTrue="1" operator="equal">
      <formula>0</formula>
    </cfRule>
    <cfRule type="cellIs" dxfId="183" priority="28149" stopIfTrue="1" operator="greaterThanOrEqual">
      <formula>MAXA($P233:$U233)</formula>
    </cfRule>
  </conditionalFormatting>
  <conditionalFormatting sqref="X7:X232">
    <cfRule type="cellIs" dxfId="182" priority="1572" stopIfTrue="1" operator="equal">
      <formula>"NE"</formula>
    </cfRule>
    <cfRule type="cellIs" dxfId="181" priority="1573" stopIfTrue="1" operator="lessThan">
      <formula>0</formula>
    </cfRule>
  </conditionalFormatting>
  <conditionalFormatting sqref="AC7:AC10">
    <cfRule type="cellIs" dxfId="18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4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2" t="s">
        <v>1960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12"/>
      <c r="X3" s="12"/>
    </row>
    <row r="4" spans="1:32" s="2" customFormat="1" ht="15.6" x14ac:dyDescent="0.3">
      <c r="A4" s="223" t="s">
        <v>2975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504</v>
      </c>
      <c r="H6" s="141" t="s">
        <v>503</v>
      </c>
      <c r="I6" s="149" t="s">
        <v>1248</v>
      </c>
      <c r="J6" s="22" t="s">
        <v>7</v>
      </c>
      <c r="K6" s="23" t="s">
        <v>8</v>
      </c>
      <c r="L6" s="24" t="s">
        <v>505</v>
      </c>
      <c r="M6" s="198" t="s">
        <v>1249</v>
      </c>
      <c r="N6" s="25" t="s">
        <v>1250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502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286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21060.000000000004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11897.604000000001</v>
      </c>
      <c r="M7" s="68">
        <v>0</v>
      </c>
      <c r="N7" s="68">
        <v>0</v>
      </c>
      <c r="O7" s="69">
        <v>16176.002</v>
      </c>
      <c r="P7" s="68">
        <v>29800</v>
      </c>
      <c r="Q7" s="68">
        <v>2460.0120000000002</v>
      </c>
      <c r="R7" s="71">
        <v>1430.0630000000001</v>
      </c>
      <c r="S7" s="71">
        <v>15375.003000000001</v>
      </c>
      <c r="T7" s="107">
        <v>8256.0059999999994</v>
      </c>
      <c r="U7" s="69">
        <v>17696.003000000001</v>
      </c>
      <c r="V7" s="72">
        <v>123482.005</v>
      </c>
      <c r="W7" s="46">
        <v>1</v>
      </c>
      <c r="X7" s="47">
        <v>0</v>
      </c>
      <c r="Y7" s="60"/>
      <c r="Z7" s="48" t="s">
        <v>19</v>
      </c>
      <c r="AA7" s="48" t="s">
        <v>1190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167</v>
      </c>
      <c r="C8" s="51">
        <v>653087</v>
      </c>
      <c r="D8" s="37" t="s">
        <v>21</v>
      </c>
      <c r="E8" s="39">
        <v>38574</v>
      </c>
      <c r="F8" s="154">
        <v>25759.999999999996</v>
      </c>
      <c r="G8" s="156">
        <v>25920.000000000004</v>
      </c>
      <c r="H8" s="160">
        <v>0</v>
      </c>
      <c r="I8" s="98">
        <v>0</v>
      </c>
      <c r="J8" s="161">
        <v>25187.5</v>
      </c>
      <c r="K8" s="67">
        <v>5860.8040000000001</v>
      </c>
      <c r="L8" s="68">
        <v>5948.8040000000001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2460.0250000000001</v>
      </c>
      <c r="R8" s="71">
        <v>1430.057</v>
      </c>
      <c r="S8" s="71">
        <v>9840.0030000000006</v>
      </c>
      <c r="T8" s="107">
        <v>8256.0040000000008</v>
      </c>
      <c r="U8" s="69">
        <v>0</v>
      </c>
      <c r="V8" s="72">
        <v>104963.512</v>
      </c>
      <c r="W8" s="46">
        <v>2</v>
      </c>
      <c r="X8" s="47">
        <v>0</v>
      </c>
      <c r="Y8" s="60"/>
      <c r="Z8" s="48" t="s">
        <v>508</v>
      </c>
      <c r="AA8" s="48" t="s">
        <v>2653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1066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32400</v>
      </c>
      <c r="H9" s="160">
        <v>0</v>
      </c>
      <c r="I9" s="98">
        <v>0</v>
      </c>
      <c r="J9" s="161">
        <v>19375.003000000001</v>
      </c>
      <c r="K9" s="67">
        <v>11721.602000000001</v>
      </c>
      <c r="L9" s="68">
        <v>2974.413</v>
      </c>
      <c r="M9" s="68">
        <v>0</v>
      </c>
      <c r="N9" s="68">
        <v>0</v>
      </c>
      <c r="O9" s="69">
        <v>4044.0169999999998</v>
      </c>
      <c r="P9" s="68">
        <v>5960.0159999999996</v>
      </c>
      <c r="Q9" s="68">
        <v>2460.0230000000001</v>
      </c>
      <c r="R9" s="71">
        <v>715.12099999999998</v>
      </c>
      <c r="S9" s="71">
        <v>4920.0150000000003</v>
      </c>
      <c r="T9" s="107">
        <v>0</v>
      </c>
      <c r="U9" s="69">
        <v>0</v>
      </c>
      <c r="V9" s="72">
        <v>101656.621</v>
      </c>
      <c r="W9" s="46">
        <v>3</v>
      </c>
      <c r="X9" s="47">
        <v>0</v>
      </c>
      <c r="Y9" s="60"/>
      <c r="Z9" s="48" t="s">
        <v>22</v>
      </c>
      <c r="AA9" s="48" t="s">
        <v>735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661652</v>
      </c>
      <c r="D10" s="37" t="s">
        <v>20</v>
      </c>
      <c r="E10" s="39">
        <v>38363</v>
      </c>
      <c r="F10" s="154">
        <v>20930</v>
      </c>
      <c r="G10" s="156">
        <v>16200.004000000001</v>
      </c>
      <c r="H10" s="160">
        <v>0</v>
      </c>
      <c r="I10" s="98">
        <v>0</v>
      </c>
      <c r="J10" s="161">
        <v>12400.007</v>
      </c>
      <c r="K10" s="67">
        <v>5860.8119999999999</v>
      </c>
      <c r="L10" s="68">
        <v>11897.602000000001</v>
      </c>
      <c r="M10" s="68">
        <v>0</v>
      </c>
      <c r="N10" s="68">
        <v>0</v>
      </c>
      <c r="O10" s="69">
        <v>4044.0160000000001</v>
      </c>
      <c r="P10" s="68">
        <v>0</v>
      </c>
      <c r="Q10" s="68">
        <v>15375.001</v>
      </c>
      <c r="R10" s="71">
        <v>1430.0450000000001</v>
      </c>
      <c r="S10" s="71">
        <v>19987.5</v>
      </c>
      <c r="T10" s="107">
        <v>0</v>
      </c>
      <c r="U10" s="69">
        <v>8848.0139999999992</v>
      </c>
      <c r="V10" s="72">
        <v>84390.107000000004</v>
      </c>
      <c r="W10" s="46">
        <v>4</v>
      </c>
      <c r="X10" s="47">
        <v>0</v>
      </c>
      <c r="Y10" s="60"/>
      <c r="Z10" s="48" t="s">
        <v>23</v>
      </c>
      <c r="AA10" s="48" t="s">
        <v>2665</v>
      </c>
      <c r="AB10" s="73">
        <v>45703</v>
      </c>
      <c r="AC10" s="196">
        <v>1.23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10368.008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5948.8029999999999</v>
      </c>
      <c r="M11" s="68">
        <v>0</v>
      </c>
      <c r="N11" s="68">
        <v>0</v>
      </c>
      <c r="O11" s="69">
        <v>0</v>
      </c>
      <c r="P11" s="68">
        <v>5960.01</v>
      </c>
      <c r="Q11" s="68">
        <v>4920.0150000000003</v>
      </c>
      <c r="R11" s="71">
        <v>5720.0110000000004</v>
      </c>
      <c r="S11" s="71">
        <v>30750</v>
      </c>
      <c r="T11" s="107">
        <v>8256.0049999999992</v>
      </c>
      <c r="U11" s="69">
        <v>8848.0159999999996</v>
      </c>
      <c r="V11" s="72">
        <v>76844.827000000005</v>
      </c>
      <c r="W11" s="46">
        <v>5</v>
      </c>
      <c r="X11" s="47">
        <v>0</v>
      </c>
      <c r="Y11" s="60"/>
      <c r="Z11" s="48" t="s">
        <v>14</v>
      </c>
      <c r="AA11" s="48" t="s">
        <v>2668</v>
      </c>
      <c r="AB11" s="49">
        <v>45716</v>
      </c>
      <c r="AC11" s="196">
        <v>1.29</v>
      </c>
      <c r="AE11" s="60"/>
      <c r="AF11" s="60"/>
    </row>
    <row r="12" spans="1:32" x14ac:dyDescent="0.25">
      <c r="A12" s="36">
        <v>6</v>
      </c>
      <c r="B12" s="37" t="s">
        <v>165</v>
      </c>
      <c r="C12" s="51">
        <v>663520</v>
      </c>
      <c r="D12" s="37" t="s">
        <v>21</v>
      </c>
      <c r="E12" s="39">
        <v>38559</v>
      </c>
      <c r="F12" s="154">
        <v>16100.002</v>
      </c>
      <c r="G12" s="156">
        <v>21060.000000000004</v>
      </c>
      <c r="H12" s="160">
        <v>0</v>
      </c>
      <c r="I12" s="98">
        <v>0</v>
      </c>
      <c r="J12" s="161">
        <v>12400.004999999999</v>
      </c>
      <c r="K12" s="67">
        <v>2930.4270000000001</v>
      </c>
      <c r="L12" s="68">
        <v>1487.2250000000001</v>
      </c>
      <c r="M12" s="68">
        <v>0</v>
      </c>
      <c r="N12" s="68">
        <v>0</v>
      </c>
      <c r="O12" s="69">
        <v>4044.0210000000002</v>
      </c>
      <c r="P12" s="68">
        <v>11920.007</v>
      </c>
      <c r="Q12" s="68">
        <v>9840.0020000000004</v>
      </c>
      <c r="R12" s="71">
        <v>2860.0210000000002</v>
      </c>
      <c r="S12" s="71">
        <v>0</v>
      </c>
      <c r="T12" s="107">
        <v>0</v>
      </c>
      <c r="U12" s="69">
        <v>0</v>
      </c>
      <c r="V12" s="72">
        <v>65524.034999999996</v>
      </c>
      <c r="W12" s="46">
        <v>6</v>
      </c>
      <c r="X12" s="47">
        <v>0</v>
      </c>
      <c r="Y12" s="60"/>
      <c r="Z12" s="48" t="s">
        <v>15</v>
      </c>
      <c r="AA12" s="48" t="s">
        <v>2710</v>
      </c>
      <c r="AB12" s="49">
        <v>45757</v>
      </c>
      <c r="AC12" s="196">
        <v>1.58</v>
      </c>
      <c r="AE12" s="60"/>
      <c r="AF12" s="60"/>
    </row>
    <row r="13" spans="1:32" x14ac:dyDescent="0.25">
      <c r="A13" s="36">
        <v>7</v>
      </c>
      <c r="B13" s="37" t="s">
        <v>685</v>
      </c>
      <c r="C13" s="51">
        <v>666875</v>
      </c>
      <c r="D13" s="37" t="s">
        <v>35</v>
      </c>
      <c r="E13" s="39">
        <v>39182</v>
      </c>
      <c r="F13" s="154">
        <v>10304.004000000001</v>
      </c>
      <c r="G13" s="156">
        <v>10368.004000000001</v>
      </c>
      <c r="H13" s="160">
        <v>0</v>
      </c>
      <c r="I13" s="98">
        <v>0</v>
      </c>
      <c r="J13" s="161">
        <v>19375.004000000001</v>
      </c>
      <c r="K13" s="67">
        <v>2930.404</v>
      </c>
      <c r="L13" s="68">
        <v>2974.4169999999999</v>
      </c>
      <c r="M13" s="68">
        <v>0</v>
      </c>
      <c r="N13" s="68">
        <v>0</v>
      </c>
      <c r="O13" s="69">
        <v>4044.0079999999998</v>
      </c>
      <c r="P13" s="68">
        <v>5960.0129999999999</v>
      </c>
      <c r="Q13" s="68">
        <v>19987.5</v>
      </c>
      <c r="R13" s="71">
        <v>2860.0309999999999</v>
      </c>
      <c r="S13" s="71">
        <v>4920.0069999999996</v>
      </c>
      <c r="T13" s="107">
        <v>4128.0060000000003</v>
      </c>
      <c r="U13" s="69">
        <v>8848.0120000000006</v>
      </c>
      <c r="V13" s="72">
        <v>64078.520000000004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1067</v>
      </c>
      <c r="C14" s="51">
        <v>668272</v>
      </c>
      <c r="D14" s="37" t="s">
        <v>24</v>
      </c>
      <c r="E14" s="39">
        <v>39461</v>
      </c>
      <c r="F14" s="154">
        <v>10304.002</v>
      </c>
      <c r="G14" s="156">
        <v>5184.0129999999999</v>
      </c>
      <c r="H14" s="160">
        <v>0</v>
      </c>
      <c r="I14" s="98">
        <v>0</v>
      </c>
      <c r="J14" s="161">
        <v>19375.002</v>
      </c>
      <c r="K14" s="67">
        <v>5860.8110000000006</v>
      </c>
      <c r="L14" s="68">
        <v>11897.601000000001</v>
      </c>
      <c r="M14" s="68">
        <v>0</v>
      </c>
      <c r="N14" s="68">
        <v>0</v>
      </c>
      <c r="O14" s="69">
        <v>4044.0140000000001</v>
      </c>
      <c r="P14" s="68">
        <v>2980.02</v>
      </c>
      <c r="Q14" s="68">
        <v>4920.0029999999997</v>
      </c>
      <c r="R14" s="71">
        <v>11440.002</v>
      </c>
      <c r="S14" s="71">
        <v>4920.0020000000004</v>
      </c>
      <c r="T14" s="107">
        <v>0</v>
      </c>
      <c r="U14" s="69">
        <v>0</v>
      </c>
      <c r="V14" s="72">
        <v>58877.418000000005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172</v>
      </c>
      <c r="C15" s="51">
        <v>661614</v>
      </c>
      <c r="D15" s="37" t="s">
        <v>31</v>
      </c>
      <c r="E15" s="39">
        <v>38384</v>
      </c>
      <c r="F15" s="154">
        <v>10304.003000000001</v>
      </c>
      <c r="G15" s="156">
        <v>5184.0140000000001</v>
      </c>
      <c r="H15" s="160">
        <v>0</v>
      </c>
      <c r="I15" s="98">
        <v>0</v>
      </c>
      <c r="J15" s="161">
        <v>25187.5</v>
      </c>
      <c r="K15" s="67">
        <v>2930.4230000000002</v>
      </c>
      <c r="L15" s="68">
        <v>5948.8060000000005</v>
      </c>
      <c r="M15" s="68">
        <v>0</v>
      </c>
      <c r="N15" s="68">
        <v>0</v>
      </c>
      <c r="O15" s="69">
        <v>4044.0250000000001</v>
      </c>
      <c r="P15" s="68">
        <v>2980.03</v>
      </c>
      <c r="Q15" s="68">
        <v>4920.0140000000001</v>
      </c>
      <c r="R15" s="71">
        <v>2860.027</v>
      </c>
      <c r="S15" s="71">
        <v>9840.0059999999994</v>
      </c>
      <c r="T15" s="107">
        <v>0</v>
      </c>
      <c r="U15" s="69">
        <v>0</v>
      </c>
      <c r="V15" s="72">
        <v>56464.329000000005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1073</v>
      </c>
      <c r="C16" s="51">
        <v>674817</v>
      </c>
      <c r="D16" s="37" t="s">
        <v>24</v>
      </c>
      <c r="E16" s="39">
        <v>39750</v>
      </c>
      <c r="F16" s="154">
        <v>5152.0119999999997</v>
      </c>
      <c r="G16" s="156">
        <v>10368.002</v>
      </c>
      <c r="H16" s="160">
        <v>0</v>
      </c>
      <c r="I16" s="98">
        <v>0</v>
      </c>
      <c r="J16" s="161">
        <v>3100.0189999999998</v>
      </c>
      <c r="K16" s="67">
        <v>2930.4189999999999</v>
      </c>
      <c r="L16" s="68">
        <v>5948.808</v>
      </c>
      <c r="M16" s="68">
        <v>0</v>
      </c>
      <c r="N16" s="68">
        <v>0</v>
      </c>
      <c r="O16" s="69">
        <v>4044.0050000000001</v>
      </c>
      <c r="P16" s="68">
        <v>5960.0129999999999</v>
      </c>
      <c r="Q16" s="68">
        <v>0</v>
      </c>
      <c r="R16" s="71">
        <v>0</v>
      </c>
      <c r="S16" s="71">
        <v>24600</v>
      </c>
      <c r="T16" s="107">
        <v>0</v>
      </c>
      <c r="U16" s="69">
        <v>0</v>
      </c>
      <c r="V16" s="72">
        <v>52028.834999999999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689</v>
      </c>
      <c r="C17" s="51">
        <v>674319</v>
      </c>
      <c r="D17" s="37" t="s">
        <v>33</v>
      </c>
      <c r="E17" s="39">
        <v>39105</v>
      </c>
      <c r="F17" s="154">
        <v>16100.003000000001</v>
      </c>
      <c r="G17" s="156">
        <v>5184.0159999999996</v>
      </c>
      <c r="H17" s="160">
        <v>0</v>
      </c>
      <c r="I17" s="98">
        <v>0</v>
      </c>
      <c r="J17" s="161">
        <v>12400.008</v>
      </c>
      <c r="K17" s="67">
        <v>2930.4120000000003</v>
      </c>
      <c r="L17" s="68">
        <v>2974.4140000000002</v>
      </c>
      <c r="M17" s="68">
        <v>0</v>
      </c>
      <c r="N17" s="68">
        <v>0</v>
      </c>
      <c r="O17" s="69">
        <v>4044.0259999999998</v>
      </c>
      <c r="P17" s="68">
        <v>1490.0150000000001</v>
      </c>
      <c r="Q17" s="68">
        <v>1230.0540000000001</v>
      </c>
      <c r="R17" s="71">
        <v>1430.0260000000001</v>
      </c>
      <c r="S17" s="71">
        <v>9840.0020000000004</v>
      </c>
      <c r="T17" s="107">
        <v>0</v>
      </c>
      <c r="U17" s="69">
        <v>0</v>
      </c>
      <c r="V17" s="72">
        <v>47568.055000000008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691</v>
      </c>
      <c r="C18" s="51">
        <v>687165</v>
      </c>
      <c r="D18" s="37" t="s">
        <v>42</v>
      </c>
      <c r="E18" s="39">
        <v>39191</v>
      </c>
      <c r="F18" s="154">
        <v>10304.008</v>
      </c>
      <c r="G18" s="156">
        <v>10368.008</v>
      </c>
      <c r="H18" s="160">
        <v>0</v>
      </c>
      <c r="I18" s="98">
        <v>0</v>
      </c>
      <c r="J18" s="161">
        <v>6200.0060000000003</v>
      </c>
      <c r="K18" s="67">
        <v>11721.603000000001</v>
      </c>
      <c r="L18" s="68">
        <v>2974.424</v>
      </c>
      <c r="M18" s="68">
        <v>0</v>
      </c>
      <c r="N18" s="68">
        <v>0</v>
      </c>
      <c r="O18" s="69">
        <v>4044.011</v>
      </c>
      <c r="P18" s="68">
        <v>5960.0069999999996</v>
      </c>
      <c r="Q18" s="68">
        <v>1230.057</v>
      </c>
      <c r="R18" s="71">
        <v>2860.03</v>
      </c>
      <c r="S18" s="71">
        <v>2460.0189999999998</v>
      </c>
      <c r="T18" s="107">
        <v>0</v>
      </c>
      <c r="U18" s="69">
        <v>0</v>
      </c>
      <c r="V18" s="72">
        <v>44553.631999999998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1069</v>
      </c>
      <c r="C19" s="51">
        <v>662714</v>
      </c>
      <c r="D19" s="37" t="s">
        <v>25</v>
      </c>
      <c r="E19" s="39">
        <v>39769</v>
      </c>
      <c r="F19" s="154">
        <v>2576.0219999999999</v>
      </c>
      <c r="G19" s="156">
        <v>16200.003000000001</v>
      </c>
      <c r="H19" s="160">
        <v>0</v>
      </c>
      <c r="I19" s="98">
        <v>0</v>
      </c>
      <c r="J19" s="161">
        <v>12400.003000000001</v>
      </c>
      <c r="K19" s="67">
        <v>2930.4059999999999</v>
      </c>
      <c r="L19" s="68">
        <v>1487.241</v>
      </c>
      <c r="M19" s="68">
        <v>0</v>
      </c>
      <c r="N19" s="68">
        <v>0</v>
      </c>
      <c r="O19" s="69">
        <v>4044.0189999999998</v>
      </c>
      <c r="P19" s="68">
        <v>0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38150.453000000001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1074</v>
      </c>
      <c r="C20" s="51">
        <v>679734</v>
      </c>
      <c r="D20" s="37" t="s">
        <v>33</v>
      </c>
      <c r="E20" s="39">
        <v>39497</v>
      </c>
      <c r="F20" s="154">
        <v>2576.0189999999998</v>
      </c>
      <c r="G20" s="156">
        <v>16200.002</v>
      </c>
      <c r="H20" s="160">
        <v>0</v>
      </c>
      <c r="I20" s="98">
        <v>0</v>
      </c>
      <c r="J20" s="161">
        <v>12400.004000000001</v>
      </c>
      <c r="K20" s="67">
        <v>2930.402</v>
      </c>
      <c r="L20" s="68">
        <v>2974.402</v>
      </c>
      <c r="M20" s="68">
        <v>40.261999999999993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37080.829000000005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696</v>
      </c>
      <c r="C21" s="51">
        <v>684115</v>
      </c>
      <c r="D21" s="37" t="s">
        <v>37</v>
      </c>
      <c r="E21" s="39">
        <v>39264</v>
      </c>
      <c r="F21" s="154">
        <v>5152.0069999999996</v>
      </c>
      <c r="G21" s="156">
        <v>16200.001</v>
      </c>
      <c r="H21" s="160">
        <v>0</v>
      </c>
      <c r="I21" s="98">
        <v>0</v>
      </c>
      <c r="J21" s="161">
        <v>6200.01</v>
      </c>
      <c r="K21" s="67">
        <v>2930.4110000000001</v>
      </c>
      <c r="L21" s="68">
        <v>2974.42</v>
      </c>
      <c r="M21" s="68">
        <v>160.81099999999998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33456.849000000002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1068</v>
      </c>
      <c r="C22" s="51">
        <v>663131</v>
      </c>
      <c r="D22" s="37" t="s">
        <v>42</v>
      </c>
      <c r="E22" s="39">
        <v>39575</v>
      </c>
      <c r="F22" s="154">
        <v>10304.005999999999</v>
      </c>
      <c r="G22" s="156">
        <v>2592.0120000000002</v>
      </c>
      <c r="H22" s="160">
        <v>0</v>
      </c>
      <c r="I22" s="98">
        <v>0</v>
      </c>
      <c r="J22" s="161">
        <v>6200.0050000000001</v>
      </c>
      <c r="K22" s="67">
        <v>5860.8150000000005</v>
      </c>
      <c r="L22" s="68">
        <v>1487.2630000000001</v>
      </c>
      <c r="M22" s="68">
        <v>321.60299999999995</v>
      </c>
      <c r="N22" s="68">
        <v>0</v>
      </c>
      <c r="O22" s="69">
        <v>0</v>
      </c>
      <c r="P22" s="68">
        <v>5960.0010000000002</v>
      </c>
      <c r="Q22" s="68">
        <v>2460.009</v>
      </c>
      <c r="R22" s="71">
        <v>715.10500000000002</v>
      </c>
      <c r="S22" s="71">
        <v>2460.0309999999999</v>
      </c>
      <c r="T22" s="107">
        <v>0</v>
      </c>
      <c r="U22" s="69">
        <v>0</v>
      </c>
      <c r="V22" s="72">
        <v>30916.839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169</v>
      </c>
      <c r="C23" s="51">
        <v>666469</v>
      </c>
      <c r="D23" s="37" t="s">
        <v>54</v>
      </c>
      <c r="E23" s="39">
        <v>38572</v>
      </c>
      <c r="F23" s="154">
        <v>16100.001</v>
      </c>
      <c r="G23" s="156">
        <v>10368.004999999999</v>
      </c>
      <c r="H23" s="160">
        <v>0</v>
      </c>
      <c r="I23" s="98">
        <v>0</v>
      </c>
      <c r="J23" s="161">
        <v>0</v>
      </c>
      <c r="K23" s="67">
        <v>2930.42</v>
      </c>
      <c r="L23" s="68">
        <v>1487.2470000000001</v>
      </c>
      <c r="M23" s="68">
        <v>0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30885.672999999999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302</v>
      </c>
      <c r="C24" s="51">
        <v>684965</v>
      </c>
      <c r="D24" s="37" t="s">
        <v>36</v>
      </c>
      <c r="E24" s="39">
        <v>39069</v>
      </c>
      <c r="F24" s="154">
        <v>16100.004000000001</v>
      </c>
      <c r="G24" s="156">
        <v>2592.0160000000001</v>
      </c>
      <c r="H24" s="160">
        <v>0</v>
      </c>
      <c r="I24" s="98">
        <v>0</v>
      </c>
      <c r="J24" s="161">
        <v>6200.0110000000004</v>
      </c>
      <c r="K24" s="67">
        <v>2930.4259999999999</v>
      </c>
      <c r="L24" s="68">
        <v>2974.4110000000001</v>
      </c>
      <c r="M24" s="68">
        <v>80.426999999999992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30796.867999999999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699</v>
      </c>
      <c r="C25" s="51">
        <v>679421</v>
      </c>
      <c r="D25" s="37" t="s">
        <v>47</v>
      </c>
      <c r="E25" s="39">
        <v>39269</v>
      </c>
      <c r="F25" s="154">
        <v>10304.001</v>
      </c>
      <c r="G25" s="156">
        <v>2592.0309999999999</v>
      </c>
      <c r="H25" s="160">
        <v>0</v>
      </c>
      <c r="I25" s="98">
        <v>0</v>
      </c>
      <c r="J25" s="161">
        <v>12400.005999999999</v>
      </c>
      <c r="K25" s="67">
        <v>732.62400000000002</v>
      </c>
      <c r="L25" s="68">
        <v>1487.2239999999999</v>
      </c>
      <c r="M25" s="68">
        <v>80.431999999999988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27515.885999999999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299</v>
      </c>
      <c r="C26" s="51">
        <v>655970</v>
      </c>
      <c r="D26" s="37" t="s">
        <v>36</v>
      </c>
      <c r="E26" s="39">
        <v>38879</v>
      </c>
      <c r="F26" s="154">
        <v>5152.0020000000004</v>
      </c>
      <c r="G26" s="156">
        <v>324.029</v>
      </c>
      <c r="H26" s="160">
        <v>0</v>
      </c>
      <c r="I26" s="98">
        <v>0</v>
      </c>
      <c r="J26" s="161">
        <v>6200.0079999999998</v>
      </c>
      <c r="K26" s="67">
        <v>5860.8130000000001</v>
      </c>
      <c r="L26" s="68">
        <v>1487.222</v>
      </c>
      <c r="M26" s="68">
        <v>803.99999999999989</v>
      </c>
      <c r="N26" s="68">
        <v>0</v>
      </c>
      <c r="O26" s="69">
        <v>8088.0050000000001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26788.050000000003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305</v>
      </c>
      <c r="C27" s="51">
        <v>674232</v>
      </c>
      <c r="D27" s="37" t="s">
        <v>35</v>
      </c>
      <c r="E27" s="39">
        <v>38803</v>
      </c>
      <c r="F27" s="154">
        <v>5152.0140000000001</v>
      </c>
      <c r="G27" s="156">
        <v>5184.0110000000004</v>
      </c>
      <c r="H27" s="160">
        <v>0</v>
      </c>
      <c r="I27" s="98">
        <v>0</v>
      </c>
      <c r="J27" s="161">
        <v>6200.0140000000001</v>
      </c>
      <c r="K27" s="67">
        <v>1465.251</v>
      </c>
      <c r="L27" s="68">
        <v>0</v>
      </c>
      <c r="M27" s="68">
        <v>0</v>
      </c>
      <c r="N27" s="68">
        <v>0</v>
      </c>
      <c r="O27" s="69">
        <v>8088.0020000000004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26089.292000000001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687</v>
      </c>
      <c r="C28" s="51">
        <v>665792</v>
      </c>
      <c r="D28" s="37" t="s">
        <v>26</v>
      </c>
      <c r="E28" s="39">
        <v>39203</v>
      </c>
      <c r="F28" s="154">
        <v>5152.0029999999997</v>
      </c>
      <c r="G28" s="156">
        <v>2592.0230000000001</v>
      </c>
      <c r="H28" s="160">
        <v>0</v>
      </c>
      <c r="I28" s="98">
        <v>0</v>
      </c>
      <c r="J28" s="161">
        <v>3100.03</v>
      </c>
      <c r="K28" s="67">
        <v>5860.8020000000006</v>
      </c>
      <c r="L28" s="68">
        <v>5948.8029999999999</v>
      </c>
      <c r="M28" s="68">
        <v>502.50099999999992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22653.661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170</v>
      </c>
      <c r="C29" s="51">
        <v>656179</v>
      </c>
      <c r="D29" s="37" t="s">
        <v>35</v>
      </c>
      <c r="E29" s="39">
        <v>38641</v>
      </c>
      <c r="F29" s="154">
        <v>2576.02</v>
      </c>
      <c r="G29" s="156">
        <v>10368.008</v>
      </c>
      <c r="H29" s="160">
        <v>0</v>
      </c>
      <c r="I29" s="98">
        <v>0</v>
      </c>
      <c r="J29" s="161">
        <v>3100.0309999999999</v>
      </c>
      <c r="K29" s="67">
        <v>1465.2619999999999</v>
      </c>
      <c r="L29" s="68">
        <v>1487.2550000000001</v>
      </c>
      <c r="M29" s="68">
        <v>653.24999999999989</v>
      </c>
      <c r="N29" s="68">
        <v>0</v>
      </c>
      <c r="O29" s="69">
        <v>4044.018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21575.332000000002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295</v>
      </c>
      <c r="C30" s="51">
        <v>674683</v>
      </c>
      <c r="D30" s="37" t="s">
        <v>54</v>
      </c>
      <c r="E30" s="39">
        <v>38935</v>
      </c>
      <c r="F30" s="154">
        <v>2576.0279999999998</v>
      </c>
      <c r="G30" s="156">
        <v>5184.0119999999997</v>
      </c>
      <c r="H30" s="160">
        <v>0</v>
      </c>
      <c r="I30" s="98">
        <v>0</v>
      </c>
      <c r="J30" s="161">
        <v>3100.029</v>
      </c>
      <c r="K30" s="67">
        <v>0</v>
      </c>
      <c r="L30" s="68">
        <v>5948.8119999999999</v>
      </c>
      <c r="M30" s="68">
        <v>0</v>
      </c>
      <c r="N30" s="68">
        <v>0</v>
      </c>
      <c r="O30" s="69">
        <v>4044.0219999999999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20852.902999999998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1672</v>
      </c>
      <c r="C31" s="51">
        <v>668295</v>
      </c>
      <c r="D31" s="37" t="s">
        <v>25</v>
      </c>
      <c r="E31" s="39">
        <v>38397</v>
      </c>
      <c r="F31" s="154">
        <v>10304.007</v>
      </c>
      <c r="G31" s="156">
        <v>2592.0189999999998</v>
      </c>
      <c r="H31" s="160">
        <v>0</v>
      </c>
      <c r="I31" s="98">
        <v>0</v>
      </c>
      <c r="J31" s="161">
        <v>3100.0219999999999</v>
      </c>
      <c r="K31" s="67">
        <v>1465.249</v>
      </c>
      <c r="L31" s="68">
        <v>2974.422</v>
      </c>
      <c r="M31" s="68">
        <v>80.428999999999988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20435.719000000001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300</v>
      </c>
      <c r="C32" s="51">
        <v>665307</v>
      </c>
      <c r="D32" s="37" t="s">
        <v>36</v>
      </c>
      <c r="E32" s="39">
        <v>38814</v>
      </c>
      <c r="F32" s="154">
        <v>5152.0110000000004</v>
      </c>
      <c r="G32" s="156">
        <v>1296.049</v>
      </c>
      <c r="H32" s="160">
        <v>0</v>
      </c>
      <c r="I32" s="98">
        <v>0</v>
      </c>
      <c r="J32" s="161">
        <v>12400.002</v>
      </c>
      <c r="K32" s="67">
        <v>1465.231</v>
      </c>
      <c r="L32" s="68">
        <v>0</v>
      </c>
      <c r="M32" s="68">
        <v>80.403999999999996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20393.696999999996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1610</v>
      </c>
      <c r="C33" s="51">
        <v>687091</v>
      </c>
      <c r="D33" s="37" t="s">
        <v>70</v>
      </c>
      <c r="E33" s="39">
        <v>40089</v>
      </c>
      <c r="F33" s="154">
        <v>5152.0159999999996</v>
      </c>
      <c r="G33" s="156">
        <v>5184.0039999999999</v>
      </c>
      <c r="H33" s="160">
        <v>0</v>
      </c>
      <c r="I33" s="98">
        <v>909</v>
      </c>
      <c r="J33" s="161">
        <v>6200.0129999999999</v>
      </c>
      <c r="K33" s="67">
        <v>1465.259</v>
      </c>
      <c r="L33" s="68">
        <v>1487.2260000000001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19488.517999999996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688</v>
      </c>
      <c r="C34" s="51">
        <v>674746</v>
      </c>
      <c r="D34" s="37" t="s">
        <v>33</v>
      </c>
      <c r="E34" s="39">
        <v>39187</v>
      </c>
      <c r="F34" s="154">
        <v>5152.0050000000001</v>
      </c>
      <c r="G34" s="156">
        <v>2592.0210000000002</v>
      </c>
      <c r="H34" s="160">
        <v>0</v>
      </c>
      <c r="I34" s="98">
        <v>0</v>
      </c>
      <c r="J34" s="161">
        <v>6200.0029999999997</v>
      </c>
      <c r="K34" s="67">
        <v>1465.2550000000001</v>
      </c>
      <c r="L34" s="68">
        <v>1487.2429999999999</v>
      </c>
      <c r="M34" s="68">
        <v>0</v>
      </c>
      <c r="N34" s="68">
        <v>0</v>
      </c>
      <c r="O34" s="69">
        <v>4044.0059999999999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19475.277999999998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690</v>
      </c>
      <c r="C35" s="51">
        <v>671199</v>
      </c>
      <c r="D35" s="37" t="s">
        <v>834</v>
      </c>
      <c r="E35" s="39">
        <v>39174</v>
      </c>
      <c r="F35" s="154">
        <v>2576.0320000000002</v>
      </c>
      <c r="G35" s="156">
        <v>10368.002</v>
      </c>
      <c r="H35" s="160">
        <v>0</v>
      </c>
      <c r="I35" s="98">
        <v>590.85</v>
      </c>
      <c r="J35" s="161">
        <v>3100.0279999999998</v>
      </c>
      <c r="K35" s="67">
        <v>1465.242</v>
      </c>
      <c r="L35" s="68">
        <v>743.6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18252.903999999999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296</v>
      </c>
      <c r="C36" s="51">
        <v>666475</v>
      </c>
      <c r="D36" s="37" t="s">
        <v>54</v>
      </c>
      <c r="E36" s="39">
        <v>38838</v>
      </c>
      <c r="F36" s="154">
        <v>1288.0070000000001</v>
      </c>
      <c r="G36" s="156">
        <v>2592.0169999999998</v>
      </c>
      <c r="H36" s="160">
        <v>0</v>
      </c>
      <c r="I36" s="98">
        <v>0</v>
      </c>
      <c r="J36" s="161">
        <v>6200.0039999999999</v>
      </c>
      <c r="K36" s="67">
        <v>1465.25</v>
      </c>
      <c r="L36" s="68">
        <v>1487.242</v>
      </c>
      <c r="M36" s="68">
        <v>0</v>
      </c>
      <c r="N36" s="68">
        <v>0</v>
      </c>
      <c r="O36" s="69">
        <v>4044.0030000000002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15788.516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1030</v>
      </c>
      <c r="C37" s="51">
        <v>668819</v>
      </c>
      <c r="D37" s="37" t="s">
        <v>31</v>
      </c>
      <c r="E37" s="39">
        <v>39554</v>
      </c>
      <c r="F37" s="154">
        <v>5152.01</v>
      </c>
      <c r="G37" s="156">
        <v>1296.05</v>
      </c>
      <c r="H37" s="160">
        <v>0</v>
      </c>
      <c r="I37" s="98">
        <v>0</v>
      </c>
      <c r="J37" s="161">
        <v>6200.0020000000004</v>
      </c>
      <c r="K37" s="67">
        <v>1465.248</v>
      </c>
      <c r="L37" s="68">
        <v>1487.2619999999999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15600.572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1070</v>
      </c>
      <c r="C38" s="51">
        <v>670709</v>
      </c>
      <c r="D38" s="37" t="s">
        <v>35</v>
      </c>
      <c r="E38" s="39">
        <v>39514</v>
      </c>
      <c r="F38" s="154">
        <v>2576.0120000000002</v>
      </c>
      <c r="G38" s="156">
        <v>10368.003000000001</v>
      </c>
      <c r="H38" s="160">
        <v>0</v>
      </c>
      <c r="I38" s="98">
        <v>72.748000000000005</v>
      </c>
      <c r="J38" s="161">
        <v>0</v>
      </c>
      <c r="K38" s="67">
        <v>732.61900000000003</v>
      </c>
      <c r="L38" s="68">
        <v>1487.2350000000001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15236.617000000002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698</v>
      </c>
      <c r="C39" s="51">
        <v>680484</v>
      </c>
      <c r="D39" s="37" t="s">
        <v>46</v>
      </c>
      <c r="E39" s="39">
        <v>39250</v>
      </c>
      <c r="F39" s="154">
        <v>5152.0150000000003</v>
      </c>
      <c r="G39" s="156">
        <v>1296.047</v>
      </c>
      <c r="H39" s="160">
        <v>0</v>
      </c>
      <c r="I39" s="98">
        <v>0</v>
      </c>
      <c r="J39" s="161">
        <v>6200.0010000000002</v>
      </c>
      <c r="K39" s="67">
        <v>732.60500000000002</v>
      </c>
      <c r="L39" s="68">
        <v>1487.2190000000001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14867.887000000001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2473</v>
      </c>
      <c r="C40" s="51">
        <v>680110</v>
      </c>
      <c r="D40" s="37" t="s">
        <v>70</v>
      </c>
      <c r="E40" s="39">
        <v>40185</v>
      </c>
      <c r="F40" s="154">
        <v>5152.0039999999999</v>
      </c>
      <c r="G40" s="156">
        <v>5184.0079999999998</v>
      </c>
      <c r="H40" s="160">
        <v>0</v>
      </c>
      <c r="I40" s="98">
        <v>0</v>
      </c>
      <c r="J40" s="161">
        <v>0</v>
      </c>
      <c r="K40" s="67">
        <v>1465.258</v>
      </c>
      <c r="L40" s="68">
        <v>2974.4100000000003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14775.679999999998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174</v>
      </c>
      <c r="C41" s="51">
        <v>650299</v>
      </c>
      <c r="D41" s="37" t="s">
        <v>25</v>
      </c>
      <c r="E41" s="39">
        <v>38391</v>
      </c>
      <c r="F41" s="154">
        <v>5152.0129999999999</v>
      </c>
      <c r="G41" s="156">
        <v>1296.0450000000001</v>
      </c>
      <c r="H41" s="160">
        <v>0</v>
      </c>
      <c r="I41" s="98">
        <v>0</v>
      </c>
      <c r="J41" s="161">
        <v>3100.0320000000002</v>
      </c>
      <c r="K41" s="67">
        <v>1465.2560000000001</v>
      </c>
      <c r="L41" s="68">
        <v>2974.4030000000002</v>
      </c>
      <c r="M41" s="68">
        <v>160.81499999999997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13987.749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1804</v>
      </c>
      <c r="C42" s="51">
        <v>682529</v>
      </c>
      <c r="D42" s="37" t="s">
        <v>30</v>
      </c>
      <c r="E42" s="39">
        <v>39936</v>
      </c>
      <c r="F42" s="154">
        <v>2576.0210000000002</v>
      </c>
      <c r="G42" s="156">
        <v>5184.0029999999997</v>
      </c>
      <c r="H42" s="160">
        <v>0</v>
      </c>
      <c r="I42" s="98">
        <v>0</v>
      </c>
      <c r="J42" s="161">
        <v>0</v>
      </c>
      <c r="K42" s="67">
        <v>2930.431</v>
      </c>
      <c r="L42" s="68">
        <v>1487.2440000000001</v>
      </c>
      <c r="M42" s="68">
        <v>80.415999999999997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12258.115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1076</v>
      </c>
      <c r="C43" s="51">
        <v>680141</v>
      </c>
      <c r="D43" s="37" t="s">
        <v>33</v>
      </c>
      <c r="E43" s="39">
        <v>39614</v>
      </c>
      <c r="F43" s="154">
        <v>2576.002</v>
      </c>
      <c r="G43" s="156">
        <v>5184.0060000000003</v>
      </c>
      <c r="H43" s="160">
        <v>0</v>
      </c>
      <c r="I43" s="98">
        <v>36.375999999999998</v>
      </c>
      <c r="J43" s="161">
        <v>0</v>
      </c>
      <c r="K43" s="67">
        <v>2930.4070000000002</v>
      </c>
      <c r="L43" s="68">
        <v>1487.231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12214.022000000001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694</v>
      </c>
      <c r="C44" s="51">
        <v>669119</v>
      </c>
      <c r="D44" s="37" t="s">
        <v>56</v>
      </c>
      <c r="E44" s="39">
        <v>39132</v>
      </c>
      <c r="F44" s="154">
        <v>2576.0169999999998</v>
      </c>
      <c r="G44" s="156">
        <v>2592.0219999999999</v>
      </c>
      <c r="H44" s="160">
        <v>0</v>
      </c>
      <c r="I44" s="98">
        <v>0</v>
      </c>
      <c r="J44" s="161">
        <v>3100.0230000000001</v>
      </c>
      <c r="K44" s="67">
        <v>732.61300000000006</v>
      </c>
      <c r="L44" s="68">
        <v>2974.4189999999999</v>
      </c>
      <c r="M44" s="68">
        <v>80.427999999999997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11975.093999999999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278</v>
      </c>
      <c r="C45" s="51">
        <v>659597</v>
      </c>
      <c r="D45" s="37" t="s">
        <v>30</v>
      </c>
      <c r="E45" s="39">
        <v>38809</v>
      </c>
      <c r="F45" s="154">
        <v>2576.027</v>
      </c>
      <c r="G45" s="156">
        <v>5184.0150000000003</v>
      </c>
      <c r="H45" s="160">
        <v>0</v>
      </c>
      <c r="I45" s="98">
        <v>145.447</v>
      </c>
      <c r="J45" s="161">
        <v>0</v>
      </c>
      <c r="K45" s="67">
        <v>732.62</v>
      </c>
      <c r="L45" s="68">
        <v>2974.415</v>
      </c>
      <c r="M45" s="68">
        <v>160.80599999999998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11627.883000000002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1204</v>
      </c>
      <c r="C46" s="51">
        <v>682216</v>
      </c>
      <c r="D46" s="37" t="s">
        <v>57</v>
      </c>
      <c r="E46" s="39">
        <v>39759</v>
      </c>
      <c r="F46" s="154">
        <v>5152.01</v>
      </c>
      <c r="G46" s="156">
        <v>2592.0239999999999</v>
      </c>
      <c r="H46" s="160">
        <v>0</v>
      </c>
      <c r="I46" s="98">
        <v>0</v>
      </c>
      <c r="J46" s="161">
        <v>3100.0160000000001</v>
      </c>
      <c r="K46" s="67">
        <v>732.61700000000008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11576.666999999999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164</v>
      </c>
      <c r="C47" s="51">
        <v>645382</v>
      </c>
      <c r="D47" s="37" t="s">
        <v>21</v>
      </c>
      <c r="E47" s="39">
        <v>38371</v>
      </c>
      <c r="F47" s="154">
        <v>5152.0060000000003</v>
      </c>
      <c r="G47" s="156">
        <v>0</v>
      </c>
      <c r="H47" s="160">
        <v>0</v>
      </c>
      <c r="I47" s="98">
        <v>0</v>
      </c>
      <c r="J47" s="161">
        <v>3100.0239999999999</v>
      </c>
      <c r="K47" s="67">
        <v>2930.4160000000002</v>
      </c>
      <c r="L47" s="68">
        <v>0</v>
      </c>
      <c r="M47" s="68">
        <v>80.423999999999992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11262.87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692</v>
      </c>
      <c r="C48" s="51">
        <v>672883</v>
      </c>
      <c r="D48" s="37" t="s">
        <v>44</v>
      </c>
      <c r="E48" s="39">
        <v>38579</v>
      </c>
      <c r="F48" s="154">
        <v>1288.06</v>
      </c>
      <c r="G48" s="156">
        <v>1296.0609999999999</v>
      </c>
      <c r="H48" s="160">
        <v>0</v>
      </c>
      <c r="I48" s="98">
        <v>727.19999999999993</v>
      </c>
      <c r="J48" s="161">
        <v>3100.027</v>
      </c>
      <c r="K48" s="67">
        <v>1465.2360000000001</v>
      </c>
      <c r="L48" s="68">
        <v>0</v>
      </c>
      <c r="M48" s="68">
        <v>0</v>
      </c>
      <c r="N48" s="68">
        <v>0</v>
      </c>
      <c r="O48" s="69">
        <v>4044.0149999999999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11193.398999999999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990</v>
      </c>
      <c r="C49" s="51">
        <v>674122</v>
      </c>
      <c r="D49" s="37" t="s">
        <v>47</v>
      </c>
      <c r="E49" s="39">
        <v>39696</v>
      </c>
      <c r="F49" s="154">
        <v>2576.0239999999999</v>
      </c>
      <c r="G49" s="156">
        <v>5184.01</v>
      </c>
      <c r="H49" s="160">
        <v>0</v>
      </c>
      <c r="I49" s="98">
        <v>454.50099999999998</v>
      </c>
      <c r="J49" s="161">
        <v>0</v>
      </c>
      <c r="K49" s="67">
        <v>1465.23</v>
      </c>
      <c r="L49" s="68">
        <v>1487.261</v>
      </c>
      <c r="M49" s="68">
        <v>160.80399999999997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11167.026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580</v>
      </c>
      <c r="C50" s="51">
        <v>667919</v>
      </c>
      <c r="D50" s="37" t="s">
        <v>235</v>
      </c>
      <c r="E50" s="39">
        <v>39101</v>
      </c>
      <c r="F50" s="154">
        <v>2576.0070000000001</v>
      </c>
      <c r="G50" s="156">
        <v>0</v>
      </c>
      <c r="H50" s="160">
        <v>0</v>
      </c>
      <c r="I50" s="98">
        <v>0</v>
      </c>
      <c r="J50" s="161">
        <v>6200.0150000000003</v>
      </c>
      <c r="K50" s="67">
        <v>1465.2450000000001</v>
      </c>
      <c r="L50" s="68">
        <v>0</v>
      </c>
      <c r="M50" s="68">
        <v>0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10241.267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1600</v>
      </c>
      <c r="C51" s="51">
        <v>689216</v>
      </c>
      <c r="D51" s="37" t="s">
        <v>47</v>
      </c>
      <c r="E51" s="39">
        <v>39877</v>
      </c>
      <c r="F51" s="154">
        <v>2576.009</v>
      </c>
      <c r="G51" s="156">
        <v>5184.009</v>
      </c>
      <c r="H51" s="160">
        <v>0</v>
      </c>
      <c r="I51" s="98">
        <v>72.751000000000005</v>
      </c>
      <c r="J51" s="161">
        <v>0</v>
      </c>
      <c r="K51" s="67">
        <v>0</v>
      </c>
      <c r="L51" s="68">
        <v>1487.251</v>
      </c>
      <c r="M51" s="68">
        <v>40.260999999999996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9360.2810000000009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293</v>
      </c>
      <c r="C52" s="51">
        <v>664662</v>
      </c>
      <c r="D52" s="37" t="s">
        <v>834</v>
      </c>
      <c r="E52" s="39">
        <v>38617</v>
      </c>
      <c r="F52" s="154">
        <v>2576.0250000000001</v>
      </c>
      <c r="G52" s="156">
        <v>0</v>
      </c>
      <c r="H52" s="160">
        <v>0</v>
      </c>
      <c r="I52" s="98">
        <v>0</v>
      </c>
      <c r="J52" s="161">
        <v>6200.0159999999996</v>
      </c>
      <c r="K52" s="67">
        <v>0</v>
      </c>
      <c r="L52" s="68">
        <v>0</v>
      </c>
      <c r="M52" s="68">
        <v>0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8776.0409999999993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1078</v>
      </c>
      <c r="C53" s="51">
        <v>669007</v>
      </c>
      <c r="D53" s="37" t="s">
        <v>25</v>
      </c>
      <c r="E53" s="39">
        <v>39448</v>
      </c>
      <c r="F53" s="154">
        <v>2576.0259999999998</v>
      </c>
      <c r="G53" s="156">
        <v>2592.0140000000001</v>
      </c>
      <c r="H53" s="160">
        <v>0</v>
      </c>
      <c r="I53" s="98">
        <v>0</v>
      </c>
      <c r="J53" s="161">
        <v>0</v>
      </c>
      <c r="K53" s="67">
        <v>1465.2530000000002</v>
      </c>
      <c r="L53" s="68">
        <v>1487.2270000000001</v>
      </c>
      <c r="M53" s="68">
        <v>321.60099999999994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8442.121000000001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175</v>
      </c>
      <c r="C54" s="51">
        <v>666862</v>
      </c>
      <c r="D54" s="37" t="s">
        <v>27</v>
      </c>
      <c r="E54" s="39">
        <v>38524</v>
      </c>
      <c r="F54" s="154">
        <v>5152.0010000000002</v>
      </c>
      <c r="G54" s="156">
        <v>1296.059</v>
      </c>
      <c r="H54" s="160">
        <v>0</v>
      </c>
      <c r="I54" s="98">
        <v>454.50400000000002</v>
      </c>
      <c r="J54" s="161">
        <v>0</v>
      </c>
      <c r="K54" s="67">
        <v>0</v>
      </c>
      <c r="L54" s="68">
        <v>1487.2370000000001</v>
      </c>
      <c r="M54" s="68">
        <v>40.251999999999995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8430.0530000000017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1201</v>
      </c>
      <c r="C55" s="51">
        <v>685379</v>
      </c>
      <c r="D55" s="37" t="s">
        <v>25</v>
      </c>
      <c r="E55" s="39">
        <v>39730</v>
      </c>
      <c r="F55" s="154">
        <v>2576.0160000000001</v>
      </c>
      <c r="G55" s="156">
        <v>1296.0619999999999</v>
      </c>
      <c r="H55" s="160">
        <v>0</v>
      </c>
      <c r="I55" s="98">
        <v>72.739000000000004</v>
      </c>
      <c r="J55" s="161">
        <v>0</v>
      </c>
      <c r="K55" s="67">
        <v>1465.2470000000001</v>
      </c>
      <c r="L55" s="68">
        <v>2974.404</v>
      </c>
      <c r="M55" s="68">
        <v>80.404999999999987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8392.134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297</v>
      </c>
      <c r="C56" s="51">
        <v>674686</v>
      </c>
      <c r="D56" s="37" t="s">
        <v>46</v>
      </c>
      <c r="E56" s="39">
        <v>38953</v>
      </c>
      <c r="F56" s="154">
        <v>2576.0300000000002</v>
      </c>
      <c r="G56" s="156">
        <v>2592.027</v>
      </c>
      <c r="H56" s="160">
        <v>0</v>
      </c>
      <c r="I56" s="98">
        <v>0</v>
      </c>
      <c r="J56" s="161">
        <v>3100.0140000000001</v>
      </c>
      <c r="K56" s="67">
        <v>0</v>
      </c>
      <c r="L56" s="68">
        <v>0</v>
      </c>
      <c r="M56" s="68">
        <v>80.422999999999988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8348.4940000000006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1967</v>
      </c>
      <c r="C57" s="51">
        <v>726610</v>
      </c>
      <c r="D57" s="37" t="s">
        <v>44</v>
      </c>
      <c r="E57" s="39">
        <v>38890</v>
      </c>
      <c r="F57" s="154">
        <v>0</v>
      </c>
      <c r="G57" s="156">
        <v>5184.0010000000002</v>
      </c>
      <c r="H57" s="160">
        <v>0</v>
      </c>
      <c r="I57" s="98">
        <v>0</v>
      </c>
      <c r="J57" s="161">
        <v>0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745.10299999999995</v>
      </c>
      <c r="Q57" s="68">
        <v>0</v>
      </c>
      <c r="R57" s="71">
        <v>0</v>
      </c>
      <c r="S57" s="71">
        <v>0</v>
      </c>
      <c r="T57" s="107">
        <v>2064.0230000000001</v>
      </c>
      <c r="U57" s="69">
        <v>0</v>
      </c>
      <c r="V57" s="72">
        <v>7993.1270000000004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794</v>
      </c>
      <c r="C58" s="51">
        <v>679419</v>
      </c>
      <c r="D58" s="37" t="s">
        <v>47</v>
      </c>
      <c r="E58" s="39">
        <v>39247</v>
      </c>
      <c r="F58" s="154">
        <v>5152.0079999999998</v>
      </c>
      <c r="G58" s="156">
        <v>2592.0039999999999</v>
      </c>
      <c r="H58" s="160">
        <v>0</v>
      </c>
      <c r="I58" s="98">
        <v>72.744</v>
      </c>
      <c r="J58" s="161">
        <v>0</v>
      </c>
      <c r="K58" s="67">
        <v>0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7816.7559999999994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695</v>
      </c>
      <c r="C59" s="51">
        <v>662451</v>
      </c>
      <c r="D59" s="37" t="s">
        <v>21</v>
      </c>
      <c r="E59" s="39">
        <v>39106</v>
      </c>
      <c r="F59" s="154">
        <v>1288.0630000000001</v>
      </c>
      <c r="G59" s="156">
        <v>2592.0149999999999</v>
      </c>
      <c r="H59" s="160">
        <v>0</v>
      </c>
      <c r="I59" s="98">
        <v>590.85</v>
      </c>
      <c r="J59" s="161">
        <v>3100.0169999999998</v>
      </c>
      <c r="K59" s="67">
        <v>0</v>
      </c>
      <c r="L59" s="68">
        <v>743.60500000000002</v>
      </c>
      <c r="M59" s="68">
        <v>80.406999999999996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7804.107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304</v>
      </c>
      <c r="C60" s="51">
        <v>670672</v>
      </c>
      <c r="D60" s="37" t="s">
        <v>25</v>
      </c>
      <c r="E60" s="39">
        <v>38911</v>
      </c>
      <c r="F60" s="154">
        <v>2576.0309999999999</v>
      </c>
      <c r="G60" s="156">
        <v>2592.0079999999998</v>
      </c>
      <c r="H60" s="160">
        <v>0</v>
      </c>
      <c r="I60" s="98">
        <v>145.44499999999999</v>
      </c>
      <c r="J60" s="161">
        <v>0</v>
      </c>
      <c r="K60" s="67">
        <v>732.61199999999997</v>
      </c>
      <c r="L60" s="68">
        <v>1487.2350000000001</v>
      </c>
      <c r="M60" s="68">
        <v>80.402999999999992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7533.3309999999992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1036</v>
      </c>
      <c r="C61" s="51">
        <v>675253</v>
      </c>
      <c r="D61" s="37" t="s">
        <v>235</v>
      </c>
      <c r="E61" s="39">
        <v>39654</v>
      </c>
      <c r="F61" s="154">
        <v>1288.048</v>
      </c>
      <c r="G61" s="156">
        <v>1296.0630000000001</v>
      </c>
      <c r="H61" s="160">
        <v>0</v>
      </c>
      <c r="I61" s="98">
        <v>290.88099999999997</v>
      </c>
      <c r="J61" s="161">
        <v>0</v>
      </c>
      <c r="K61" s="67">
        <v>2930.4010000000003</v>
      </c>
      <c r="L61" s="68">
        <v>1487.26</v>
      </c>
      <c r="M61" s="68">
        <v>321.60799999999995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7323.38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1075</v>
      </c>
      <c r="C62" s="51">
        <v>654017</v>
      </c>
      <c r="D62" s="37" t="s">
        <v>40</v>
      </c>
      <c r="E62" s="39">
        <v>38767</v>
      </c>
      <c r="F62" s="154">
        <v>322.024</v>
      </c>
      <c r="G62" s="156">
        <v>5184.0020000000004</v>
      </c>
      <c r="H62" s="160">
        <v>0</v>
      </c>
      <c r="I62" s="98">
        <v>290.887</v>
      </c>
      <c r="J62" s="161">
        <v>0</v>
      </c>
      <c r="K62" s="67">
        <v>0</v>
      </c>
      <c r="L62" s="68">
        <v>1487.24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7284.1530000000002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697</v>
      </c>
      <c r="C63" s="51">
        <v>653798</v>
      </c>
      <c r="D63" s="37" t="s">
        <v>21</v>
      </c>
      <c r="E63" s="39">
        <v>38761</v>
      </c>
      <c r="F63" s="154">
        <v>0</v>
      </c>
      <c r="G63" s="156">
        <v>0</v>
      </c>
      <c r="H63" s="160">
        <v>0</v>
      </c>
      <c r="I63" s="98">
        <v>0</v>
      </c>
      <c r="J63" s="161">
        <v>3100.0210000000002</v>
      </c>
      <c r="K63" s="67">
        <v>0</v>
      </c>
      <c r="L63" s="68">
        <v>0</v>
      </c>
      <c r="M63" s="68">
        <v>653.24999999999989</v>
      </c>
      <c r="N63" s="68">
        <v>0</v>
      </c>
      <c r="O63" s="69">
        <v>4044.002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7144.0230000000001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1609</v>
      </c>
      <c r="C64" s="51">
        <v>685376</v>
      </c>
      <c r="D64" s="37" t="s">
        <v>25</v>
      </c>
      <c r="E64" s="39">
        <v>39936</v>
      </c>
      <c r="F64" s="154">
        <v>1288.011</v>
      </c>
      <c r="G64" s="156">
        <v>2592.0320000000002</v>
      </c>
      <c r="H64" s="160">
        <v>0</v>
      </c>
      <c r="I64" s="98">
        <v>290.88400000000001</v>
      </c>
      <c r="J64" s="161">
        <v>0</v>
      </c>
      <c r="K64" s="67">
        <v>1465.2460000000001</v>
      </c>
      <c r="L64" s="68">
        <v>1487.232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7123.4050000000007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1203</v>
      </c>
      <c r="C65" s="51">
        <v>669828</v>
      </c>
      <c r="D65" s="37" t="s">
        <v>58</v>
      </c>
      <c r="E65" s="39">
        <v>39749</v>
      </c>
      <c r="F65" s="154">
        <v>1288.0640000000001</v>
      </c>
      <c r="G65" s="156">
        <v>2592.0140000000001</v>
      </c>
      <c r="H65" s="160">
        <v>0</v>
      </c>
      <c r="I65" s="98">
        <v>0</v>
      </c>
      <c r="J65" s="161">
        <v>3100.0210000000002</v>
      </c>
      <c r="K65" s="67">
        <v>0</v>
      </c>
      <c r="L65" s="68">
        <v>0</v>
      </c>
      <c r="M65" s="68">
        <v>80.412999999999997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7060.5120000000006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309</v>
      </c>
      <c r="C66" s="51">
        <v>677865</v>
      </c>
      <c r="D66" s="37" t="s">
        <v>57</v>
      </c>
      <c r="E66" s="39">
        <v>38976</v>
      </c>
      <c r="F66" s="154">
        <v>1288.0519999999999</v>
      </c>
      <c r="G66" s="156">
        <v>5184.0069999999996</v>
      </c>
      <c r="H66" s="160">
        <v>0</v>
      </c>
      <c r="I66" s="98">
        <v>72.751999999999995</v>
      </c>
      <c r="J66" s="161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6544.8109999999997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1205</v>
      </c>
      <c r="C67" s="51">
        <v>691340</v>
      </c>
      <c r="D67" s="37" t="s">
        <v>25</v>
      </c>
      <c r="E67" s="39">
        <v>39496</v>
      </c>
      <c r="F67" s="154">
        <v>1288.0250000000001</v>
      </c>
      <c r="G67" s="156">
        <v>2592.02</v>
      </c>
      <c r="H67" s="160">
        <v>0</v>
      </c>
      <c r="I67" s="98">
        <v>145.44999999999999</v>
      </c>
      <c r="J67" s="161">
        <v>0</v>
      </c>
      <c r="K67" s="67">
        <v>732.60599999999999</v>
      </c>
      <c r="L67" s="68">
        <v>1487.25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6245.3509999999997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1810</v>
      </c>
      <c r="C68" s="51">
        <v>675157</v>
      </c>
      <c r="D68" s="37" t="s">
        <v>28</v>
      </c>
      <c r="E68" s="39">
        <v>39807</v>
      </c>
      <c r="F68" s="154">
        <v>0</v>
      </c>
      <c r="G68" s="156">
        <v>5184.0050000000001</v>
      </c>
      <c r="H68" s="160">
        <v>0</v>
      </c>
      <c r="I68" s="98">
        <v>0</v>
      </c>
      <c r="J68" s="161">
        <v>0</v>
      </c>
      <c r="K68" s="67">
        <v>0</v>
      </c>
      <c r="L68" s="68">
        <v>743.60400000000004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5927.6090000000004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790</v>
      </c>
      <c r="C69" s="51">
        <v>670057</v>
      </c>
      <c r="D69" s="37" t="s">
        <v>106</v>
      </c>
      <c r="E69" s="39">
        <v>39115</v>
      </c>
      <c r="F69" s="154">
        <v>2576.0149999999999</v>
      </c>
      <c r="G69" s="156">
        <v>0</v>
      </c>
      <c r="H69" s="160">
        <v>0</v>
      </c>
      <c r="I69" s="98">
        <v>145.44299999999998</v>
      </c>
      <c r="J69" s="161">
        <v>0</v>
      </c>
      <c r="K69" s="67">
        <v>2930.4100000000003</v>
      </c>
      <c r="L69" s="68">
        <v>0</v>
      </c>
      <c r="M69" s="68">
        <v>80.424999999999997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5732.2930000000006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1627</v>
      </c>
      <c r="C70" s="51">
        <v>680451</v>
      </c>
      <c r="D70" s="37" t="s">
        <v>35</v>
      </c>
      <c r="E70" s="39">
        <v>39826</v>
      </c>
      <c r="F70" s="154">
        <v>1288.0139999999999</v>
      </c>
      <c r="G70" s="156">
        <v>1296.0150000000001</v>
      </c>
      <c r="H70" s="160">
        <v>13.662601021279464</v>
      </c>
      <c r="I70" s="98">
        <v>0</v>
      </c>
      <c r="J70" s="161">
        <v>3100.0149999999999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5684.0439999999999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284</v>
      </c>
      <c r="C71" s="51">
        <v>668213</v>
      </c>
      <c r="D71" s="37" t="s">
        <v>47</v>
      </c>
      <c r="E71" s="39">
        <v>38992</v>
      </c>
      <c r="F71" s="154">
        <v>2576.011</v>
      </c>
      <c r="G71" s="156">
        <v>0</v>
      </c>
      <c r="H71" s="160">
        <v>0</v>
      </c>
      <c r="I71" s="98">
        <v>0</v>
      </c>
      <c r="J71" s="161">
        <v>3100.018</v>
      </c>
      <c r="K71" s="67">
        <v>0</v>
      </c>
      <c r="L71" s="68">
        <v>0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5676.0290000000005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1619</v>
      </c>
      <c r="C72" s="51">
        <v>691601</v>
      </c>
      <c r="D72" s="37" t="s">
        <v>31</v>
      </c>
      <c r="E72" s="39">
        <v>39874</v>
      </c>
      <c r="F72" s="154">
        <v>322.017</v>
      </c>
      <c r="G72" s="156">
        <v>1296.008</v>
      </c>
      <c r="H72" s="160">
        <v>19.857828011475302</v>
      </c>
      <c r="I72" s="98">
        <v>0</v>
      </c>
      <c r="J72" s="161">
        <v>0</v>
      </c>
      <c r="K72" s="67">
        <v>732.61400000000003</v>
      </c>
      <c r="L72" s="68">
        <v>2974.4070000000002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5344.9038280114755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1602</v>
      </c>
      <c r="C73" s="51">
        <v>686792</v>
      </c>
      <c r="D73" s="37" t="s">
        <v>20</v>
      </c>
      <c r="E73" s="39">
        <v>39715</v>
      </c>
      <c r="F73" s="154">
        <v>2576.0239999999999</v>
      </c>
      <c r="G73" s="156">
        <v>2592.027</v>
      </c>
      <c r="H73" s="160">
        <v>0</v>
      </c>
      <c r="I73" s="98">
        <v>72.745999999999995</v>
      </c>
      <c r="J73" s="161">
        <v>0</v>
      </c>
      <c r="K73" s="67">
        <v>0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5240.7969999999996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279</v>
      </c>
      <c r="C74" s="51">
        <v>659580</v>
      </c>
      <c r="D74" s="37" t="s">
        <v>30</v>
      </c>
      <c r="E74" s="39">
        <v>38729</v>
      </c>
      <c r="F74" s="154">
        <v>1288.0170000000001</v>
      </c>
      <c r="G74" s="156">
        <v>2592.009</v>
      </c>
      <c r="H74" s="160">
        <v>0</v>
      </c>
      <c r="I74" s="98">
        <v>454.50200000000001</v>
      </c>
      <c r="J74" s="161">
        <v>0</v>
      </c>
      <c r="K74" s="67">
        <v>732.60500000000002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5067.1330000000007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693</v>
      </c>
      <c r="C75" s="51">
        <v>674149</v>
      </c>
      <c r="D75" s="37" t="s">
        <v>70</v>
      </c>
      <c r="E75" s="39">
        <v>39089</v>
      </c>
      <c r="F75" s="154">
        <v>1288.049</v>
      </c>
      <c r="G75" s="156">
        <v>2592.0279999999998</v>
      </c>
      <c r="H75" s="160">
        <v>0</v>
      </c>
      <c r="I75" s="98">
        <v>290.88299999999998</v>
      </c>
      <c r="J75" s="161">
        <v>0</v>
      </c>
      <c r="K75" s="67">
        <v>732.62099999999998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4903.5810000000001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290</v>
      </c>
      <c r="C76" s="51">
        <v>663679</v>
      </c>
      <c r="D76" s="37" t="s">
        <v>37</v>
      </c>
      <c r="E76" s="39">
        <v>38934</v>
      </c>
      <c r="F76" s="154">
        <v>1288.056</v>
      </c>
      <c r="G76" s="156">
        <v>1296.011</v>
      </c>
      <c r="H76" s="160">
        <v>14.966629547095764</v>
      </c>
      <c r="I76" s="98">
        <v>454.50299999999999</v>
      </c>
      <c r="J76" s="161">
        <v>0</v>
      </c>
      <c r="K76" s="67">
        <v>0</v>
      </c>
      <c r="L76" s="68">
        <v>1487.2280000000001</v>
      </c>
      <c r="M76" s="68">
        <v>321.60599999999994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4847.4039999999995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1071</v>
      </c>
      <c r="C77" s="51">
        <v>668952</v>
      </c>
      <c r="D77" s="37" t="s">
        <v>148</v>
      </c>
      <c r="E77" s="39">
        <v>39243</v>
      </c>
      <c r="F77" s="154">
        <v>1288.0260000000001</v>
      </c>
      <c r="G77" s="156">
        <v>1296.057</v>
      </c>
      <c r="H77" s="160">
        <v>0</v>
      </c>
      <c r="I77" s="98">
        <v>145.452</v>
      </c>
      <c r="J77" s="161">
        <v>0</v>
      </c>
      <c r="K77" s="67">
        <v>0</v>
      </c>
      <c r="L77" s="68">
        <v>743.61500000000001</v>
      </c>
      <c r="M77" s="68">
        <v>0</v>
      </c>
      <c r="N77" s="68">
        <v>0</v>
      </c>
      <c r="O77" s="69">
        <v>0</v>
      </c>
      <c r="P77" s="68">
        <v>745.09500000000003</v>
      </c>
      <c r="Q77" s="68">
        <v>615.03</v>
      </c>
      <c r="R77" s="71">
        <v>715.08399999999995</v>
      </c>
      <c r="S77" s="71">
        <v>0</v>
      </c>
      <c r="T77" s="107">
        <v>0</v>
      </c>
      <c r="U77" s="69">
        <v>0</v>
      </c>
      <c r="V77" s="72">
        <v>4787.8770000000004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289</v>
      </c>
      <c r="C78" s="51">
        <v>679696</v>
      </c>
      <c r="D78" s="37" t="s">
        <v>106</v>
      </c>
      <c r="E78" s="39">
        <v>38770</v>
      </c>
      <c r="F78" s="154">
        <v>2576.029</v>
      </c>
      <c r="G78" s="156">
        <v>1296.058</v>
      </c>
      <c r="H78" s="160">
        <v>0</v>
      </c>
      <c r="I78" s="98">
        <v>145.446</v>
      </c>
      <c r="J78" s="161">
        <v>0</v>
      </c>
      <c r="K78" s="67">
        <v>0</v>
      </c>
      <c r="L78" s="68">
        <v>743.60900000000004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4761.1419999999998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163</v>
      </c>
      <c r="C79" s="51">
        <v>672905</v>
      </c>
      <c r="D79" s="37" t="s">
        <v>79</v>
      </c>
      <c r="E79" s="39">
        <v>38554</v>
      </c>
      <c r="F79" s="154">
        <v>0</v>
      </c>
      <c r="G79" s="156">
        <v>1296.04</v>
      </c>
      <c r="H79" s="160">
        <v>0</v>
      </c>
      <c r="I79" s="98">
        <v>0</v>
      </c>
      <c r="J79" s="161">
        <v>3100.0259999999998</v>
      </c>
      <c r="K79" s="67">
        <v>0</v>
      </c>
      <c r="L79" s="68">
        <v>0</v>
      </c>
      <c r="M79" s="68">
        <v>321.60499999999996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4717.6710000000003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2476</v>
      </c>
      <c r="C80" s="51">
        <v>682254</v>
      </c>
      <c r="D80" s="37" t="s">
        <v>20</v>
      </c>
      <c r="E80" s="39">
        <v>40393</v>
      </c>
      <c r="F80" s="154">
        <v>2576.0010000000002</v>
      </c>
      <c r="G80" s="156">
        <v>648.11699999999996</v>
      </c>
      <c r="H80" s="160">
        <v>0</v>
      </c>
      <c r="I80" s="98">
        <v>0</v>
      </c>
      <c r="J80" s="161">
        <v>0</v>
      </c>
      <c r="K80" s="67">
        <v>0</v>
      </c>
      <c r="L80" s="68">
        <v>1487.2180000000001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4711.3360000000002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2474</v>
      </c>
      <c r="C81" s="51">
        <v>685373</v>
      </c>
      <c r="D81" s="37" t="s">
        <v>25</v>
      </c>
      <c r="E81" s="39">
        <v>40335</v>
      </c>
      <c r="F81" s="154">
        <v>2576.0149999999999</v>
      </c>
      <c r="G81" s="156">
        <v>648.12199999999996</v>
      </c>
      <c r="H81" s="160">
        <v>0</v>
      </c>
      <c r="I81" s="98">
        <v>0</v>
      </c>
      <c r="J81" s="161">
        <v>0</v>
      </c>
      <c r="K81" s="67">
        <v>1465.2340000000002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4689.3710000000001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2481</v>
      </c>
      <c r="C82" s="51">
        <v>726234</v>
      </c>
      <c r="D82" s="37" t="s">
        <v>89</v>
      </c>
      <c r="E82" s="39">
        <v>38675</v>
      </c>
      <c r="F82" s="154">
        <v>1288.0360000000001</v>
      </c>
      <c r="G82" s="156">
        <v>2592.0100000000002</v>
      </c>
      <c r="H82" s="160">
        <v>0</v>
      </c>
      <c r="I82" s="98">
        <v>0</v>
      </c>
      <c r="J82" s="161">
        <v>0</v>
      </c>
      <c r="K82" s="67">
        <v>0</v>
      </c>
      <c r="L82" s="68">
        <v>743.61700000000008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4623.6630000000005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1808</v>
      </c>
      <c r="C83" s="51">
        <v>685362</v>
      </c>
      <c r="D83" s="37" t="s">
        <v>25</v>
      </c>
      <c r="E83" s="39">
        <v>40099</v>
      </c>
      <c r="F83" s="154">
        <v>1288.0440000000001</v>
      </c>
      <c r="G83" s="156">
        <v>2592.0050000000001</v>
      </c>
      <c r="H83" s="160">
        <v>0</v>
      </c>
      <c r="I83" s="98">
        <v>0</v>
      </c>
      <c r="J83" s="161">
        <v>0</v>
      </c>
      <c r="K83" s="67">
        <v>0</v>
      </c>
      <c r="L83" s="68">
        <v>743.60300000000007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4623.652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2479</v>
      </c>
      <c r="C84" s="51">
        <v>685370</v>
      </c>
      <c r="D84" s="37" t="s">
        <v>25</v>
      </c>
      <c r="E84" s="39">
        <v>40214</v>
      </c>
      <c r="F84" s="154">
        <v>1288.046</v>
      </c>
      <c r="G84" s="156">
        <v>2592.0189999999998</v>
      </c>
      <c r="H84" s="160">
        <v>0</v>
      </c>
      <c r="I84" s="98">
        <v>0</v>
      </c>
      <c r="J84" s="161">
        <v>0</v>
      </c>
      <c r="K84" s="67">
        <v>732.60900000000004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4612.674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1202</v>
      </c>
      <c r="C85" s="51">
        <v>677000</v>
      </c>
      <c r="D85" s="37" t="s">
        <v>834</v>
      </c>
      <c r="E85" s="39">
        <v>39665</v>
      </c>
      <c r="F85" s="154">
        <v>1288.058</v>
      </c>
      <c r="G85" s="156">
        <v>1296.048</v>
      </c>
      <c r="H85" s="160">
        <v>0</v>
      </c>
      <c r="I85" s="98">
        <v>72.722999999999999</v>
      </c>
      <c r="J85" s="161">
        <v>0</v>
      </c>
      <c r="K85" s="67">
        <v>0</v>
      </c>
      <c r="L85" s="68">
        <v>1487.22</v>
      </c>
      <c r="M85" s="68">
        <v>80.401999999999987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4224.451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791</v>
      </c>
      <c r="C86" s="51">
        <v>674324</v>
      </c>
      <c r="D86" s="37" t="s">
        <v>33</v>
      </c>
      <c r="E86" s="39">
        <v>39099</v>
      </c>
      <c r="F86" s="154">
        <v>1288.0450000000001</v>
      </c>
      <c r="G86" s="156">
        <v>1296.0519999999999</v>
      </c>
      <c r="H86" s="160">
        <v>0</v>
      </c>
      <c r="I86" s="98">
        <v>145.44800000000001</v>
      </c>
      <c r="J86" s="161">
        <v>0</v>
      </c>
      <c r="K86" s="67">
        <v>0</v>
      </c>
      <c r="L86" s="68">
        <v>1487.223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4216.768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1082</v>
      </c>
      <c r="C87" s="51">
        <v>685762</v>
      </c>
      <c r="D87" s="37" t="s">
        <v>44</v>
      </c>
      <c r="E87" s="39">
        <v>39753</v>
      </c>
      <c r="F87" s="154">
        <v>0</v>
      </c>
      <c r="G87" s="156">
        <v>2592.0059999999999</v>
      </c>
      <c r="H87" s="160">
        <v>0</v>
      </c>
      <c r="I87" s="98">
        <v>36.375</v>
      </c>
      <c r="J87" s="161">
        <v>0</v>
      </c>
      <c r="K87" s="67">
        <v>0</v>
      </c>
      <c r="L87" s="68">
        <v>1487.239</v>
      </c>
      <c r="M87" s="68">
        <v>80.418999999999997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4196.0389999999998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171</v>
      </c>
      <c r="C88" s="51">
        <v>663264</v>
      </c>
      <c r="D88" s="37" t="s">
        <v>25</v>
      </c>
      <c r="E88" s="39">
        <v>38551</v>
      </c>
      <c r="F88" s="154">
        <v>2576.018</v>
      </c>
      <c r="G88" s="156">
        <v>1296.0219999999999</v>
      </c>
      <c r="H88" s="160">
        <v>0</v>
      </c>
      <c r="I88" s="98">
        <v>290.88799999999998</v>
      </c>
      <c r="J88" s="161">
        <v>0</v>
      </c>
      <c r="K88" s="67">
        <v>0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4162.9279999999999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1604</v>
      </c>
      <c r="C89" s="51">
        <v>669288</v>
      </c>
      <c r="D89" s="37" t="s">
        <v>235</v>
      </c>
      <c r="E89" s="39">
        <v>39712</v>
      </c>
      <c r="F89" s="154">
        <v>0</v>
      </c>
      <c r="G89" s="156">
        <v>2592.0120000000002</v>
      </c>
      <c r="H89" s="160">
        <v>0</v>
      </c>
      <c r="I89" s="98">
        <v>72.73</v>
      </c>
      <c r="J89" s="161">
        <v>0</v>
      </c>
      <c r="K89" s="67">
        <v>0</v>
      </c>
      <c r="L89" s="68">
        <v>1487.23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4151.9719999999998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2486</v>
      </c>
      <c r="C90" s="51">
        <v>684529</v>
      </c>
      <c r="D90" s="37" t="s">
        <v>834</v>
      </c>
      <c r="E90" s="39">
        <v>39774</v>
      </c>
      <c r="F90" s="154">
        <v>1288.019</v>
      </c>
      <c r="G90" s="156">
        <v>1296.0340000000001</v>
      </c>
      <c r="H90" s="160">
        <v>9.7771614825724562</v>
      </c>
      <c r="I90" s="98">
        <v>0</v>
      </c>
      <c r="J90" s="161">
        <v>0</v>
      </c>
      <c r="K90" s="67">
        <v>0</v>
      </c>
      <c r="L90" s="68">
        <v>1487.2380000000001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4081.0681614825726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1085</v>
      </c>
      <c r="C91" s="51">
        <v>669688</v>
      </c>
      <c r="D91" s="37" t="s">
        <v>24</v>
      </c>
      <c r="E91" s="39">
        <v>39648</v>
      </c>
      <c r="F91" s="154">
        <v>1288.0039999999999</v>
      </c>
      <c r="G91" s="156">
        <v>2592.0070000000001</v>
      </c>
      <c r="H91" s="160">
        <v>0</v>
      </c>
      <c r="I91" s="98">
        <v>72.724000000000004</v>
      </c>
      <c r="J91" s="161">
        <v>0</v>
      </c>
      <c r="K91" s="67">
        <v>0</v>
      </c>
      <c r="L91" s="68">
        <v>0</v>
      </c>
      <c r="M91" s="68">
        <v>80.421999999999997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4033.1570000000002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294</v>
      </c>
      <c r="C92" s="51">
        <v>659825</v>
      </c>
      <c r="D92" s="37" t="s">
        <v>62</v>
      </c>
      <c r="E92" s="39">
        <v>38753</v>
      </c>
      <c r="F92" s="154">
        <v>2576.0129999999999</v>
      </c>
      <c r="G92" s="156">
        <v>1296.0129999999999</v>
      </c>
      <c r="H92" s="160">
        <v>0</v>
      </c>
      <c r="I92" s="98">
        <v>72.733000000000004</v>
      </c>
      <c r="J92" s="161">
        <v>0</v>
      </c>
      <c r="K92" s="67">
        <v>0</v>
      </c>
      <c r="L92" s="68">
        <v>0</v>
      </c>
      <c r="M92" s="68">
        <v>80.408999999999992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4025.1680000000001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778</v>
      </c>
      <c r="C93" s="51">
        <v>662679</v>
      </c>
      <c r="D93" s="37" t="s">
        <v>21</v>
      </c>
      <c r="E93" s="39">
        <v>39212</v>
      </c>
      <c r="F93" s="154">
        <v>2576.0059999999999</v>
      </c>
      <c r="G93" s="156">
        <v>1296.038</v>
      </c>
      <c r="H93" s="160">
        <v>0</v>
      </c>
      <c r="I93" s="98">
        <v>36.366</v>
      </c>
      <c r="J93" s="161">
        <v>0</v>
      </c>
      <c r="K93" s="67">
        <v>0</v>
      </c>
      <c r="L93" s="68">
        <v>0</v>
      </c>
      <c r="M93" s="68">
        <v>80.410999999999987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3988.8209999999999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303</v>
      </c>
      <c r="C94" s="51">
        <v>655584</v>
      </c>
      <c r="D94" s="37" t="s">
        <v>36</v>
      </c>
      <c r="E94" s="39">
        <v>38777</v>
      </c>
      <c r="F94" s="154">
        <v>2576.0079999999998</v>
      </c>
      <c r="G94" s="156">
        <v>1296.0450000000001</v>
      </c>
      <c r="H94" s="160">
        <v>0</v>
      </c>
      <c r="I94" s="98">
        <v>36.362000000000002</v>
      </c>
      <c r="J94" s="161">
        <v>0</v>
      </c>
      <c r="K94" s="67">
        <v>0</v>
      </c>
      <c r="L94" s="68">
        <v>0</v>
      </c>
      <c r="M94" s="68">
        <v>40.252999999999993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3948.6680000000001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1080</v>
      </c>
      <c r="C95" s="51">
        <v>645417</v>
      </c>
      <c r="D95" s="37" t="s">
        <v>51</v>
      </c>
      <c r="E95" s="39">
        <v>38504</v>
      </c>
      <c r="F95" s="154">
        <v>1288.009</v>
      </c>
      <c r="G95" s="156">
        <v>2592.0030000000002</v>
      </c>
      <c r="H95" s="160">
        <v>0</v>
      </c>
      <c r="I95" s="98">
        <v>36.372</v>
      </c>
      <c r="J95" s="161">
        <v>0</v>
      </c>
      <c r="K95" s="67">
        <v>0</v>
      </c>
      <c r="L95" s="68">
        <v>0</v>
      </c>
      <c r="M95" s="68">
        <v>20.113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3936.4969999999998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1615</v>
      </c>
      <c r="C96" s="51">
        <v>668553</v>
      </c>
      <c r="D96" s="37" t="s">
        <v>63</v>
      </c>
      <c r="E96" s="39">
        <v>39973</v>
      </c>
      <c r="F96" s="154">
        <v>2576.0039999999999</v>
      </c>
      <c r="G96" s="156">
        <v>1296.0239999999999</v>
      </c>
      <c r="H96" s="160">
        <v>0</v>
      </c>
      <c r="I96" s="98">
        <v>0</v>
      </c>
      <c r="J96" s="161">
        <v>0</v>
      </c>
      <c r="K96" s="67">
        <v>0</v>
      </c>
      <c r="L96" s="68">
        <v>0</v>
      </c>
      <c r="M96" s="68">
        <v>40.262999999999998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3912.2909999999997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1807</v>
      </c>
      <c r="C97" s="51">
        <v>693879</v>
      </c>
      <c r="D97" s="37" t="s">
        <v>24</v>
      </c>
      <c r="E97" s="39">
        <v>40025</v>
      </c>
      <c r="F97" s="154">
        <v>2576.0030000000002</v>
      </c>
      <c r="G97" s="156">
        <v>324.01799999999997</v>
      </c>
      <c r="H97" s="160">
        <v>0</v>
      </c>
      <c r="I97" s="98">
        <v>0</v>
      </c>
      <c r="J97" s="161">
        <v>0</v>
      </c>
      <c r="K97" s="67">
        <v>0</v>
      </c>
      <c r="L97" s="68">
        <v>743.60599999999999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3643.6270000000004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793</v>
      </c>
      <c r="C98" s="51">
        <v>675036</v>
      </c>
      <c r="D98" s="37" t="s">
        <v>41</v>
      </c>
      <c r="E98" s="39">
        <v>39303</v>
      </c>
      <c r="F98" s="154">
        <v>1288.039</v>
      </c>
      <c r="G98" s="156">
        <v>1296.0530000000001</v>
      </c>
      <c r="H98" s="160">
        <v>0</v>
      </c>
      <c r="I98" s="98">
        <v>145.45499999999998</v>
      </c>
      <c r="J98" s="161">
        <v>0</v>
      </c>
      <c r="K98" s="67">
        <v>732.62700000000007</v>
      </c>
      <c r="L98" s="68">
        <v>0</v>
      </c>
      <c r="M98" s="68">
        <v>40.263999999999996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3502.4380000000001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2495</v>
      </c>
      <c r="C99" s="51">
        <v>687283</v>
      </c>
      <c r="D99" s="37" t="s">
        <v>70</v>
      </c>
      <c r="E99" s="39">
        <v>40248</v>
      </c>
      <c r="F99" s="154">
        <v>644.11</v>
      </c>
      <c r="G99" s="156">
        <v>1296.04</v>
      </c>
      <c r="H99" s="160">
        <v>30.550504633038926</v>
      </c>
      <c r="I99" s="98">
        <v>0</v>
      </c>
      <c r="J99" s="161">
        <v>0</v>
      </c>
      <c r="K99" s="67">
        <v>0</v>
      </c>
      <c r="L99" s="68">
        <v>1487.2170000000001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3457.9175046330392</v>
      </c>
      <c r="W99" s="53">
        <v>94</v>
      </c>
      <c r="X99" s="54">
        <v>1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792</v>
      </c>
      <c r="C100" s="51">
        <v>680485</v>
      </c>
      <c r="D100" s="37" t="s">
        <v>46</v>
      </c>
      <c r="E100" s="39">
        <v>39383</v>
      </c>
      <c r="F100" s="154">
        <v>1288.0239999999999</v>
      </c>
      <c r="G100" s="156">
        <v>648.11800000000005</v>
      </c>
      <c r="H100" s="160">
        <v>13.662601021279464</v>
      </c>
      <c r="I100" s="98">
        <v>36.374000000000002</v>
      </c>
      <c r="J100" s="161">
        <v>0</v>
      </c>
      <c r="K100" s="67">
        <v>1465.2370000000001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3437.7529999999997</v>
      </c>
      <c r="W100" s="53">
        <v>93</v>
      </c>
      <c r="X100" s="54">
        <v>-1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1603</v>
      </c>
      <c r="C101" s="51">
        <v>671814</v>
      </c>
      <c r="D101" s="37" t="s">
        <v>28</v>
      </c>
      <c r="E101" s="39">
        <v>38798</v>
      </c>
      <c r="F101" s="154">
        <v>1288.03</v>
      </c>
      <c r="G101" s="156">
        <v>1296.0509999999999</v>
      </c>
      <c r="H101" s="160">
        <v>19.857828011475302</v>
      </c>
      <c r="I101" s="98">
        <v>72.741</v>
      </c>
      <c r="J101" s="161">
        <v>0</v>
      </c>
      <c r="K101" s="67">
        <v>0</v>
      </c>
      <c r="L101" s="68">
        <v>743.601</v>
      </c>
      <c r="M101" s="68">
        <v>20.116999999999997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3420.54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1034</v>
      </c>
      <c r="C102" s="51">
        <v>678611</v>
      </c>
      <c r="D102" s="37" t="s">
        <v>33</v>
      </c>
      <c r="E102" s="39">
        <v>39665</v>
      </c>
      <c r="F102" s="154">
        <v>1288.021</v>
      </c>
      <c r="G102" s="156">
        <v>1296.056</v>
      </c>
      <c r="H102" s="160">
        <v>9.7831614825724564</v>
      </c>
      <c r="I102" s="98">
        <v>72.736000000000004</v>
      </c>
      <c r="J102" s="161">
        <v>0</v>
      </c>
      <c r="K102" s="67">
        <v>0</v>
      </c>
      <c r="L102" s="68">
        <v>743.61300000000006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3400.4259999999999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1606</v>
      </c>
      <c r="C103" s="51">
        <v>702701</v>
      </c>
      <c r="D103" s="37" t="s">
        <v>59</v>
      </c>
      <c r="E103" s="39">
        <v>38690</v>
      </c>
      <c r="F103" s="154">
        <v>1288.037</v>
      </c>
      <c r="G103" s="156">
        <v>1296.0419999999999</v>
      </c>
      <c r="H103" s="160">
        <v>0</v>
      </c>
      <c r="I103" s="98">
        <v>72.731999999999999</v>
      </c>
      <c r="J103" s="161">
        <v>0</v>
      </c>
      <c r="K103" s="67">
        <v>732.60199999999998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3389.4129999999996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2487</v>
      </c>
      <c r="C104" s="51">
        <v>666386</v>
      </c>
      <c r="D104" s="37" t="s">
        <v>58</v>
      </c>
      <c r="E104" s="39">
        <v>39409</v>
      </c>
      <c r="F104" s="154">
        <v>1288.019</v>
      </c>
      <c r="G104" s="156">
        <v>1296.009</v>
      </c>
      <c r="H104" s="160">
        <v>15.279252316519463</v>
      </c>
      <c r="I104" s="98">
        <v>0</v>
      </c>
      <c r="J104" s="161">
        <v>0</v>
      </c>
      <c r="K104" s="67">
        <v>0</v>
      </c>
      <c r="L104" s="68">
        <v>743.61599999999999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3342.9232523165197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1612</v>
      </c>
      <c r="C105" s="51">
        <v>685482</v>
      </c>
      <c r="D105" s="37" t="s">
        <v>44</v>
      </c>
      <c r="E105" s="39">
        <v>39982</v>
      </c>
      <c r="F105" s="154">
        <v>1288.0550000000001</v>
      </c>
      <c r="G105" s="156">
        <v>1296.0550000000001</v>
      </c>
      <c r="H105" s="160">
        <v>0</v>
      </c>
      <c r="I105" s="98">
        <v>0</v>
      </c>
      <c r="J105" s="161">
        <v>0</v>
      </c>
      <c r="K105" s="67">
        <v>732.62300000000005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3316.7330000000002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1273</v>
      </c>
      <c r="C106" s="51">
        <v>655653</v>
      </c>
      <c r="D106" s="37" t="s">
        <v>51</v>
      </c>
      <c r="E106" s="39">
        <v>39172</v>
      </c>
      <c r="F106" s="154">
        <v>644.12699999999995</v>
      </c>
      <c r="G106" s="156">
        <v>2592.029</v>
      </c>
      <c r="H106" s="160">
        <v>0</v>
      </c>
      <c r="I106" s="98">
        <v>0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3236.1559999999999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2497</v>
      </c>
      <c r="C107" s="51">
        <v>705927</v>
      </c>
      <c r="D107" s="37" t="s">
        <v>38</v>
      </c>
      <c r="E107" s="39">
        <v>40317</v>
      </c>
      <c r="F107" s="154">
        <v>644.10299999999995</v>
      </c>
      <c r="G107" s="156">
        <v>2592.002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3236.105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307</v>
      </c>
      <c r="C108" s="51">
        <v>655265</v>
      </c>
      <c r="D108" s="37" t="s">
        <v>35</v>
      </c>
      <c r="E108" s="39">
        <v>38861</v>
      </c>
      <c r="F108" s="154">
        <v>2576.0100000000002</v>
      </c>
      <c r="G108" s="156">
        <v>324.01499999999999</v>
      </c>
      <c r="H108" s="160">
        <v>0</v>
      </c>
      <c r="I108" s="98">
        <v>72.742000000000004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2972.7670000000003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281</v>
      </c>
      <c r="C109" s="51">
        <v>649696</v>
      </c>
      <c r="D109" s="37" t="s">
        <v>51</v>
      </c>
      <c r="E109" s="39">
        <v>38427</v>
      </c>
      <c r="F109" s="154">
        <v>322.017</v>
      </c>
      <c r="G109" s="156">
        <v>2592.0250000000001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20.11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2934.152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2501</v>
      </c>
      <c r="C110" s="51">
        <v>697667</v>
      </c>
      <c r="D110" s="37" t="s">
        <v>38</v>
      </c>
      <c r="E110" s="39">
        <v>40243</v>
      </c>
      <c r="F110" s="154">
        <v>322.02499999999998</v>
      </c>
      <c r="G110" s="156">
        <v>2592.0010000000002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2914.0260000000003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2475</v>
      </c>
      <c r="C111" s="51">
        <v>705751</v>
      </c>
      <c r="D111" s="37" t="s">
        <v>64</v>
      </c>
      <c r="E111" s="39">
        <v>40226</v>
      </c>
      <c r="F111" s="154">
        <v>2576.0050000000001</v>
      </c>
      <c r="G111" s="156">
        <v>324.02600000000001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2900.0309999999999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1607</v>
      </c>
      <c r="C112" s="51">
        <v>674201</v>
      </c>
      <c r="D112" s="37" t="s">
        <v>70</v>
      </c>
      <c r="E112" s="39">
        <v>40070</v>
      </c>
      <c r="F112" s="154">
        <v>1288.0060000000001</v>
      </c>
      <c r="G112" s="156">
        <v>1296.046</v>
      </c>
      <c r="H112" s="160">
        <v>9.7841614825724559</v>
      </c>
      <c r="I112" s="98">
        <v>290.88499999999999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2874.9369999999999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1023</v>
      </c>
      <c r="C113" s="51">
        <v>672259</v>
      </c>
      <c r="D113" s="37" t="s">
        <v>63</v>
      </c>
      <c r="E113" s="39">
        <v>39779</v>
      </c>
      <c r="F113" s="154">
        <v>1288.057</v>
      </c>
      <c r="G113" s="156">
        <v>1296.0640000000001</v>
      </c>
      <c r="H113" s="160">
        <v>0</v>
      </c>
      <c r="I113" s="98">
        <v>145.441</v>
      </c>
      <c r="J113" s="161">
        <v>0</v>
      </c>
      <c r="K113" s="67">
        <v>0</v>
      </c>
      <c r="L113" s="68">
        <v>0</v>
      </c>
      <c r="M113" s="68">
        <v>40.258999999999993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2769.8209999999999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1271</v>
      </c>
      <c r="C114" s="51">
        <v>679976</v>
      </c>
      <c r="D114" s="37" t="s">
        <v>148</v>
      </c>
      <c r="E114" s="39">
        <v>38798</v>
      </c>
      <c r="F114" s="154">
        <v>1288.0050000000001</v>
      </c>
      <c r="G114" s="156">
        <v>1296.0029999999999</v>
      </c>
      <c r="H114" s="160">
        <v>0</v>
      </c>
      <c r="I114" s="98">
        <v>145.453</v>
      </c>
      <c r="J114" s="161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2729.4609999999998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2489</v>
      </c>
      <c r="C115" s="51">
        <v>674338</v>
      </c>
      <c r="D115" s="37" t="s">
        <v>24</v>
      </c>
      <c r="E115" s="39">
        <v>39221</v>
      </c>
      <c r="F115" s="154">
        <v>1288.0029999999999</v>
      </c>
      <c r="G115" s="156">
        <v>648.10299999999995</v>
      </c>
      <c r="H115" s="160">
        <v>8.5421256382996642</v>
      </c>
      <c r="I115" s="98">
        <v>0</v>
      </c>
      <c r="J115" s="161">
        <v>0</v>
      </c>
      <c r="K115" s="67">
        <v>732.61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2677.2581256382996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1922</v>
      </c>
      <c r="C116" s="51">
        <v>691588</v>
      </c>
      <c r="D116" s="37" t="s">
        <v>41</v>
      </c>
      <c r="E116" s="39">
        <v>40008</v>
      </c>
      <c r="F116" s="154">
        <v>1288.0229999999999</v>
      </c>
      <c r="G116" s="156">
        <v>1296.0350000000001</v>
      </c>
      <c r="H116" s="160">
        <v>24.440403706431141</v>
      </c>
      <c r="I116" s="98">
        <v>0</v>
      </c>
      <c r="J116" s="161">
        <v>0</v>
      </c>
      <c r="K116" s="67">
        <v>0</v>
      </c>
      <c r="L116" s="68">
        <v>0</v>
      </c>
      <c r="M116" s="68">
        <v>20.115999999999996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2628.6144037064309</v>
      </c>
      <c r="W116" s="53">
        <v>113</v>
      </c>
      <c r="X116" s="54">
        <v>3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1072</v>
      </c>
      <c r="C117" s="51">
        <v>685444</v>
      </c>
      <c r="D117" s="37" t="s">
        <v>44</v>
      </c>
      <c r="E117" s="39">
        <v>39640</v>
      </c>
      <c r="F117" s="154">
        <v>1288.0509999999999</v>
      </c>
      <c r="G117" s="156">
        <v>1296.0119999999999</v>
      </c>
      <c r="H117" s="160">
        <v>15.276252316519463</v>
      </c>
      <c r="I117" s="98">
        <v>36.366999999999997</v>
      </c>
      <c r="J117" s="161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2620.4300000000003</v>
      </c>
      <c r="W117" s="53">
        <v>110</v>
      </c>
      <c r="X117" s="54">
        <v>-1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1614</v>
      </c>
      <c r="C118" s="51">
        <v>683127</v>
      </c>
      <c r="D118" s="37" t="s">
        <v>235</v>
      </c>
      <c r="E118" s="39">
        <v>39885</v>
      </c>
      <c r="F118" s="154">
        <v>1288.0219999999999</v>
      </c>
      <c r="G118" s="156">
        <v>1296.0170000000001</v>
      </c>
      <c r="H118" s="160">
        <v>15.277252316519464</v>
      </c>
      <c r="I118" s="98">
        <v>36.369</v>
      </c>
      <c r="J118" s="161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2620.4079999999999</v>
      </c>
      <c r="W118" s="53">
        <v>111</v>
      </c>
      <c r="X118" s="54">
        <v>-1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1611</v>
      </c>
      <c r="C119" s="51">
        <v>688139</v>
      </c>
      <c r="D119" s="37" t="s">
        <v>70</v>
      </c>
      <c r="E119" s="39">
        <v>40148</v>
      </c>
      <c r="F119" s="154">
        <v>1288.002</v>
      </c>
      <c r="G119" s="156">
        <v>1296.0229999999999</v>
      </c>
      <c r="H119" s="160">
        <v>15.279252316519463</v>
      </c>
      <c r="I119" s="98">
        <v>36.360999999999997</v>
      </c>
      <c r="J119" s="161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2620.3859999999995</v>
      </c>
      <c r="W119" s="53">
        <v>112</v>
      </c>
      <c r="X119" s="54">
        <v>-1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2483</v>
      </c>
      <c r="C120" s="51">
        <v>672527</v>
      </c>
      <c r="D120" s="37" t="s">
        <v>33</v>
      </c>
      <c r="E120" s="39">
        <v>38970</v>
      </c>
      <c r="F120" s="154">
        <v>1288.0329999999999</v>
      </c>
      <c r="G120" s="156">
        <v>1296.0319999999999</v>
      </c>
      <c r="H120" s="160">
        <v>30.550504633038926</v>
      </c>
      <c r="I120" s="98">
        <v>0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2614.6155046330387</v>
      </c>
      <c r="W120" s="53">
        <v>118</v>
      </c>
      <c r="X120" s="54">
        <v>4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173</v>
      </c>
      <c r="C121" s="51">
        <v>651806</v>
      </c>
      <c r="D121" s="37" t="s">
        <v>62</v>
      </c>
      <c r="E121" s="39">
        <v>38359</v>
      </c>
      <c r="F121" s="154">
        <v>1288.008</v>
      </c>
      <c r="G121" s="156">
        <v>1296.037</v>
      </c>
      <c r="H121" s="160">
        <v>19.857828011475302</v>
      </c>
      <c r="I121" s="98">
        <v>0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2603.9028280114753</v>
      </c>
      <c r="W121" s="53">
        <v>123</v>
      </c>
      <c r="X121" s="54">
        <v>8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2302</v>
      </c>
      <c r="C122" s="51">
        <v>690089</v>
      </c>
      <c r="D122" s="37" t="s">
        <v>48</v>
      </c>
      <c r="E122" s="39">
        <v>40449</v>
      </c>
      <c r="F122" s="154">
        <v>1288.0129999999999</v>
      </c>
      <c r="G122" s="156">
        <v>1296.0409999999999</v>
      </c>
      <c r="H122" s="160">
        <v>10.801234497346433</v>
      </c>
      <c r="I122" s="98">
        <v>0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2594.8552344973464</v>
      </c>
      <c r="W122" s="53">
        <v>120</v>
      </c>
      <c r="X122" s="54">
        <v>4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2482</v>
      </c>
      <c r="C123" s="51">
        <v>671801</v>
      </c>
      <c r="D123" s="37" t="s">
        <v>63</v>
      </c>
      <c r="E123" s="39">
        <v>39192</v>
      </c>
      <c r="F123" s="154">
        <v>1288.0350000000001</v>
      </c>
      <c r="G123" s="156">
        <v>1296.0170000000001</v>
      </c>
      <c r="H123" s="160">
        <v>9.928914005737651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2593.9809140057378</v>
      </c>
      <c r="W123" s="53">
        <v>121</v>
      </c>
      <c r="X123" s="54">
        <v>4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1079</v>
      </c>
      <c r="C124" s="51">
        <v>685502</v>
      </c>
      <c r="D124" s="37" t="s">
        <v>44</v>
      </c>
      <c r="E124" s="39">
        <v>39714</v>
      </c>
      <c r="F124" s="154">
        <v>1288.011</v>
      </c>
      <c r="G124" s="156">
        <v>1296.001</v>
      </c>
      <c r="H124" s="160">
        <v>9.7801614825724563</v>
      </c>
      <c r="I124" s="98">
        <v>0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2593.7921614825723</v>
      </c>
      <c r="W124" s="53">
        <v>126</v>
      </c>
      <c r="X124" s="54">
        <v>8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2485</v>
      </c>
      <c r="C125" s="51">
        <v>685790</v>
      </c>
      <c r="D125" s="37" t="s">
        <v>43</v>
      </c>
      <c r="E125" s="39">
        <v>40356</v>
      </c>
      <c r="F125" s="154">
        <v>1288.02</v>
      </c>
      <c r="G125" s="156">
        <v>1296.019</v>
      </c>
      <c r="H125" s="160">
        <v>8.640987597877146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2592.6799875978768</v>
      </c>
      <c r="W125" s="53">
        <v>124</v>
      </c>
      <c r="X125" s="54">
        <v>5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2682</v>
      </c>
      <c r="C126" s="51">
        <v>687273</v>
      </c>
      <c r="D126" s="37" t="s">
        <v>42</v>
      </c>
      <c r="E126" s="39">
        <v>40268</v>
      </c>
      <c r="F126" s="154">
        <v>0</v>
      </c>
      <c r="G126" s="156">
        <v>2592.0300000000002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2592.0300000000002</v>
      </c>
      <c r="W126" s="53">
        <v>114</v>
      </c>
      <c r="X126" s="54">
        <v>-6</v>
      </c>
      <c r="Y126" s="60"/>
      <c r="AE126" s="60"/>
      <c r="AF126" s="60"/>
    </row>
    <row r="127" spans="1:32" x14ac:dyDescent="0.25">
      <c r="A127" s="36">
        <v>121</v>
      </c>
      <c r="B127" s="37" t="s">
        <v>1617</v>
      </c>
      <c r="C127" s="51">
        <v>655343</v>
      </c>
      <c r="D127" s="37" t="s">
        <v>32</v>
      </c>
      <c r="E127" s="39">
        <v>38571</v>
      </c>
      <c r="F127" s="154">
        <v>1288.028</v>
      </c>
      <c r="G127" s="156">
        <v>1296.0319999999999</v>
      </c>
      <c r="H127" s="160">
        <v>4.8990807412862285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2588.959080741286</v>
      </c>
      <c r="W127" s="53">
        <v>119</v>
      </c>
      <c r="X127" s="54">
        <v>-2</v>
      </c>
      <c r="Y127" s="60"/>
      <c r="AE127" s="60"/>
      <c r="AF127" s="60"/>
    </row>
    <row r="128" spans="1:32" x14ac:dyDescent="0.25">
      <c r="A128" s="36">
        <v>122</v>
      </c>
      <c r="B128" s="37" t="s">
        <v>288</v>
      </c>
      <c r="C128" s="51">
        <v>677899</v>
      </c>
      <c r="D128" s="37" t="s">
        <v>106</v>
      </c>
      <c r="E128" s="39">
        <v>38771</v>
      </c>
      <c r="F128" s="154">
        <v>1288.038</v>
      </c>
      <c r="G128" s="156">
        <v>1296.0139999999999</v>
      </c>
      <c r="H128" s="160">
        <v>4.8970807412862287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2588.9490807412858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2477</v>
      </c>
      <c r="C129" s="51">
        <v>683728</v>
      </c>
      <c r="D129" s="37" t="s">
        <v>834</v>
      </c>
      <c r="E129" s="39">
        <v>40476</v>
      </c>
      <c r="F129" s="154">
        <v>1288.0609999999999</v>
      </c>
      <c r="G129" s="156">
        <v>1296.0319999999999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2584.0929999999998</v>
      </c>
      <c r="W129" s="53">
        <v>115</v>
      </c>
      <c r="X129" s="54">
        <v>-8</v>
      </c>
      <c r="Y129" s="60"/>
      <c r="AE129" s="60"/>
      <c r="AF129" s="60"/>
    </row>
    <row r="130" spans="1:32" x14ac:dyDescent="0.25">
      <c r="A130" s="36">
        <v>124</v>
      </c>
      <c r="B130" s="37" t="s">
        <v>2480</v>
      </c>
      <c r="C130" s="51">
        <v>684593</v>
      </c>
      <c r="D130" s="37" t="s">
        <v>41</v>
      </c>
      <c r="E130" s="39">
        <v>39730</v>
      </c>
      <c r="F130" s="154">
        <v>1288.0429999999999</v>
      </c>
      <c r="G130" s="156">
        <v>1296.0429999999999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2584.0859999999998</v>
      </c>
      <c r="W130" s="53">
        <v>116</v>
      </c>
      <c r="X130" s="54">
        <v>-8</v>
      </c>
      <c r="Y130" s="60"/>
      <c r="AE130" s="60"/>
      <c r="AF130" s="60"/>
    </row>
    <row r="131" spans="1:32" x14ac:dyDescent="0.25">
      <c r="A131" s="36">
        <v>125</v>
      </c>
      <c r="B131" s="37" t="s">
        <v>1806</v>
      </c>
      <c r="C131" s="51">
        <v>690119</v>
      </c>
      <c r="D131" s="37" t="s">
        <v>46</v>
      </c>
      <c r="E131" s="39">
        <v>39886</v>
      </c>
      <c r="F131" s="154">
        <v>1288.029</v>
      </c>
      <c r="G131" s="156">
        <v>1296.0550000000001</v>
      </c>
      <c r="H131" s="160">
        <v>0</v>
      </c>
      <c r="I131" s="98">
        <v>0</v>
      </c>
      <c r="J131" s="161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2584.0839999999998</v>
      </c>
      <c r="W131" s="53">
        <v>117</v>
      </c>
      <c r="X131" s="54">
        <v>-8</v>
      </c>
      <c r="Y131" s="60"/>
      <c r="AE131" s="60"/>
      <c r="AF131" s="60"/>
    </row>
    <row r="132" spans="1:32" x14ac:dyDescent="0.25">
      <c r="A132" s="36">
        <v>126</v>
      </c>
      <c r="B132" s="37" t="s">
        <v>1630</v>
      </c>
      <c r="C132" s="51">
        <v>655290</v>
      </c>
      <c r="D132" s="37" t="s">
        <v>35</v>
      </c>
      <c r="E132" s="39">
        <v>39012</v>
      </c>
      <c r="F132" s="154">
        <v>1288.0150000000001</v>
      </c>
      <c r="G132" s="156">
        <v>1296.002</v>
      </c>
      <c r="H132" s="160">
        <v>0</v>
      </c>
      <c r="I132" s="98">
        <v>0</v>
      </c>
      <c r="J132" s="161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2584.0169999999998</v>
      </c>
      <c r="W132" s="53">
        <v>125</v>
      </c>
      <c r="X132" s="54">
        <v>-1</v>
      </c>
      <c r="Y132" s="60"/>
      <c r="AE132" s="60"/>
      <c r="AF132" s="60"/>
    </row>
    <row r="133" spans="1:32" x14ac:dyDescent="0.25">
      <c r="A133" s="36">
        <v>127</v>
      </c>
      <c r="B133" s="37" t="s">
        <v>686</v>
      </c>
      <c r="C133" s="51">
        <v>674734</v>
      </c>
      <c r="D133" s="37" t="s">
        <v>26</v>
      </c>
      <c r="E133" s="39">
        <v>39079</v>
      </c>
      <c r="F133" s="154">
        <v>0</v>
      </c>
      <c r="G133" s="156">
        <v>1296.011</v>
      </c>
      <c r="H133" s="160">
        <v>24.152294576982396</v>
      </c>
      <c r="I133" s="98">
        <v>145.45099999999999</v>
      </c>
      <c r="J133" s="161">
        <v>0</v>
      </c>
      <c r="K133" s="67">
        <v>0</v>
      </c>
      <c r="L133" s="68">
        <v>743.61099999999999</v>
      </c>
      <c r="M133" s="68">
        <v>321.60399999999998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2506.6769999999997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1803</v>
      </c>
      <c r="C134" s="51">
        <v>673210</v>
      </c>
      <c r="D134" s="37" t="s">
        <v>42</v>
      </c>
      <c r="E134" s="39">
        <v>39921</v>
      </c>
      <c r="F134" s="154">
        <v>644.11400000000003</v>
      </c>
      <c r="G134" s="156">
        <v>648.10400000000004</v>
      </c>
      <c r="H134" s="160">
        <v>11.100863329789565</v>
      </c>
      <c r="I134" s="98">
        <v>72.721000000000004</v>
      </c>
      <c r="J134" s="161">
        <v>0</v>
      </c>
      <c r="K134" s="67">
        <v>0</v>
      </c>
      <c r="L134" s="68">
        <v>743.60199999999998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2108.5410000000002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1206</v>
      </c>
      <c r="C135" s="51">
        <v>678081</v>
      </c>
      <c r="D135" s="37" t="s">
        <v>54</v>
      </c>
      <c r="E135" s="39">
        <v>39489</v>
      </c>
      <c r="F135" s="154">
        <v>644.12099999999998</v>
      </c>
      <c r="G135" s="156">
        <v>648.12599999999998</v>
      </c>
      <c r="H135" s="160">
        <v>0</v>
      </c>
      <c r="I135" s="98">
        <v>72.748999999999995</v>
      </c>
      <c r="J135" s="161">
        <v>0</v>
      </c>
      <c r="K135" s="67">
        <v>732.61599999999999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2097.6119999999996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846</v>
      </c>
      <c r="C136" s="51">
        <v>657602</v>
      </c>
      <c r="D136" s="37" t="s">
        <v>47</v>
      </c>
      <c r="E136" s="39">
        <v>39116</v>
      </c>
      <c r="F136" s="154">
        <v>644.10400000000004</v>
      </c>
      <c r="G136" s="156">
        <v>1296.0360000000001</v>
      </c>
      <c r="H136" s="160">
        <v>15.275252316519463</v>
      </c>
      <c r="I136" s="98">
        <v>72.745000000000005</v>
      </c>
      <c r="J136" s="161">
        <v>0</v>
      </c>
      <c r="K136" s="67">
        <v>0</v>
      </c>
      <c r="L136" s="68">
        <v>0</v>
      </c>
      <c r="M136" s="68">
        <v>80.413999999999987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2093.299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1275</v>
      </c>
      <c r="C137" s="51">
        <v>676412</v>
      </c>
      <c r="D137" s="37" t="s">
        <v>834</v>
      </c>
      <c r="E137" s="39">
        <v>39349</v>
      </c>
      <c r="F137" s="154">
        <v>1288.04</v>
      </c>
      <c r="G137" s="156">
        <v>648.12400000000002</v>
      </c>
      <c r="H137" s="160">
        <v>9.782161482572457</v>
      </c>
      <c r="I137" s="98">
        <v>0</v>
      </c>
      <c r="J137" s="161">
        <v>0</v>
      </c>
      <c r="K137" s="67">
        <v>0</v>
      </c>
      <c r="L137" s="68">
        <v>0</v>
      </c>
      <c r="M137" s="68">
        <v>80.417999999999992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2026.3641614825724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1431</v>
      </c>
      <c r="C138" s="51">
        <v>680473</v>
      </c>
      <c r="D138" s="37" t="s">
        <v>45</v>
      </c>
      <c r="E138" s="39">
        <v>40056</v>
      </c>
      <c r="F138" s="154">
        <v>1288.059</v>
      </c>
      <c r="G138" s="156">
        <v>648.12800000000004</v>
      </c>
      <c r="H138" s="160">
        <v>15.698991475038557</v>
      </c>
      <c r="I138" s="98">
        <v>72.724999999999994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2008.9119999999998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1927</v>
      </c>
      <c r="C139" s="51">
        <v>677609</v>
      </c>
      <c r="D139" s="37" t="s">
        <v>30</v>
      </c>
      <c r="E139" s="39">
        <v>39539</v>
      </c>
      <c r="F139" s="154">
        <v>644.125</v>
      </c>
      <c r="G139" s="156">
        <v>1296.0039999999999</v>
      </c>
      <c r="H139" s="160">
        <v>17.078251276599328</v>
      </c>
      <c r="I139" s="98">
        <v>0</v>
      </c>
      <c r="J139" s="161">
        <v>0</v>
      </c>
      <c r="K139" s="67">
        <v>0</v>
      </c>
      <c r="L139" s="68">
        <v>0</v>
      </c>
      <c r="M139" s="68">
        <v>20.102999999999998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1977.3102512765993</v>
      </c>
      <c r="W139" s="53">
        <v>134</v>
      </c>
      <c r="X139" s="54">
        <v>1</v>
      </c>
      <c r="Y139" s="60"/>
      <c r="AE139" s="60"/>
      <c r="AF139" s="60"/>
    </row>
    <row r="140" spans="1:32" x14ac:dyDescent="0.25">
      <c r="A140" s="36">
        <v>134</v>
      </c>
      <c r="B140" s="37" t="s">
        <v>176</v>
      </c>
      <c r="C140" s="51">
        <v>649783</v>
      </c>
      <c r="D140" s="37" t="s">
        <v>27</v>
      </c>
      <c r="E140" s="39">
        <v>38495</v>
      </c>
      <c r="F140" s="154">
        <v>1288.0530000000001</v>
      </c>
      <c r="G140" s="156">
        <v>648.11699999999996</v>
      </c>
      <c r="H140" s="160">
        <v>9.7781614825724574</v>
      </c>
      <c r="I140" s="98">
        <v>36.372</v>
      </c>
      <c r="J140" s="161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1972.5420000000001</v>
      </c>
      <c r="W140" s="53">
        <v>133</v>
      </c>
      <c r="X140" s="54">
        <v>-1</v>
      </c>
      <c r="Y140" s="60"/>
      <c r="AE140" s="60"/>
      <c r="AF140" s="60"/>
    </row>
    <row r="141" spans="1:32" x14ac:dyDescent="0.25">
      <c r="A141" s="36">
        <v>135</v>
      </c>
      <c r="B141" s="37" t="s">
        <v>2493</v>
      </c>
      <c r="C141" s="51">
        <v>687350</v>
      </c>
      <c r="D141" s="37" t="s">
        <v>70</v>
      </c>
      <c r="E141" s="39">
        <v>40190</v>
      </c>
      <c r="F141" s="154">
        <v>644.11800000000005</v>
      </c>
      <c r="G141" s="156">
        <v>1296.028</v>
      </c>
      <c r="H141" s="160">
        <v>15.278252316519463</v>
      </c>
      <c r="I141" s="98">
        <v>0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1955.4242523165196</v>
      </c>
      <c r="W141" s="53">
        <v>137</v>
      </c>
      <c r="X141" s="54">
        <v>2</v>
      </c>
      <c r="Y141" s="60"/>
      <c r="AE141" s="60"/>
      <c r="AF141" s="60"/>
    </row>
    <row r="142" spans="1:32" x14ac:dyDescent="0.25">
      <c r="A142" s="36">
        <v>136</v>
      </c>
      <c r="B142" s="37" t="s">
        <v>2491</v>
      </c>
      <c r="C142" s="51">
        <v>691183</v>
      </c>
      <c r="D142" s="37" t="s">
        <v>45</v>
      </c>
      <c r="E142" s="39">
        <v>39836</v>
      </c>
      <c r="F142" s="154">
        <v>644.12300000000005</v>
      </c>
      <c r="G142" s="156">
        <v>1296.027</v>
      </c>
      <c r="H142" s="160">
        <v>12.080147288491197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1952.2301472884913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2492</v>
      </c>
      <c r="C143" s="51">
        <v>694951</v>
      </c>
      <c r="D143" s="37" t="s">
        <v>46</v>
      </c>
      <c r="E143" s="39">
        <v>39865</v>
      </c>
      <c r="F143" s="154">
        <v>644.11900000000003</v>
      </c>
      <c r="G143" s="156">
        <v>1296.0329999999999</v>
      </c>
      <c r="H143" s="160">
        <v>5.4720404085117851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1945.6240404085117</v>
      </c>
      <c r="W143" s="53">
        <v>135</v>
      </c>
      <c r="X143" s="54">
        <v>-2</v>
      </c>
      <c r="Y143" s="60"/>
      <c r="AE143" s="60"/>
      <c r="AF143" s="60"/>
    </row>
    <row r="144" spans="1:32" x14ac:dyDescent="0.25">
      <c r="A144" s="36">
        <v>138</v>
      </c>
      <c r="B144" s="37" t="s">
        <v>1274</v>
      </c>
      <c r="C144" s="51">
        <v>658295</v>
      </c>
      <c r="D144" s="37" t="s">
        <v>36</v>
      </c>
      <c r="E144" s="39">
        <v>38776</v>
      </c>
      <c r="F144" s="154">
        <v>1288.0429999999999</v>
      </c>
      <c r="G144" s="156">
        <v>648.12300000000005</v>
      </c>
      <c r="H144" s="160">
        <v>7.7357342646343668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1943.9017342646343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2488</v>
      </c>
      <c r="C145" s="51">
        <v>689945</v>
      </c>
      <c r="D145" s="37" t="s">
        <v>47</v>
      </c>
      <c r="E145" s="39">
        <v>40185</v>
      </c>
      <c r="F145" s="154">
        <v>1288.0170000000001</v>
      </c>
      <c r="G145" s="156">
        <v>648.12199999999996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1936.1390000000001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140</v>
      </c>
      <c r="B146" s="37" t="s">
        <v>1802</v>
      </c>
      <c r="C146" s="51">
        <v>680389</v>
      </c>
      <c r="D146" s="37" t="s">
        <v>70</v>
      </c>
      <c r="E146" s="39">
        <v>39950</v>
      </c>
      <c r="F146" s="154">
        <v>1288.048</v>
      </c>
      <c r="G146" s="156">
        <v>324.02300000000002</v>
      </c>
      <c r="H146" s="160">
        <v>4.8960807412862284</v>
      </c>
      <c r="I146" s="98">
        <v>72.725999999999999</v>
      </c>
      <c r="J146" s="161">
        <v>0</v>
      </c>
      <c r="K146" s="67">
        <v>0</v>
      </c>
      <c r="L146" s="68">
        <v>0</v>
      </c>
      <c r="M146" s="68">
        <v>80.419999999999987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1765.2170000000001</v>
      </c>
      <c r="W146" s="53">
        <v>140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2513</v>
      </c>
      <c r="C147" s="51">
        <v>691085</v>
      </c>
      <c r="D147" s="37" t="s">
        <v>235</v>
      </c>
      <c r="E147" s="39">
        <v>40060</v>
      </c>
      <c r="F147" s="154">
        <v>322.00900000000001</v>
      </c>
      <c r="G147" s="156">
        <v>1296.0260000000001</v>
      </c>
      <c r="H147" s="160">
        <v>19.857828011475302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1637.8928280114753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1805</v>
      </c>
      <c r="C148" s="51">
        <v>659009</v>
      </c>
      <c r="D148" s="37" t="s">
        <v>1478</v>
      </c>
      <c r="E148" s="39">
        <v>38601</v>
      </c>
      <c r="F148" s="154">
        <v>322.00299999999999</v>
      </c>
      <c r="G148" s="156">
        <v>1296.029</v>
      </c>
      <c r="H148" s="160">
        <v>10.583005244258361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1628.6150052442583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2508</v>
      </c>
      <c r="C149" s="51">
        <v>697066</v>
      </c>
      <c r="D149" s="37" t="s">
        <v>38</v>
      </c>
      <c r="E149" s="39">
        <v>40353</v>
      </c>
      <c r="F149" s="154">
        <v>322.01400000000001</v>
      </c>
      <c r="G149" s="156">
        <v>1296.0070000000001</v>
      </c>
      <c r="H149" s="160">
        <v>9.7841614825724559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1627.8051614825727</v>
      </c>
      <c r="W149" s="53">
        <v>145</v>
      </c>
      <c r="X149" s="54">
        <v>2</v>
      </c>
      <c r="Y149" s="60"/>
      <c r="AE149" s="60"/>
      <c r="AF149" s="60"/>
    </row>
    <row r="150" spans="1:32" x14ac:dyDescent="0.25">
      <c r="A150" s="36">
        <v>144</v>
      </c>
      <c r="B150" s="37" t="s">
        <v>1811</v>
      </c>
      <c r="C150" s="51">
        <v>682601</v>
      </c>
      <c r="D150" s="37" t="s">
        <v>1478</v>
      </c>
      <c r="E150" s="39">
        <v>39385</v>
      </c>
      <c r="F150" s="154">
        <v>1288.0309999999999</v>
      </c>
      <c r="G150" s="156">
        <v>324.01799999999997</v>
      </c>
      <c r="H150" s="160">
        <v>13.228756555322951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1625.2777565553229</v>
      </c>
      <c r="W150" s="53">
        <v>148</v>
      </c>
      <c r="X150" s="54">
        <v>4</v>
      </c>
      <c r="Y150" s="60"/>
      <c r="AE150" s="60"/>
      <c r="AF150" s="60"/>
    </row>
    <row r="151" spans="1:32" x14ac:dyDescent="0.25">
      <c r="A151" s="36">
        <v>145</v>
      </c>
      <c r="B151" s="37" t="s">
        <v>2512</v>
      </c>
      <c r="C151" s="51">
        <v>664127</v>
      </c>
      <c r="D151" s="37" t="s">
        <v>58</v>
      </c>
      <c r="E151" s="39">
        <v>39362</v>
      </c>
      <c r="F151" s="154">
        <v>322.00900000000001</v>
      </c>
      <c r="G151" s="156">
        <v>1296.02</v>
      </c>
      <c r="H151" s="160">
        <v>4.9030807412862281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1622.9320807412862</v>
      </c>
      <c r="W151" s="53">
        <v>143</v>
      </c>
      <c r="X151" s="54">
        <v>-2</v>
      </c>
      <c r="Y151" s="60"/>
      <c r="AE151" s="60"/>
      <c r="AF151" s="60"/>
    </row>
    <row r="152" spans="1:32" x14ac:dyDescent="0.25">
      <c r="A152" s="36">
        <v>146</v>
      </c>
      <c r="B152" s="37" t="s">
        <v>1879</v>
      </c>
      <c r="C152" s="51">
        <v>685479</v>
      </c>
      <c r="D152" s="37" t="s">
        <v>31</v>
      </c>
      <c r="E152" s="39">
        <v>39797</v>
      </c>
      <c r="F152" s="154">
        <v>322.00099999999998</v>
      </c>
      <c r="G152" s="156">
        <v>1296.0250000000001</v>
      </c>
      <c r="H152" s="160">
        <v>4.8920807412862279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1622.9180807412863</v>
      </c>
      <c r="W152" s="53">
        <v>144</v>
      </c>
      <c r="X152" s="54">
        <v>-2</v>
      </c>
      <c r="Y152" s="60"/>
      <c r="AE152" s="60"/>
      <c r="AF152" s="60"/>
    </row>
    <row r="153" spans="1:32" x14ac:dyDescent="0.25">
      <c r="A153" s="36">
        <v>147</v>
      </c>
      <c r="B153" s="37" t="s">
        <v>1620</v>
      </c>
      <c r="C153" s="51">
        <v>677150</v>
      </c>
      <c r="D153" s="37" t="s">
        <v>40</v>
      </c>
      <c r="E153" s="39">
        <v>39853</v>
      </c>
      <c r="F153" s="154">
        <v>322.00900000000001</v>
      </c>
      <c r="G153" s="156">
        <v>1296.0050000000001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1618.0140000000001</v>
      </c>
      <c r="W153" s="53">
        <v>146</v>
      </c>
      <c r="X153" s="54">
        <v>-1</v>
      </c>
      <c r="Y153" s="60"/>
      <c r="AE153" s="60"/>
      <c r="AF153" s="60"/>
    </row>
    <row r="154" spans="1:32" x14ac:dyDescent="0.25">
      <c r="A154" s="36">
        <v>148</v>
      </c>
      <c r="B154" s="37" t="s">
        <v>1626</v>
      </c>
      <c r="C154" s="51">
        <v>668799</v>
      </c>
      <c r="D154" s="37" t="s">
        <v>71</v>
      </c>
      <c r="E154" s="39">
        <v>39872</v>
      </c>
      <c r="F154" s="154">
        <v>1288.0409999999999</v>
      </c>
      <c r="G154" s="156">
        <v>324.024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1612.0650000000001</v>
      </c>
      <c r="W154" s="53">
        <v>147</v>
      </c>
      <c r="X154" s="54">
        <v>-1</v>
      </c>
      <c r="Y154" s="60"/>
      <c r="AE154" s="60"/>
      <c r="AF154" s="60"/>
    </row>
    <row r="155" spans="1:32" x14ac:dyDescent="0.25">
      <c r="A155" s="36">
        <v>149</v>
      </c>
      <c r="B155" s="37" t="s">
        <v>1601</v>
      </c>
      <c r="C155" s="51">
        <v>678835</v>
      </c>
      <c r="D155" s="37" t="s">
        <v>1263</v>
      </c>
      <c r="E155" s="39">
        <v>40018</v>
      </c>
      <c r="F155" s="154">
        <v>0</v>
      </c>
      <c r="G155" s="156">
        <v>1296.021</v>
      </c>
      <c r="H155" s="160">
        <v>24.440403706431141</v>
      </c>
      <c r="I155" s="98">
        <v>290.88200000000001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1586.903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2689</v>
      </c>
      <c r="C156" s="51">
        <v>680015</v>
      </c>
      <c r="D156" s="37" t="s">
        <v>28</v>
      </c>
      <c r="E156" s="39">
        <v>40486</v>
      </c>
      <c r="F156" s="154">
        <v>0</v>
      </c>
      <c r="G156" s="156">
        <v>648.10500000000002</v>
      </c>
      <c r="H156" s="160">
        <v>15.276252316519463</v>
      </c>
      <c r="I156" s="98">
        <v>0</v>
      </c>
      <c r="J156" s="161">
        <v>0</v>
      </c>
      <c r="K156" s="67">
        <v>0</v>
      </c>
      <c r="L156" s="68">
        <v>743.60800000000006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1406.9892523165197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1608</v>
      </c>
      <c r="C157" s="51">
        <v>676118</v>
      </c>
      <c r="D157" s="37" t="s">
        <v>35</v>
      </c>
      <c r="E157" s="39">
        <v>39854</v>
      </c>
      <c r="F157" s="154">
        <v>0</v>
      </c>
      <c r="G157" s="156">
        <v>1296.06</v>
      </c>
      <c r="H157" s="160">
        <v>8.5431256382996636</v>
      </c>
      <c r="I157" s="98">
        <v>72.75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1368.81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1605</v>
      </c>
      <c r="C158" s="51">
        <v>682029</v>
      </c>
      <c r="D158" s="37" t="s">
        <v>29</v>
      </c>
      <c r="E158" s="39">
        <v>39978</v>
      </c>
      <c r="F158" s="154">
        <v>644.12800000000004</v>
      </c>
      <c r="G158" s="156">
        <v>648.12699999999995</v>
      </c>
      <c r="H158" s="160">
        <v>4.9000807412862279</v>
      </c>
      <c r="I158" s="98">
        <v>72.727000000000004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1364.9820000000002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585</v>
      </c>
      <c r="C159" s="51">
        <v>677484</v>
      </c>
      <c r="D159" s="37" t="s">
        <v>31</v>
      </c>
      <c r="E159" s="39">
        <v>38911</v>
      </c>
      <c r="F159" s="154">
        <v>644.12400000000002</v>
      </c>
      <c r="G159" s="156">
        <v>648.11199999999997</v>
      </c>
      <c r="H159" s="160">
        <v>15.278252316519463</v>
      </c>
      <c r="I159" s="98">
        <v>36.378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1328.6139999999998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298</v>
      </c>
      <c r="C160" s="51">
        <v>666476</v>
      </c>
      <c r="D160" s="37" t="s">
        <v>54</v>
      </c>
      <c r="E160" s="39">
        <v>38888</v>
      </c>
      <c r="F160" s="154">
        <v>1288.0319999999999</v>
      </c>
      <c r="G160" s="156">
        <v>0</v>
      </c>
      <c r="H160" s="160">
        <v>8.5421256382996642</v>
      </c>
      <c r="I160" s="98">
        <v>0</v>
      </c>
      <c r="J160" s="161">
        <v>0</v>
      </c>
      <c r="K160" s="67">
        <v>0</v>
      </c>
      <c r="L160" s="68">
        <v>0</v>
      </c>
      <c r="M160" s="68">
        <v>20.107999999999997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1316.6821256382996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1024</v>
      </c>
      <c r="C161" s="51">
        <v>684501</v>
      </c>
      <c r="D161" s="37" t="s">
        <v>261</v>
      </c>
      <c r="E161" s="39">
        <v>39454</v>
      </c>
      <c r="F161" s="154">
        <v>1288.0129999999999</v>
      </c>
      <c r="G161" s="156">
        <v>0</v>
      </c>
      <c r="H161" s="160">
        <v>15.275252316519463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1303.2882523165194</v>
      </c>
      <c r="W161" s="53">
        <v>163</v>
      </c>
      <c r="X161" s="54">
        <v>8</v>
      </c>
      <c r="Y161" s="60"/>
      <c r="AE161" s="60"/>
      <c r="AF161" s="60"/>
    </row>
    <row r="162" spans="1:32" x14ac:dyDescent="0.25">
      <c r="A162" s="36">
        <v>156</v>
      </c>
      <c r="B162" s="37" t="s">
        <v>2683</v>
      </c>
      <c r="C162" s="51">
        <v>682247</v>
      </c>
      <c r="D162" s="37" t="s">
        <v>106</v>
      </c>
      <c r="E162" s="39">
        <v>40168</v>
      </c>
      <c r="F162" s="154">
        <v>0</v>
      </c>
      <c r="G162" s="156">
        <v>1296.018</v>
      </c>
      <c r="H162" s="160">
        <v>4.8950807412862281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1300.9130807412862</v>
      </c>
      <c r="W162" s="53">
        <v>155</v>
      </c>
      <c r="X162" s="54">
        <v>-1</v>
      </c>
      <c r="Y162" s="60"/>
      <c r="AE162" s="60"/>
      <c r="AF162" s="60"/>
    </row>
    <row r="163" spans="1:32" x14ac:dyDescent="0.25">
      <c r="A163" s="36">
        <v>157</v>
      </c>
      <c r="B163" s="37" t="s">
        <v>2684</v>
      </c>
      <c r="C163" s="51">
        <v>681717</v>
      </c>
      <c r="D163" s="37" t="s">
        <v>31</v>
      </c>
      <c r="E163" s="39">
        <v>40291</v>
      </c>
      <c r="F163" s="154">
        <v>0</v>
      </c>
      <c r="G163" s="156">
        <v>1296.0070000000001</v>
      </c>
      <c r="H163" s="160">
        <v>4.9030807412862281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1300.9100807412863</v>
      </c>
      <c r="W163" s="53">
        <v>156</v>
      </c>
      <c r="X163" s="54">
        <v>-1</v>
      </c>
      <c r="Y163" s="60"/>
      <c r="AE163" s="60"/>
      <c r="AF163" s="60"/>
    </row>
    <row r="164" spans="1:32" x14ac:dyDescent="0.25">
      <c r="A164" s="36">
        <v>158</v>
      </c>
      <c r="B164" s="37" t="s">
        <v>1812</v>
      </c>
      <c r="C164" s="51">
        <v>678961</v>
      </c>
      <c r="D164" s="37" t="s">
        <v>37</v>
      </c>
      <c r="E164" s="39">
        <v>39777</v>
      </c>
      <c r="F164" s="154">
        <v>1288.0350000000001</v>
      </c>
      <c r="G164" s="156">
        <v>0</v>
      </c>
      <c r="H164" s="160">
        <v>12.160386507015309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1300.1953865070154</v>
      </c>
      <c r="W164" s="53">
        <v>161</v>
      </c>
      <c r="X164" s="54">
        <v>3</v>
      </c>
      <c r="Y164" s="60"/>
      <c r="AE164" s="60"/>
      <c r="AF164" s="60"/>
    </row>
    <row r="165" spans="1:32" x14ac:dyDescent="0.25">
      <c r="A165" s="36">
        <v>159</v>
      </c>
      <c r="B165" s="37" t="s">
        <v>2478</v>
      </c>
      <c r="C165" s="51">
        <v>696732</v>
      </c>
      <c r="D165" s="37" t="s">
        <v>46</v>
      </c>
      <c r="E165" s="39">
        <v>40359</v>
      </c>
      <c r="F165" s="154">
        <v>1288.05</v>
      </c>
      <c r="G165" s="156">
        <v>0</v>
      </c>
      <c r="H165" s="160">
        <v>11.100863329789565</v>
      </c>
      <c r="I165" s="98">
        <v>0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1299.1508633297894</v>
      </c>
      <c r="W165" s="53">
        <v>160</v>
      </c>
      <c r="X165" s="54">
        <v>1</v>
      </c>
      <c r="Y165" s="60"/>
      <c r="AE165" s="60"/>
      <c r="AF165" s="60"/>
    </row>
    <row r="166" spans="1:32" x14ac:dyDescent="0.25">
      <c r="A166" s="36">
        <v>160</v>
      </c>
      <c r="B166" s="37" t="s">
        <v>2484</v>
      </c>
      <c r="C166" s="51">
        <v>682359</v>
      </c>
      <c r="D166" s="37" t="s">
        <v>59</v>
      </c>
      <c r="E166" s="39">
        <v>40222</v>
      </c>
      <c r="F166" s="154">
        <v>1288.027</v>
      </c>
      <c r="G166" s="156">
        <v>0</v>
      </c>
      <c r="H166" s="160">
        <v>9.7781614825724574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1297.8051614825724</v>
      </c>
      <c r="W166" s="53">
        <v>162</v>
      </c>
      <c r="X166" s="54">
        <v>2</v>
      </c>
      <c r="Y166" s="60"/>
      <c r="AE166" s="60"/>
      <c r="AF166" s="60"/>
    </row>
    <row r="167" spans="1:32" x14ac:dyDescent="0.25">
      <c r="A167" s="36">
        <v>161</v>
      </c>
      <c r="B167" s="37" t="s">
        <v>1407</v>
      </c>
      <c r="C167" s="51">
        <v>670686</v>
      </c>
      <c r="D167" s="37" t="s">
        <v>34</v>
      </c>
      <c r="E167" s="39">
        <v>39969</v>
      </c>
      <c r="F167" s="154">
        <v>1288.001</v>
      </c>
      <c r="G167" s="156">
        <v>0</v>
      </c>
      <c r="H167" s="160">
        <v>9.3581434669348518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1297.3591434669349</v>
      </c>
      <c r="W167" s="53">
        <v>164</v>
      </c>
      <c r="X167" s="54">
        <v>3</v>
      </c>
      <c r="Y167" s="60"/>
      <c r="AE167" s="60"/>
      <c r="AF167" s="60"/>
    </row>
    <row r="168" spans="1:32" x14ac:dyDescent="0.25">
      <c r="A168" s="36">
        <v>162</v>
      </c>
      <c r="B168" s="37" t="s">
        <v>1618</v>
      </c>
      <c r="C168" s="51">
        <v>691587</v>
      </c>
      <c r="D168" s="37" t="s">
        <v>41</v>
      </c>
      <c r="E168" s="39">
        <v>40012</v>
      </c>
      <c r="F168" s="154">
        <v>644.11599999999999</v>
      </c>
      <c r="G168" s="156">
        <v>648.125</v>
      </c>
      <c r="H168" s="160">
        <v>4.9040807412862284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1297.1450807412862</v>
      </c>
      <c r="W168" s="53">
        <v>157</v>
      </c>
      <c r="X168" s="54">
        <v>-5</v>
      </c>
      <c r="Y168" s="60"/>
      <c r="AE168" s="60"/>
      <c r="AF168" s="60"/>
    </row>
    <row r="169" spans="1:32" x14ac:dyDescent="0.25">
      <c r="A169" s="36">
        <v>163</v>
      </c>
      <c r="B169" s="37" t="s">
        <v>2656</v>
      </c>
      <c r="C169" s="51">
        <v>676046</v>
      </c>
      <c r="D169" s="37" t="s">
        <v>30</v>
      </c>
      <c r="E169" s="39">
        <v>38812</v>
      </c>
      <c r="F169" s="154">
        <v>644.10799999999995</v>
      </c>
      <c r="G169" s="156">
        <v>648.10699999999997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1292.2149999999999</v>
      </c>
      <c r="W169" s="53">
        <v>158</v>
      </c>
      <c r="X169" s="54">
        <v>-5</v>
      </c>
      <c r="Y169" s="60"/>
      <c r="AE169" s="60"/>
      <c r="AF169" s="60"/>
    </row>
    <row r="170" spans="1:32" x14ac:dyDescent="0.25">
      <c r="A170" s="36">
        <v>164</v>
      </c>
      <c r="B170" s="37" t="s">
        <v>784</v>
      </c>
      <c r="C170" s="51">
        <v>688357</v>
      </c>
      <c r="D170" s="37" t="s">
        <v>785</v>
      </c>
      <c r="E170" s="39">
        <v>39154</v>
      </c>
      <c r="F170" s="154">
        <v>1288.0540000000001</v>
      </c>
      <c r="G170" s="156">
        <v>0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1288.0540000000001</v>
      </c>
      <c r="W170" s="53">
        <v>159</v>
      </c>
      <c r="X170" s="54">
        <v>-5</v>
      </c>
      <c r="Y170" s="60"/>
      <c r="AE170" s="60"/>
      <c r="AF170" s="60"/>
    </row>
    <row r="171" spans="1:32" x14ac:dyDescent="0.25">
      <c r="A171" s="36">
        <v>165</v>
      </c>
      <c r="B171" s="37" t="s">
        <v>1081</v>
      </c>
      <c r="C171" s="51">
        <v>646965</v>
      </c>
      <c r="D171" s="37" t="s">
        <v>25</v>
      </c>
      <c r="E171" s="39">
        <v>38597</v>
      </c>
      <c r="F171" s="154">
        <v>322.01</v>
      </c>
      <c r="G171" s="156">
        <v>648.10599999999999</v>
      </c>
      <c r="H171" s="160">
        <v>19.321835661585919</v>
      </c>
      <c r="I171" s="98">
        <v>72.734999999999999</v>
      </c>
      <c r="J171" s="161">
        <v>0</v>
      </c>
      <c r="K171" s="67">
        <v>0</v>
      </c>
      <c r="L171" s="68">
        <v>0</v>
      </c>
      <c r="M171" s="68">
        <v>160.80099999999999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1203.6519999999998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1625</v>
      </c>
      <c r="C172" s="51">
        <v>685369</v>
      </c>
      <c r="D172" s="37" t="s">
        <v>25</v>
      </c>
      <c r="E172" s="39">
        <v>38753</v>
      </c>
      <c r="F172" s="154">
        <v>644.12199999999996</v>
      </c>
      <c r="G172" s="156">
        <v>324.01299999999998</v>
      </c>
      <c r="H172" s="160">
        <v>15.698991475038557</v>
      </c>
      <c r="I172" s="98">
        <v>72.727999999999994</v>
      </c>
      <c r="J172" s="161">
        <v>0</v>
      </c>
      <c r="K172" s="67">
        <v>0</v>
      </c>
      <c r="L172" s="68">
        <v>0</v>
      </c>
      <c r="M172" s="68">
        <v>20.111999999999998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1060.9749999999999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2506</v>
      </c>
      <c r="C173" s="51">
        <v>699591</v>
      </c>
      <c r="D173" s="37" t="s">
        <v>45</v>
      </c>
      <c r="E173" s="39">
        <v>40360</v>
      </c>
      <c r="F173" s="154">
        <v>322.02</v>
      </c>
      <c r="G173" s="156">
        <v>648.12199999999996</v>
      </c>
      <c r="H173" s="160">
        <v>12.077147288491197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982.21914728849117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1623</v>
      </c>
      <c r="C174" s="51">
        <v>673565</v>
      </c>
      <c r="D174" s="37" t="s">
        <v>1624</v>
      </c>
      <c r="E174" s="39">
        <v>40121</v>
      </c>
      <c r="F174" s="154">
        <v>644.11300000000006</v>
      </c>
      <c r="G174" s="156">
        <v>324.02600000000001</v>
      </c>
      <c r="H174" s="160">
        <v>12.220201853215571</v>
      </c>
      <c r="I174" s="98">
        <v>0</v>
      </c>
      <c r="J174" s="161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980.35920185321572</v>
      </c>
      <c r="W174" s="53">
        <v>170</v>
      </c>
      <c r="X174" s="54">
        <v>2</v>
      </c>
      <c r="Y174" s="60"/>
      <c r="AE174" s="60"/>
      <c r="AF174" s="60"/>
    </row>
    <row r="175" spans="1:32" x14ac:dyDescent="0.25">
      <c r="A175" s="36">
        <v>169</v>
      </c>
      <c r="B175" s="37" t="s">
        <v>1272</v>
      </c>
      <c r="C175" s="51">
        <v>680923</v>
      </c>
      <c r="D175" s="37" t="s">
        <v>36</v>
      </c>
      <c r="E175" s="39">
        <v>38928</v>
      </c>
      <c r="F175" s="154">
        <v>644.12</v>
      </c>
      <c r="G175" s="156">
        <v>324.01600000000002</v>
      </c>
      <c r="H175" s="160">
        <v>12.078147288491198</v>
      </c>
      <c r="I175" s="98">
        <v>0</v>
      </c>
      <c r="J175" s="161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980.21414728849118</v>
      </c>
      <c r="W175" s="53">
        <v>171</v>
      </c>
      <c r="X175" s="54">
        <v>2</v>
      </c>
      <c r="Y175" s="60"/>
      <c r="AE175" s="60"/>
      <c r="AF175" s="60"/>
    </row>
    <row r="176" spans="1:32" x14ac:dyDescent="0.25">
      <c r="A176" s="36">
        <v>170</v>
      </c>
      <c r="B176" s="37" t="s">
        <v>2496</v>
      </c>
      <c r="C176" s="51">
        <v>697324</v>
      </c>
      <c r="D176" s="37" t="s">
        <v>30</v>
      </c>
      <c r="E176" s="39">
        <v>40372</v>
      </c>
      <c r="F176" s="154">
        <v>644.10900000000004</v>
      </c>
      <c r="G176" s="156">
        <v>324.02699999999999</v>
      </c>
      <c r="H176" s="160">
        <v>11.100863329789565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979.23686332978957</v>
      </c>
      <c r="W176" s="53">
        <v>171</v>
      </c>
      <c r="X176" s="54">
        <v>1</v>
      </c>
      <c r="Y176" s="60"/>
      <c r="AE176" s="60"/>
      <c r="AF176" s="60"/>
    </row>
    <row r="177" spans="1:32" x14ac:dyDescent="0.25">
      <c r="A177" s="36">
        <v>171</v>
      </c>
      <c r="B177" s="37" t="s">
        <v>2490</v>
      </c>
      <c r="C177" s="51">
        <v>685831</v>
      </c>
      <c r="D177" s="37" t="s">
        <v>43</v>
      </c>
      <c r="E177" s="39">
        <v>40307</v>
      </c>
      <c r="F177" s="154">
        <v>644.12599999999998</v>
      </c>
      <c r="G177" s="156">
        <v>324.00400000000002</v>
      </c>
      <c r="H177" s="160">
        <v>10.801234497346433</v>
      </c>
      <c r="I177" s="98">
        <v>0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978.9312344973464</v>
      </c>
      <c r="W177" s="53">
        <v>173</v>
      </c>
      <c r="X177" s="54">
        <v>2</v>
      </c>
      <c r="Y177" s="60"/>
      <c r="AE177" s="60"/>
      <c r="AF177" s="60"/>
    </row>
    <row r="178" spans="1:32" x14ac:dyDescent="0.25">
      <c r="A178" s="36">
        <v>172</v>
      </c>
      <c r="B178" s="37" t="s">
        <v>2498</v>
      </c>
      <c r="C178" s="51">
        <v>695890</v>
      </c>
      <c r="D178" s="37" t="s">
        <v>79</v>
      </c>
      <c r="E178" s="39">
        <v>39579</v>
      </c>
      <c r="F178" s="154">
        <v>644.10199999999998</v>
      </c>
      <c r="G178" s="156">
        <v>324.00700000000001</v>
      </c>
      <c r="H178" s="160">
        <v>9.7811614825724575</v>
      </c>
      <c r="I178" s="98">
        <v>0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977.89016148257235</v>
      </c>
      <c r="W178" s="53">
        <v>175</v>
      </c>
      <c r="X178" s="54">
        <v>3</v>
      </c>
      <c r="Y178" s="60"/>
      <c r="AE178" s="60"/>
      <c r="AF178" s="60"/>
    </row>
    <row r="179" spans="1:32" x14ac:dyDescent="0.25">
      <c r="A179" s="36">
        <v>173</v>
      </c>
      <c r="B179" s="37" t="s">
        <v>1622</v>
      </c>
      <c r="C179" s="51">
        <v>659258</v>
      </c>
      <c r="D179" s="37" t="s">
        <v>36</v>
      </c>
      <c r="E179" s="39">
        <v>39056</v>
      </c>
      <c r="F179" s="154">
        <v>644.11699999999996</v>
      </c>
      <c r="G179" s="156">
        <v>324.00799999999998</v>
      </c>
      <c r="H179" s="160">
        <v>7.7347342646343673</v>
      </c>
      <c r="I179" s="98">
        <v>0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975.85973426463431</v>
      </c>
      <c r="W179" s="53">
        <v>174</v>
      </c>
      <c r="X179" s="54">
        <v>1</v>
      </c>
      <c r="Y179" s="60"/>
      <c r="AE179" s="60"/>
      <c r="AF179" s="60"/>
    </row>
    <row r="180" spans="1:32" x14ac:dyDescent="0.25">
      <c r="A180" s="36">
        <v>174</v>
      </c>
      <c r="B180" s="37" t="s">
        <v>2494</v>
      </c>
      <c r="C180" s="51">
        <v>682599</v>
      </c>
      <c r="D180" s="37" t="s">
        <v>47</v>
      </c>
      <c r="E180" s="39">
        <v>40362</v>
      </c>
      <c r="F180" s="154">
        <v>644.11300000000006</v>
      </c>
      <c r="G180" s="156">
        <v>324.029</v>
      </c>
      <c r="H180" s="160">
        <v>7.6396261582597313</v>
      </c>
      <c r="I180" s="98">
        <v>0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975.78162615825977</v>
      </c>
      <c r="W180" s="53">
        <v>169</v>
      </c>
      <c r="X180" s="54">
        <v>-5</v>
      </c>
      <c r="Y180" s="60"/>
      <c r="AE180" s="60"/>
      <c r="AF180" s="60"/>
    </row>
    <row r="181" spans="1:32" x14ac:dyDescent="0.25">
      <c r="A181" s="36">
        <v>175</v>
      </c>
      <c r="B181" s="37" t="s">
        <v>2516</v>
      </c>
      <c r="C181" s="51">
        <v>675149</v>
      </c>
      <c r="D181" s="37" t="s">
        <v>26</v>
      </c>
      <c r="E181" s="39">
        <v>39420</v>
      </c>
      <c r="F181" s="154">
        <v>322.00400000000002</v>
      </c>
      <c r="G181" s="156">
        <v>648.11400000000003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970.11800000000005</v>
      </c>
      <c r="W181" s="53">
        <v>168</v>
      </c>
      <c r="X181" s="54">
        <v>-7</v>
      </c>
      <c r="Y181" s="60"/>
      <c r="AE181" s="60"/>
      <c r="AF181" s="60"/>
    </row>
    <row r="182" spans="1:32" x14ac:dyDescent="0.25">
      <c r="A182" s="36">
        <v>176</v>
      </c>
      <c r="B182" s="37" t="s">
        <v>1616</v>
      </c>
      <c r="C182" s="51">
        <v>704509</v>
      </c>
      <c r="D182" s="37" t="s">
        <v>70</v>
      </c>
      <c r="E182" s="39">
        <v>39731</v>
      </c>
      <c r="F182" s="154">
        <v>644.11500000000001</v>
      </c>
      <c r="G182" s="156">
        <v>0</v>
      </c>
      <c r="H182" s="160">
        <v>0</v>
      </c>
      <c r="I182" s="98">
        <v>145.44200000000001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789.55700000000002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2519</v>
      </c>
      <c r="C183" s="51">
        <v>694621</v>
      </c>
      <c r="D183" s="37" t="s">
        <v>42</v>
      </c>
      <c r="E183" s="39">
        <v>40520</v>
      </c>
      <c r="F183" s="154">
        <v>0</v>
      </c>
      <c r="G183" s="156">
        <v>0</v>
      </c>
      <c r="H183" s="160">
        <v>17.078251276599328</v>
      </c>
      <c r="I183" s="98">
        <v>0</v>
      </c>
      <c r="J183" s="161">
        <v>0</v>
      </c>
      <c r="K183" s="67">
        <v>732.601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749.6792512765993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941</v>
      </c>
      <c r="C184" s="51">
        <v>673675</v>
      </c>
      <c r="D184" s="37" t="s">
        <v>37</v>
      </c>
      <c r="E184" s="39">
        <v>38808</v>
      </c>
      <c r="F184" s="154">
        <v>644.10500000000002</v>
      </c>
      <c r="G184" s="156">
        <v>0</v>
      </c>
      <c r="H184" s="160">
        <v>12.160386507015309</v>
      </c>
      <c r="I184" s="98">
        <v>72.730999999999995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716.83600000000001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2657</v>
      </c>
      <c r="C185" s="51">
        <v>729540</v>
      </c>
      <c r="D185" s="37" t="s">
        <v>44</v>
      </c>
      <c r="E185" s="39">
        <v>39776</v>
      </c>
      <c r="F185" s="154">
        <v>0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715.08500000000004</v>
      </c>
      <c r="S185" s="68">
        <v>0</v>
      </c>
      <c r="T185" s="67">
        <v>0</v>
      </c>
      <c r="U185" s="69">
        <v>0</v>
      </c>
      <c r="V185" s="72">
        <v>715.08500000000004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1921</v>
      </c>
      <c r="C186" s="51">
        <v>663622</v>
      </c>
      <c r="D186" s="37" t="s">
        <v>44</v>
      </c>
      <c r="E186" s="39">
        <v>39636</v>
      </c>
      <c r="F186" s="154">
        <v>0</v>
      </c>
      <c r="G186" s="156">
        <v>648.11900000000003</v>
      </c>
      <c r="H186" s="160">
        <v>9.7791614825724569</v>
      </c>
      <c r="I186" s="98">
        <v>0</v>
      </c>
      <c r="J186" s="161">
        <v>0</v>
      </c>
      <c r="K186" s="67">
        <v>0</v>
      </c>
      <c r="L186" s="68">
        <v>0</v>
      </c>
      <c r="M186" s="68">
        <v>40.254999999999995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698.1531614825725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311</v>
      </c>
      <c r="C187" s="51">
        <v>658046</v>
      </c>
      <c r="D187" s="37" t="s">
        <v>20</v>
      </c>
      <c r="E187" s="39">
        <v>38582</v>
      </c>
      <c r="F187" s="154">
        <v>644.11300000000006</v>
      </c>
      <c r="G187" s="156">
        <v>0</v>
      </c>
      <c r="H187" s="160">
        <v>0</v>
      </c>
      <c r="I187" s="98">
        <v>36.368000000000002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680.48100000000011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1923</v>
      </c>
      <c r="C188" s="51">
        <v>674701</v>
      </c>
      <c r="D188" s="37" t="s">
        <v>28</v>
      </c>
      <c r="E188" s="39">
        <v>39655</v>
      </c>
      <c r="F188" s="154">
        <v>644.10699999999997</v>
      </c>
      <c r="G188" s="156">
        <v>0</v>
      </c>
      <c r="H188" s="160">
        <v>4.9010807412862283</v>
      </c>
      <c r="I188" s="98">
        <v>0</v>
      </c>
      <c r="J188" s="161">
        <v>0</v>
      </c>
      <c r="K188" s="67">
        <v>0</v>
      </c>
      <c r="L188" s="68">
        <v>0</v>
      </c>
      <c r="M188" s="68">
        <v>20.108999999999998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669.11708074128626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1242</v>
      </c>
      <c r="C189" s="51">
        <v>669056</v>
      </c>
      <c r="D189" s="37" t="s">
        <v>245</v>
      </c>
      <c r="E189" s="39">
        <v>38986</v>
      </c>
      <c r="F189" s="154">
        <v>0</v>
      </c>
      <c r="G189" s="156">
        <v>648.11500000000001</v>
      </c>
      <c r="H189" s="160">
        <v>10.583005244258361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658.69800524425841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2686</v>
      </c>
      <c r="C190" s="51">
        <v>728454</v>
      </c>
      <c r="D190" s="37" t="s">
        <v>89</v>
      </c>
      <c r="E190" s="39">
        <v>39848</v>
      </c>
      <c r="F190" s="154">
        <v>0</v>
      </c>
      <c r="G190" s="156">
        <v>648.11099999999999</v>
      </c>
      <c r="H190" s="160">
        <v>9.7801614825724563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657.89116148257244</v>
      </c>
      <c r="W190" s="53">
        <v>185</v>
      </c>
      <c r="X190" s="54">
        <v>1</v>
      </c>
      <c r="Y190" s="60"/>
      <c r="AE190" s="60"/>
      <c r="AF190" s="60"/>
    </row>
    <row r="191" spans="1:32" x14ac:dyDescent="0.25">
      <c r="A191" s="36">
        <v>185</v>
      </c>
      <c r="B191" s="37" t="s">
        <v>2503</v>
      </c>
      <c r="C191" s="51">
        <v>698169</v>
      </c>
      <c r="D191" s="37" t="s">
        <v>70</v>
      </c>
      <c r="E191" s="39">
        <v>40226</v>
      </c>
      <c r="F191" s="154">
        <v>322.02199999999999</v>
      </c>
      <c r="G191" s="156">
        <v>324.00400000000002</v>
      </c>
      <c r="H191" s="160">
        <v>9.7791614825724569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655.80516148257254</v>
      </c>
      <c r="W191" s="53">
        <v>192</v>
      </c>
      <c r="X191" s="54">
        <v>7</v>
      </c>
      <c r="Y191" s="60"/>
      <c r="AE191" s="60"/>
      <c r="AF191" s="60"/>
    </row>
    <row r="192" spans="1:32" x14ac:dyDescent="0.25">
      <c r="A192" s="36">
        <v>186</v>
      </c>
      <c r="B192" s="37" t="s">
        <v>940</v>
      </c>
      <c r="C192" s="51">
        <v>663521</v>
      </c>
      <c r="D192" s="37" t="s">
        <v>21</v>
      </c>
      <c r="E192" s="39">
        <v>39125</v>
      </c>
      <c r="F192" s="154">
        <v>0</v>
      </c>
      <c r="G192" s="156">
        <v>648.10799999999995</v>
      </c>
      <c r="H192" s="160">
        <v>5.992651818838306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654.10065181883829</v>
      </c>
      <c r="W192" s="53">
        <v>188</v>
      </c>
      <c r="X192" s="54">
        <v>2</v>
      </c>
      <c r="Y192" s="60"/>
      <c r="AE192" s="60"/>
      <c r="AF192" s="60"/>
    </row>
    <row r="193" spans="1:32" x14ac:dyDescent="0.25">
      <c r="A193" s="36">
        <v>187</v>
      </c>
      <c r="B193" s="37" t="s">
        <v>2688</v>
      </c>
      <c r="C193" s="51">
        <v>687541</v>
      </c>
      <c r="D193" s="37" t="s">
        <v>32</v>
      </c>
      <c r="E193" s="39">
        <v>39724</v>
      </c>
      <c r="F193" s="154">
        <v>0</v>
      </c>
      <c r="G193" s="156">
        <v>648.10900000000004</v>
      </c>
      <c r="H193" s="160">
        <v>4.9000807412862279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653.00908074128631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2685</v>
      </c>
      <c r="C194" s="51">
        <v>685456</v>
      </c>
      <c r="D194" s="37" t="s">
        <v>44</v>
      </c>
      <c r="E194" s="39">
        <v>40091</v>
      </c>
      <c r="F194" s="154">
        <v>0</v>
      </c>
      <c r="G194" s="156">
        <v>648.11300000000006</v>
      </c>
      <c r="H194" s="160">
        <v>4.8940807412862286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653.00708074128625</v>
      </c>
      <c r="W194" s="53">
        <v>184</v>
      </c>
      <c r="X194" s="54">
        <v>-4</v>
      </c>
      <c r="Y194" s="60"/>
      <c r="AE194" s="60"/>
      <c r="AF194" s="60"/>
    </row>
    <row r="195" spans="1:32" x14ac:dyDescent="0.25">
      <c r="A195" s="36">
        <v>189</v>
      </c>
      <c r="B195" s="37" t="s">
        <v>2510</v>
      </c>
      <c r="C195" s="51">
        <v>676285</v>
      </c>
      <c r="D195" s="37" t="s">
        <v>106</v>
      </c>
      <c r="E195" s="39">
        <v>39422</v>
      </c>
      <c r="F195" s="154">
        <v>322.012</v>
      </c>
      <c r="G195" s="156">
        <v>324</v>
      </c>
      <c r="H195" s="160">
        <v>4.8940807412862286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650.90608074128613</v>
      </c>
      <c r="W195" s="53">
        <v>193</v>
      </c>
      <c r="X195" s="54">
        <v>4</v>
      </c>
      <c r="Y195" s="60"/>
      <c r="AE195" s="60"/>
      <c r="AF195" s="60"/>
    </row>
    <row r="196" spans="1:32" x14ac:dyDescent="0.25">
      <c r="A196" s="36">
        <v>190</v>
      </c>
      <c r="B196" s="37" t="s">
        <v>2499</v>
      </c>
      <c r="C196" s="51">
        <v>699700</v>
      </c>
      <c r="D196" s="37" t="s">
        <v>824</v>
      </c>
      <c r="E196" s="39">
        <v>39019</v>
      </c>
      <c r="F196" s="154">
        <v>644.101</v>
      </c>
      <c r="G196" s="156">
        <v>0</v>
      </c>
      <c r="H196" s="160">
        <v>4.8980807412862282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648.99908074128621</v>
      </c>
      <c r="W196" s="53">
        <v>195</v>
      </c>
      <c r="X196" s="54">
        <v>5</v>
      </c>
      <c r="Y196" s="60"/>
      <c r="AE196" s="60"/>
      <c r="AF196" s="60"/>
    </row>
    <row r="197" spans="1:32" x14ac:dyDescent="0.25">
      <c r="A197" s="36">
        <v>191</v>
      </c>
      <c r="B197" s="37" t="s">
        <v>2687</v>
      </c>
      <c r="C197" s="51">
        <v>664054</v>
      </c>
      <c r="D197" s="37" t="s">
        <v>58</v>
      </c>
      <c r="E197" s="39">
        <v>39251</v>
      </c>
      <c r="F197" s="154">
        <v>0</v>
      </c>
      <c r="G197" s="156">
        <v>648.11099999999999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648.11099999999999</v>
      </c>
      <c r="W197" s="53">
        <v>185</v>
      </c>
      <c r="X197" s="54">
        <v>-6</v>
      </c>
      <c r="Y197" s="60"/>
      <c r="AE197" s="60"/>
      <c r="AF197" s="60"/>
    </row>
    <row r="198" spans="1:32" x14ac:dyDescent="0.25">
      <c r="A198" s="36">
        <v>192</v>
      </c>
      <c r="B198" s="37" t="s">
        <v>2509</v>
      </c>
      <c r="C198" s="51">
        <v>679753</v>
      </c>
      <c r="D198" s="37" t="s">
        <v>24</v>
      </c>
      <c r="E198" s="39">
        <v>40211</v>
      </c>
      <c r="F198" s="154">
        <v>322.01299999999998</v>
      </c>
      <c r="G198" s="156">
        <v>324.02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646.0329999999999</v>
      </c>
      <c r="W198" s="53">
        <v>189</v>
      </c>
      <c r="X198" s="54">
        <v>-3</v>
      </c>
      <c r="Y198" s="60"/>
      <c r="AE198" s="60"/>
      <c r="AF198" s="60"/>
    </row>
    <row r="199" spans="1:32" x14ac:dyDescent="0.25">
      <c r="A199" s="36">
        <v>193</v>
      </c>
      <c r="B199" s="37" t="s">
        <v>2504</v>
      </c>
      <c r="C199" s="51">
        <v>659819</v>
      </c>
      <c r="D199" s="37" t="s">
        <v>62</v>
      </c>
      <c r="E199" s="39">
        <v>38480</v>
      </c>
      <c r="F199" s="154">
        <v>322.02100000000002</v>
      </c>
      <c r="G199" s="156">
        <v>324.01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646.03099999999995</v>
      </c>
      <c r="W199" s="53">
        <v>190</v>
      </c>
      <c r="X199" s="54">
        <v>-3</v>
      </c>
      <c r="Y199" s="60"/>
      <c r="AE199" s="60"/>
      <c r="AF199" s="60"/>
    </row>
    <row r="200" spans="1:32" x14ac:dyDescent="0.25">
      <c r="A200" s="36">
        <v>194</v>
      </c>
      <c r="B200" s="37" t="s">
        <v>1628</v>
      </c>
      <c r="C200" s="51">
        <v>664088</v>
      </c>
      <c r="D200" s="37" t="s">
        <v>26</v>
      </c>
      <c r="E200" s="39">
        <v>39182</v>
      </c>
      <c r="F200" s="154">
        <v>322.02</v>
      </c>
      <c r="G200" s="156">
        <v>324.00700000000001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646.02700000000004</v>
      </c>
      <c r="W200" s="53">
        <v>191</v>
      </c>
      <c r="X200" s="54">
        <v>-3</v>
      </c>
      <c r="Y200" s="60"/>
      <c r="AE200" s="60"/>
      <c r="AF200" s="60"/>
    </row>
    <row r="201" spans="1:32" x14ac:dyDescent="0.25">
      <c r="A201" s="36">
        <v>195</v>
      </c>
      <c r="B201" s="37" t="s">
        <v>1629</v>
      </c>
      <c r="C201" s="51">
        <v>683720</v>
      </c>
      <c r="D201" s="37" t="s">
        <v>59</v>
      </c>
      <c r="E201" s="39">
        <v>39820</v>
      </c>
      <c r="F201" s="154">
        <v>644.10599999999999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644.10599999999999</v>
      </c>
      <c r="W201" s="53">
        <v>194</v>
      </c>
      <c r="X201" s="54">
        <v>-1</v>
      </c>
      <c r="Y201" s="60"/>
      <c r="AE201" s="60"/>
      <c r="AF201" s="60"/>
    </row>
    <row r="202" spans="1:32" x14ac:dyDescent="0.25">
      <c r="A202" s="36">
        <v>196</v>
      </c>
      <c r="B202" s="37" t="s">
        <v>1968</v>
      </c>
      <c r="C202" s="51">
        <v>728495</v>
      </c>
      <c r="D202" s="37" t="s">
        <v>44</v>
      </c>
      <c r="E202" s="39">
        <v>38869</v>
      </c>
      <c r="F202" s="154">
        <v>0</v>
      </c>
      <c r="G202" s="156">
        <v>0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372.53500000000003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372.53500000000003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1969</v>
      </c>
      <c r="C203" s="51">
        <v>714951</v>
      </c>
      <c r="D203" s="37" t="s">
        <v>1962</v>
      </c>
      <c r="E203" s="39">
        <v>39829</v>
      </c>
      <c r="F203" s="154">
        <v>0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372.51499999999999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372.51499999999999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1118</v>
      </c>
      <c r="C204" s="51">
        <v>651967</v>
      </c>
      <c r="D204" s="37" t="s">
        <v>245</v>
      </c>
      <c r="E204" s="39">
        <v>38977</v>
      </c>
      <c r="F204" s="154">
        <v>0</v>
      </c>
      <c r="G204" s="156">
        <v>324.00700000000001</v>
      </c>
      <c r="H204" s="160">
        <v>13.228756555322951</v>
      </c>
      <c r="I204" s="98">
        <v>0</v>
      </c>
      <c r="J204" s="161">
        <v>0</v>
      </c>
      <c r="K204" s="67">
        <v>0</v>
      </c>
      <c r="L204" s="68">
        <v>0</v>
      </c>
      <c r="M204" s="68">
        <v>20.104999999999997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357.34075655532297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1883</v>
      </c>
      <c r="C205" s="51">
        <v>677163</v>
      </c>
      <c r="D205" s="37" t="s">
        <v>40</v>
      </c>
      <c r="E205" s="39">
        <v>40044</v>
      </c>
      <c r="F205" s="154">
        <v>0</v>
      </c>
      <c r="G205" s="156">
        <v>324.01900000000001</v>
      </c>
      <c r="H205" s="160">
        <v>18.708286933869704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342.72728693386972</v>
      </c>
      <c r="W205" s="53">
        <v>201</v>
      </c>
      <c r="X205" s="54">
        <v>2</v>
      </c>
      <c r="Y205" s="60"/>
      <c r="AE205" s="60"/>
      <c r="AF205" s="60"/>
    </row>
    <row r="206" spans="1:32" x14ac:dyDescent="0.25">
      <c r="A206" s="36">
        <v>200</v>
      </c>
      <c r="B206" s="37" t="s">
        <v>2694</v>
      </c>
      <c r="C206" s="51">
        <v>685519</v>
      </c>
      <c r="D206" s="37" t="s">
        <v>47</v>
      </c>
      <c r="E206" s="39">
        <v>39724</v>
      </c>
      <c r="F206" s="154">
        <v>0</v>
      </c>
      <c r="G206" s="156">
        <v>324.01100000000002</v>
      </c>
      <c r="H206" s="160">
        <v>9.928914005737651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333.93991400573765</v>
      </c>
      <c r="W206" s="53">
        <v>204</v>
      </c>
      <c r="X206" s="54">
        <v>4</v>
      </c>
      <c r="Y206" s="60"/>
      <c r="AE206" s="60"/>
      <c r="AF206" s="60"/>
    </row>
    <row r="207" spans="1:32" x14ac:dyDescent="0.25">
      <c r="A207" s="36">
        <v>201</v>
      </c>
      <c r="B207" s="37" t="s">
        <v>1241</v>
      </c>
      <c r="C207" s="51">
        <v>676346</v>
      </c>
      <c r="D207" s="37" t="s">
        <v>245</v>
      </c>
      <c r="E207" s="39">
        <v>38884</v>
      </c>
      <c r="F207" s="154">
        <v>0</v>
      </c>
      <c r="G207" s="156">
        <v>324.00200000000001</v>
      </c>
      <c r="H207" s="160">
        <v>8.5986917609599178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332.60069176095993</v>
      </c>
      <c r="W207" s="53">
        <v>206</v>
      </c>
      <c r="X207" s="54">
        <v>5</v>
      </c>
      <c r="Y207" s="60"/>
      <c r="AE207" s="60"/>
      <c r="AF207" s="60"/>
    </row>
    <row r="208" spans="1:32" x14ac:dyDescent="0.25">
      <c r="A208" s="36">
        <v>202</v>
      </c>
      <c r="B208" s="37" t="s">
        <v>1119</v>
      </c>
      <c r="C208" s="51">
        <v>678868</v>
      </c>
      <c r="D208" s="37" t="s">
        <v>245</v>
      </c>
      <c r="E208" s="39">
        <v>38956</v>
      </c>
      <c r="F208" s="154">
        <v>0</v>
      </c>
      <c r="G208" s="156">
        <v>324.00099999999998</v>
      </c>
      <c r="H208" s="160">
        <v>8.5986917609599178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332.5996917609599</v>
      </c>
      <c r="W208" s="53">
        <v>207</v>
      </c>
      <c r="X208" s="54">
        <v>5</v>
      </c>
      <c r="Y208" s="60"/>
      <c r="AE208" s="60"/>
      <c r="AF208" s="60"/>
    </row>
    <row r="209" spans="1:32" x14ac:dyDescent="0.25">
      <c r="A209" s="36">
        <v>203</v>
      </c>
      <c r="B209" s="37" t="s">
        <v>2505</v>
      </c>
      <c r="C209" s="51">
        <v>689172</v>
      </c>
      <c r="D209" s="37" t="s">
        <v>1624</v>
      </c>
      <c r="E209" s="39">
        <v>40278</v>
      </c>
      <c r="F209" s="154">
        <v>322.02</v>
      </c>
      <c r="G209" s="156">
        <v>0</v>
      </c>
      <c r="H209" s="160">
        <v>9.928914005737651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331.94891400573761</v>
      </c>
      <c r="W209" s="53">
        <v>210</v>
      </c>
      <c r="X209" s="54">
        <v>7</v>
      </c>
      <c r="Y209" s="60"/>
      <c r="AE209" s="60"/>
      <c r="AF209" s="60"/>
    </row>
    <row r="210" spans="1:32" x14ac:dyDescent="0.25">
      <c r="A210" s="36">
        <v>204</v>
      </c>
      <c r="B210" s="37" t="s">
        <v>2693</v>
      </c>
      <c r="C210" s="51">
        <v>689948</v>
      </c>
      <c r="D210" s="37" t="s">
        <v>47</v>
      </c>
      <c r="E210" s="39">
        <v>40415</v>
      </c>
      <c r="F210" s="154">
        <v>0</v>
      </c>
      <c r="G210" s="156">
        <v>324.012</v>
      </c>
      <c r="H210" s="160">
        <v>7.6406261582597317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331.65262615825975</v>
      </c>
      <c r="W210" s="53">
        <v>203</v>
      </c>
      <c r="X210" s="54">
        <v>-1</v>
      </c>
      <c r="Y210" s="60"/>
      <c r="AE210" s="60"/>
      <c r="AF210" s="60"/>
    </row>
    <row r="211" spans="1:32" x14ac:dyDescent="0.25">
      <c r="A211" s="36">
        <v>205</v>
      </c>
      <c r="B211" s="37" t="s">
        <v>1382</v>
      </c>
      <c r="C211" s="51">
        <v>695821</v>
      </c>
      <c r="D211" s="37" t="s">
        <v>51</v>
      </c>
      <c r="E211" s="39">
        <v>39049</v>
      </c>
      <c r="F211" s="154">
        <v>0</v>
      </c>
      <c r="G211" s="156">
        <v>324.01</v>
      </c>
      <c r="H211" s="160">
        <v>7.6376261582597316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331.6476261582597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2690</v>
      </c>
      <c r="C212" s="51">
        <v>678384</v>
      </c>
      <c r="D212" s="37" t="s">
        <v>43</v>
      </c>
      <c r="E212" s="39">
        <v>39877</v>
      </c>
      <c r="F212" s="154">
        <v>0</v>
      </c>
      <c r="G212" s="156">
        <v>324.02199999999999</v>
      </c>
      <c r="H212" s="160">
        <v>7.0208024232751818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331.04280242327519</v>
      </c>
      <c r="W212" s="53">
        <v>199</v>
      </c>
      <c r="X212" s="54">
        <v>-7</v>
      </c>
      <c r="Y212" s="60"/>
      <c r="AE212" s="60"/>
      <c r="AF212" s="60"/>
    </row>
    <row r="213" spans="1:32" x14ac:dyDescent="0.25">
      <c r="A213" s="36">
        <v>207</v>
      </c>
      <c r="B213" s="37" t="s">
        <v>2691</v>
      </c>
      <c r="C213" s="51">
        <v>675676</v>
      </c>
      <c r="D213" s="37" t="s">
        <v>57</v>
      </c>
      <c r="E213" s="39">
        <v>40496</v>
      </c>
      <c r="F213" s="154">
        <v>0</v>
      </c>
      <c r="G213" s="156">
        <v>324.02100000000002</v>
      </c>
      <c r="H213" s="160">
        <v>5.4730404085117854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329.49404040851181</v>
      </c>
      <c r="W213" s="53">
        <v>200</v>
      </c>
      <c r="X213" s="54">
        <v>-7</v>
      </c>
      <c r="Y213" s="60"/>
      <c r="AE213" s="60"/>
      <c r="AF213" s="60"/>
    </row>
    <row r="214" spans="1:32" x14ac:dyDescent="0.25">
      <c r="A214" s="36">
        <v>208</v>
      </c>
      <c r="B214" s="37" t="s">
        <v>2517</v>
      </c>
      <c r="C214" s="51">
        <v>681648</v>
      </c>
      <c r="D214" s="37" t="s">
        <v>59</v>
      </c>
      <c r="E214" s="39">
        <v>39165</v>
      </c>
      <c r="F214" s="154">
        <v>322.00099999999998</v>
      </c>
      <c r="G214" s="156">
        <v>0</v>
      </c>
      <c r="H214" s="160">
        <v>4.8980807412862282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326.89908074128618</v>
      </c>
      <c r="W214" s="53">
        <v>216</v>
      </c>
      <c r="X214" s="54">
        <v>8</v>
      </c>
      <c r="Y214" s="60"/>
      <c r="AE214" s="60"/>
      <c r="AF214" s="60"/>
    </row>
    <row r="215" spans="1:32" x14ac:dyDescent="0.25">
      <c r="A215" s="36">
        <v>209</v>
      </c>
      <c r="B215" s="37" t="s">
        <v>2692</v>
      </c>
      <c r="C215" s="51">
        <v>686181</v>
      </c>
      <c r="D215" s="37" t="s">
        <v>32</v>
      </c>
      <c r="E215" s="39">
        <v>39875</v>
      </c>
      <c r="F215" s="154">
        <v>0</v>
      </c>
      <c r="G215" s="156">
        <v>324.01499999999999</v>
      </c>
      <c r="H215" s="160">
        <v>1.225020185321557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325.24002018532155</v>
      </c>
      <c r="W215" s="53">
        <v>202</v>
      </c>
      <c r="X215" s="54">
        <v>-7</v>
      </c>
      <c r="Y215" s="60"/>
      <c r="AE215" s="60"/>
      <c r="AF215" s="60"/>
    </row>
    <row r="216" spans="1:32" x14ac:dyDescent="0.25">
      <c r="A216" s="36">
        <v>210</v>
      </c>
      <c r="B216" s="37" t="s">
        <v>2500</v>
      </c>
      <c r="C216" s="51">
        <v>724979</v>
      </c>
      <c r="D216" s="37" t="s">
        <v>148</v>
      </c>
      <c r="E216" s="39">
        <v>40109</v>
      </c>
      <c r="F216" s="154">
        <v>322.02600000000001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322.02600000000001</v>
      </c>
      <c r="W216" s="53">
        <v>208</v>
      </c>
      <c r="X216" s="54">
        <v>-2</v>
      </c>
      <c r="Y216" s="60"/>
      <c r="AE216" s="60"/>
      <c r="AF216" s="60"/>
    </row>
    <row r="217" spans="1:32" x14ac:dyDescent="0.25">
      <c r="A217" s="36">
        <v>211</v>
      </c>
      <c r="B217" s="37" t="s">
        <v>2502</v>
      </c>
      <c r="C217" s="51">
        <v>684585</v>
      </c>
      <c r="D217" s="37" t="s">
        <v>35</v>
      </c>
      <c r="E217" s="39">
        <v>39358</v>
      </c>
      <c r="F217" s="154">
        <v>322.02300000000002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322.02300000000002</v>
      </c>
      <c r="W217" s="53">
        <v>209</v>
      </c>
      <c r="X217" s="54">
        <v>-2</v>
      </c>
      <c r="Y217" s="60"/>
      <c r="AE217" s="60"/>
      <c r="AF217" s="60"/>
    </row>
    <row r="218" spans="1:32" x14ac:dyDescent="0.25">
      <c r="A218" s="36">
        <v>212</v>
      </c>
      <c r="B218" s="37" t="s">
        <v>2507</v>
      </c>
      <c r="C218" s="51">
        <v>692253</v>
      </c>
      <c r="D218" s="37" t="s">
        <v>79</v>
      </c>
      <c r="E218" s="39">
        <v>39831</v>
      </c>
      <c r="F218" s="154">
        <v>322.01499999999999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322.01499999999999</v>
      </c>
      <c r="W218" s="53">
        <v>211</v>
      </c>
      <c r="X218" s="54">
        <v>-1</v>
      </c>
      <c r="Y218" s="60"/>
      <c r="AE218" s="60"/>
      <c r="AF218" s="60"/>
    </row>
    <row r="219" spans="1:32" x14ac:dyDescent="0.25">
      <c r="A219" s="36">
        <v>213</v>
      </c>
      <c r="B219" s="37" t="s">
        <v>2511</v>
      </c>
      <c r="C219" s="51">
        <v>682713</v>
      </c>
      <c r="D219" s="37" t="s">
        <v>260</v>
      </c>
      <c r="E219" s="39">
        <v>39364</v>
      </c>
      <c r="F219" s="154">
        <v>322.012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322.012</v>
      </c>
      <c r="W219" s="53">
        <v>212</v>
      </c>
      <c r="X219" s="54">
        <v>-1</v>
      </c>
      <c r="Y219" s="60"/>
      <c r="AE219" s="60"/>
      <c r="AF219" s="60"/>
    </row>
    <row r="220" spans="1:32" x14ac:dyDescent="0.25">
      <c r="A220" s="36">
        <v>214</v>
      </c>
      <c r="B220" s="37" t="s">
        <v>2514</v>
      </c>
      <c r="C220" s="51">
        <v>678504</v>
      </c>
      <c r="D220" s="37" t="s">
        <v>2471</v>
      </c>
      <c r="E220" s="39">
        <v>38742</v>
      </c>
      <c r="F220" s="154">
        <v>322.00599999999997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322.00599999999997</v>
      </c>
      <c r="W220" s="53">
        <v>213</v>
      </c>
      <c r="X220" s="54">
        <v>-1</v>
      </c>
      <c r="Y220" s="60"/>
      <c r="AE220" s="60"/>
      <c r="AF220" s="60"/>
    </row>
    <row r="221" spans="1:32" x14ac:dyDescent="0.25">
      <c r="A221" s="36">
        <v>215</v>
      </c>
      <c r="B221" s="37" t="s">
        <v>2515</v>
      </c>
      <c r="C221" s="51">
        <v>689865</v>
      </c>
      <c r="D221" s="37" t="s">
        <v>59</v>
      </c>
      <c r="E221" s="39">
        <v>39225</v>
      </c>
      <c r="F221" s="154">
        <v>322.005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322.005</v>
      </c>
      <c r="W221" s="53">
        <v>214</v>
      </c>
      <c r="X221" s="54">
        <v>-1</v>
      </c>
      <c r="Y221" s="60"/>
      <c r="AE221" s="60"/>
      <c r="AF221" s="60"/>
    </row>
    <row r="222" spans="1:32" x14ac:dyDescent="0.25">
      <c r="A222" s="36">
        <v>216</v>
      </c>
      <c r="B222" s="37" t="s">
        <v>1904</v>
      </c>
      <c r="C222" s="51">
        <v>657596</v>
      </c>
      <c r="D222" s="37" t="s">
        <v>126</v>
      </c>
      <c r="E222" s="39">
        <v>39195</v>
      </c>
      <c r="F222" s="154">
        <v>322.00200000000001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322.00200000000001</v>
      </c>
      <c r="W222" s="53">
        <v>215</v>
      </c>
      <c r="X222" s="54">
        <v>-1</v>
      </c>
      <c r="Y222" s="60"/>
      <c r="AE222" s="60"/>
      <c r="AF222" s="60"/>
    </row>
    <row r="223" spans="1:32" x14ac:dyDescent="0.25">
      <c r="A223" s="36">
        <v>217</v>
      </c>
      <c r="B223" s="37" t="s">
        <v>306</v>
      </c>
      <c r="C223" s="51">
        <v>679761</v>
      </c>
      <c r="D223" s="37" t="s">
        <v>20</v>
      </c>
      <c r="E223" s="39">
        <v>38875</v>
      </c>
      <c r="F223" s="154">
        <v>0</v>
      </c>
      <c r="G223" s="156">
        <v>0</v>
      </c>
      <c r="H223" s="160">
        <v>0</v>
      </c>
      <c r="I223" s="98">
        <v>290.88599999999997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290.88599999999997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1077</v>
      </c>
      <c r="C224" s="51">
        <v>660596</v>
      </c>
      <c r="D224" s="37" t="s">
        <v>71</v>
      </c>
      <c r="E224" s="39">
        <v>38551</v>
      </c>
      <c r="F224" s="154">
        <v>0</v>
      </c>
      <c r="G224" s="156">
        <v>0</v>
      </c>
      <c r="H224" s="160">
        <v>0</v>
      </c>
      <c r="I224" s="98">
        <v>72.747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72.747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1350</v>
      </c>
      <c r="C225" s="51">
        <v>668535</v>
      </c>
      <c r="D225" s="37" t="s">
        <v>42</v>
      </c>
      <c r="E225" s="39">
        <v>38724</v>
      </c>
      <c r="F225" s="154">
        <v>0</v>
      </c>
      <c r="G225" s="156">
        <v>0</v>
      </c>
      <c r="H225" s="160">
        <v>0</v>
      </c>
      <c r="I225" s="98">
        <v>72.739999999999995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72.739999999999995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853</v>
      </c>
      <c r="C226" s="51">
        <v>654380</v>
      </c>
      <c r="D226" s="37" t="s">
        <v>126</v>
      </c>
      <c r="E226" s="39">
        <v>39052</v>
      </c>
      <c r="F226" s="154">
        <v>0</v>
      </c>
      <c r="G226" s="156">
        <v>0</v>
      </c>
      <c r="H226" s="160">
        <v>0</v>
      </c>
      <c r="I226" s="98">
        <v>72.736999999999995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72.736999999999995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1084</v>
      </c>
      <c r="C227" s="51">
        <v>668957</v>
      </c>
      <c r="D227" s="37" t="s">
        <v>47</v>
      </c>
      <c r="E227" s="39">
        <v>38669</v>
      </c>
      <c r="F227" s="154">
        <v>0</v>
      </c>
      <c r="G227" s="156">
        <v>0</v>
      </c>
      <c r="H227" s="160">
        <v>0</v>
      </c>
      <c r="I227" s="98">
        <v>72.733999999999995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72.733999999999995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762</v>
      </c>
      <c r="C228" s="51">
        <v>659781</v>
      </c>
      <c r="D228" s="37" t="s">
        <v>54</v>
      </c>
      <c r="E228" s="39">
        <v>39373</v>
      </c>
      <c r="F228" s="154">
        <v>0</v>
      </c>
      <c r="G228" s="156">
        <v>0</v>
      </c>
      <c r="H228" s="160">
        <v>0</v>
      </c>
      <c r="I228" s="98">
        <v>72.728999999999999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72.728999999999999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1613</v>
      </c>
      <c r="C229" s="51">
        <v>674742</v>
      </c>
      <c r="D229" s="37" t="s">
        <v>20</v>
      </c>
      <c r="E229" s="39">
        <v>39151</v>
      </c>
      <c r="F229" s="154">
        <v>0</v>
      </c>
      <c r="G229" s="156">
        <v>0</v>
      </c>
      <c r="H229" s="160">
        <v>0</v>
      </c>
      <c r="I229" s="98">
        <v>72.721999999999994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72.721999999999994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1809</v>
      </c>
      <c r="C230" s="51">
        <v>689005</v>
      </c>
      <c r="D230" s="37" t="s">
        <v>834</v>
      </c>
      <c r="E230" s="39">
        <v>39936</v>
      </c>
      <c r="F230" s="154">
        <v>0</v>
      </c>
      <c r="G230" s="156">
        <v>0</v>
      </c>
      <c r="H230" s="160">
        <v>15.277252316519464</v>
      </c>
      <c r="I230" s="98">
        <v>0</v>
      </c>
      <c r="J230" s="161">
        <v>0</v>
      </c>
      <c r="K230" s="67">
        <v>0</v>
      </c>
      <c r="L230" s="68">
        <v>0</v>
      </c>
      <c r="M230" s="68">
        <v>40.255999999999993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55.533252316519459</v>
      </c>
      <c r="W230" s="53">
        <v>225</v>
      </c>
      <c r="X230" s="54">
        <v>1</v>
      </c>
      <c r="Y230" s="60"/>
      <c r="AE230" s="60"/>
      <c r="AF230" s="60"/>
    </row>
    <row r="231" spans="1:32" x14ac:dyDescent="0.25">
      <c r="A231" s="36">
        <v>225</v>
      </c>
      <c r="B231" s="37" t="s">
        <v>1621</v>
      </c>
      <c r="C231" s="51">
        <v>683863</v>
      </c>
      <c r="D231" s="37" t="s">
        <v>30</v>
      </c>
      <c r="E231" s="39">
        <v>39865</v>
      </c>
      <c r="F231" s="154">
        <v>0</v>
      </c>
      <c r="G231" s="156">
        <v>0</v>
      </c>
      <c r="H231" s="160">
        <v>13.662601021279464</v>
      </c>
      <c r="I231" s="98">
        <v>0</v>
      </c>
      <c r="J231" s="161">
        <v>0</v>
      </c>
      <c r="K231" s="67">
        <v>0</v>
      </c>
      <c r="L231" s="68">
        <v>0</v>
      </c>
      <c r="M231" s="68">
        <v>40.253999999999998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53.916601021279462</v>
      </c>
      <c r="W231" s="53">
        <v>226</v>
      </c>
      <c r="X231" s="54">
        <v>1</v>
      </c>
      <c r="Y231" s="60"/>
      <c r="AE231" s="60"/>
      <c r="AF231" s="60"/>
    </row>
    <row r="232" spans="1:32" x14ac:dyDescent="0.25">
      <c r="A232" s="36">
        <v>226</v>
      </c>
      <c r="B232" s="37" t="s">
        <v>1919</v>
      </c>
      <c r="C232" s="51">
        <v>672467</v>
      </c>
      <c r="D232" s="37" t="s">
        <v>1920</v>
      </c>
      <c r="E232" s="39">
        <v>39676</v>
      </c>
      <c r="F232" s="154">
        <v>0</v>
      </c>
      <c r="G232" s="156">
        <v>0</v>
      </c>
      <c r="H232" s="160">
        <v>8.5986917609599178</v>
      </c>
      <c r="I232" s="98">
        <v>0</v>
      </c>
      <c r="J232" s="161">
        <v>0</v>
      </c>
      <c r="K232" s="67">
        <v>0</v>
      </c>
      <c r="L232" s="68">
        <v>0</v>
      </c>
      <c r="M232" s="68">
        <v>40.257999999999996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48.856691760959912</v>
      </c>
      <c r="W232" s="53">
        <v>224</v>
      </c>
      <c r="X232" s="54">
        <v>-2</v>
      </c>
      <c r="Y232" s="60"/>
      <c r="AE232" s="60"/>
      <c r="AF232" s="60"/>
    </row>
    <row r="233" spans="1:32" x14ac:dyDescent="0.25">
      <c r="A233" s="36">
        <v>227</v>
      </c>
      <c r="B233" s="37" t="s">
        <v>1083</v>
      </c>
      <c r="C233" s="51">
        <v>672696</v>
      </c>
      <c r="D233" s="37" t="s">
        <v>44</v>
      </c>
      <c r="E233" s="39">
        <v>38759</v>
      </c>
      <c r="F233" s="154">
        <v>0</v>
      </c>
      <c r="G233" s="156">
        <v>0</v>
      </c>
      <c r="H233" s="160">
        <v>0</v>
      </c>
      <c r="I233" s="98">
        <v>36.377000000000002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36.377000000000002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1239</v>
      </c>
      <c r="C234" s="51">
        <v>677485</v>
      </c>
      <c r="D234" s="37" t="s">
        <v>785</v>
      </c>
      <c r="E234" s="39">
        <v>39043</v>
      </c>
      <c r="F234" s="154">
        <v>0</v>
      </c>
      <c r="G234" s="156">
        <v>0</v>
      </c>
      <c r="H234" s="160">
        <v>0</v>
      </c>
      <c r="I234" s="98">
        <v>36.372999999999998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36.372999999999998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275</v>
      </c>
      <c r="C235" s="51">
        <v>679910</v>
      </c>
      <c r="D235" s="37" t="s">
        <v>276</v>
      </c>
      <c r="E235" s="39">
        <v>38775</v>
      </c>
      <c r="F235" s="154">
        <v>0</v>
      </c>
      <c r="G235" s="156">
        <v>0</v>
      </c>
      <c r="H235" s="160">
        <v>10.801234497346433</v>
      </c>
      <c r="I235" s="98">
        <v>36.369999999999997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36.369999999999997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1183</v>
      </c>
      <c r="C236" s="51">
        <v>661609</v>
      </c>
      <c r="D236" s="37" t="s">
        <v>126</v>
      </c>
      <c r="E236" s="39">
        <v>38920</v>
      </c>
      <c r="F236" s="154">
        <v>0</v>
      </c>
      <c r="G236" s="156">
        <v>0</v>
      </c>
      <c r="H236" s="160">
        <v>0</v>
      </c>
      <c r="I236" s="98">
        <v>36.365000000000002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36.365000000000002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1086</v>
      </c>
      <c r="C237" s="51">
        <v>687267</v>
      </c>
      <c r="D237" s="37" t="s">
        <v>42</v>
      </c>
      <c r="E237" s="39">
        <v>38401</v>
      </c>
      <c r="F237" s="154">
        <v>0</v>
      </c>
      <c r="G237" s="156">
        <v>0</v>
      </c>
      <c r="H237" s="160">
        <v>0</v>
      </c>
      <c r="I237" s="98">
        <v>36.36</v>
      </c>
      <c r="J237" s="161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36.36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1928</v>
      </c>
      <c r="C238" s="51">
        <v>684673</v>
      </c>
      <c r="D238" s="37" t="s">
        <v>30</v>
      </c>
      <c r="E238" s="39">
        <v>39815</v>
      </c>
      <c r="F238" s="154">
        <v>0</v>
      </c>
      <c r="G238" s="156">
        <v>0</v>
      </c>
      <c r="H238" s="160">
        <v>11.100863329789565</v>
      </c>
      <c r="I238" s="98">
        <v>0</v>
      </c>
      <c r="J238" s="161">
        <v>0</v>
      </c>
      <c r="K238" s="67">
        <v>0</v>
      </c>
      <c r="L238" s="68">
        <v>0</v>
      </c>
      <c r="M238" s="68">
        <v>20.100999999999999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31.201863329789564</v>
      </c>
      <c r="W238" s="53">
        <v>235</v>
      </c>
      <c r="X238" s="54">
        <v>3</v>
      </c>
      <c r="Y238" s="60"/>
      <c r="AE238" s="60"/>
      <c r="AF238" s="60"/>
    </row>
    <row r="239" spans="1:32" x14ac:dyDescent="0.25">
      <c r="A239" s="36">
        <v>233</v>
      </c>
      <c r="B239" s="37" t="s">
        <v>1924</v>
      </c>
      <c r="C239" s="51">
        <v>702948</v>
      </c>
      <c r="D239" s="37" t="s">
        <v>65</v>
      </c>
      <c r="E239" s="39">
        <v>39800</v>
      </c>
      <c r="F239" s="154">
        <v>0</v>
      </c>
      <c r="G239" s="156">
        <v>0</v>
      </c>
      <c r="H239" s="160">
        <v>8.5986917609599178</v>
      </c>
      <c r="I239" s="98">
        <v>0</v>
      </c>
      <c r="J239" s="161">
        <v>0</v>
      </c>
      <c r="K239" s="67">
        <v>0</v>
      </c>
      <c r="L239" s="68">
        <v>0</v>
      </c>
      <c r="M239" s="68">
        <v>20.106999999999999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28.705691760959915</v>
      </c>
      <c r="W239" s="53">
        <v>232</v>
      </c>
      <c r="X239" s="54">
        <v>-1</v>
      </c>
      <c r="Y239" s="60"/>
      <c r="AE239" s="60"/>
      <c r="AF239" s="60"/>
    </row>
    <row r="240" spans="1:32" x14ac:dyDescent="0.25">
      <c r="A240" s="36">
        <v>234</v>
      </c>
      <c r="B240" s="37" t="s">
        <v>1926</v>
      </c>
      <c r="C240" s="51">
        <v>664666</v>
      </c>
      <c r="D240" s="37" t="s">
        <v>834</v>
      </c>
      <c r="E240" s="39">
        <v>39423</v>
      </c>
      <c r="F240" s="154">
        <v>0</v>
      </c>
      <c r="G240" s="156">
        <v>0</v>
      </c>
      <c r="H240" s="160">
        <v>4.9030807412862281</v>
      </c>
      <c r="I240" s="98">
        <v>0</v>
      </c>
      <c r="J240" s="161">
        <v>0</v>
      </c>
      <c r="K240" s="67">
        <v>0</v>
      </c>
      <c r="L240" s="68">
        <v>0</v>
      </c>
      <c r="M240" s="68">
        <v>20.104999999999997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25.008080741286225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1925</v>
      </c>
      <c r="C241" s="51">
        <v>693136</v>
      </c>
      <c r="D241" s="37" t="s">
        <v>65</v>
      </c>
      <c r="E241" s="39">
        <v>39578</v>
      </c>
      <c r="F241" s="154">
        <v>0</v>
      </c>
      <c r="G241" s="156">
        <v>0</v>
      </c>
      <c r="H241" s="160">
        <v>3.3071891388307377</v>
      </c>
      <c r="I241" s="98">
        <v>0</v>
      </c>
      <c r="J241" s="161">
        <v>0</v>
      </c>
      <c r="K241" s="67">
        <v>0</v>
      </c>
      <c r="L241" s="68">
        <v>0</v>
      </c>
      <c r="M241" s="68">
        <v>20.106999999999999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23.414189138830736</v>
      </c>
      <c r="W241" s="53">
        <v>232</v>
      </c>
      <c r="X241" s="54">
        <v>-3</v>
      </c>
      <c r="Y241" s="60"/>
      <c r="AE241" s="60"/>
      <c r="AF241" s="60"/>
    </row>
    <row r="242" spans="1:32" x14ac:dyDescent="0.25">
      <c r="A242" s="36">
        <v>236</v>
      </c>
      <c r="B242" s="37" t="s">
        <v>1929</v>
      </c>
      <c r="C242" s="51">
        <v>674895</v>
      </c>
      <c r="D242" s="37" t="s">
        <v>1920</v>
      </c>
      <c r="E242" s="39">
        <v>39766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20.099999999999998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20.099999999999998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1192</v>
      </c>
      <c r="C243" s="51">
        <v>662178</v>
      </c>
      <c r="D243" s="37" t="s">
        <v>61</v>
      </c>
      <c r="E243" s="39">
        <v>38589</v>
      </c>
      <c r="F243" s="154">
        <v>0</v>
      </c>
      <c r="G243" s="156">
        <v>0</v>
      </c>
      <c r="H243" s="160">
        <v>17.078251276599328</v>
      </c>
      <c r="I243" s="98">
        <v>0</v>
      </c>
      <c r="J243" s="161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5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17.078251276599328</v>
      </c>
      <c r="W243" s="53"/>
      <c r="X243" s="54" t="s">
        <v>2670</v>
      </c>
      <c r="Y243" s="60"/>
      <c r="AE243" s="60"/>
      <c r="AF243" s="60"/>
    </row>
    <row r="244" spans="1:32" x14ac:dyDescent="0.25">
      <c r="A244" s="36">
        <v>238</v>
      </c>
      <c r="B244" s="37" t="s">
        <v>1795</v>
      </c>
      <c r="C244" s="51">
        <v>668705</v>
      </c>
      <c r="D244" s="37" t="s">
        <v>261</v>
      </c>
      <c r="E244" s="39">
        <v>39895</v>
      </c>
      <c r="F244" s="154">
        <v>0</v>
      </c>
      <c r="G244" s="156">
        <v>0</v>
      </c>
      <c r="H244" s="160">
        <v>12.220201853215571</v>
      </c>
      <c r="I244" s="98">
        <v>0</v>
      </c>
      <c r="J244" s="161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5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12.220201853215571</v>
      </c>
      <c r="W244" s="53"/>
      <c r="X244" s="54" t="s">
        <v>2670</v>
      </c>
      <c r="Y244" s="60"/>
      <c r="AE244" s="60"/>
      <c r="AF244" s="60"/>
    </row>
    <row r="245" spans="1:32" x14ac:dyDescent="0.25">
      <c r="A245" s="36">
        <v>239</v>
      </c>
      <c r="B245" s="37" t="s">
        <v>2833</v>
      </c>
      <c r="C245" s="51">
        <v>684586</v>
      </c>
      <c r="D245" s="37" t="s">
        <v>25</v>
      </c>
      <c r="E245" s="39">
        <v>40297</v>
      </c>
      <c r="F245" s="154">
        <v>0</v>
      </c>
      <c r="G245" s="156">
        <v>0</v>
      </c>
      <c r="H245" s="160">
        <v>12.079147288491198</v>
      </c>
      <c r="I245" s="98">
        <v>0</v>
      </c>
      <c r="J245" s="161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5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12.079147288491198</v>
      </c>
      <c r="W245" s="53"/>
      <c r="X245" s="54" t="s">
        <v>2670</v>
      </c>
      <c r="Y245" s="60"/>
      <c r="AE245" s="60"/>
      <c r="AF245" s="60"/>
    </row>
    <row r="246" spans="1:32" x14ac:dyDescent="0.25">
      <c r="A246" s="36">
        <v>240</v>
      </c>
      <c r="B246" s="37" t="s">
        <v>2771</v>
      </c>
      <c r="C246" s="51">
        <v>705190</v>
      </c>
      <c r="D246" s="37" t="s">
        <v>35</v>
      </c>
      <c r="E246" s="39">
        <v>40495</v>
      </c>
      <c r="F246" s="154">
        <v>0</v>
      </c>
      <c r="G246" s="156">
        <v>0</v>
      </c>
      <c r="H246" s="160">
        <v>11.100863329789565</v>
      </c>
      <c r="I246" s="98">
        <v>0</v>
      </c>
      <c r="J246" s="161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5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11.100863329789565</v>
      </c>
      <c r="W246" s="53"/>
      <c r="X246" s="54" t="s">
        <v>2670</v>
      </c>
      <c r="Y246" s="60"/>
      <c r="AE246" s="60"/>
      <c r="AF246" s="60"/>
    </row>
    <row r="247" spans="1:32" x14ac:dyDescent="0.25">
      <c r="A247" s="36">
        <v>240</v>
      </c>
      <c r="B247" s="37" t="s">
        <v>2794</v>
      </c>
      <c r="C247" s="51">
        <v>670742</v>
      </c>
      <c r="D247" s="37" t="s">
        <v>54</v>
      </c>
      <c r="E247" s="39">
        <v>39999</v>
      </c>
      <c r="F247" s="154">
        <v>0</v>
      </c>
      <c r="G247" s="156">
        <v>0</v>
      </c>
      <c r="H247" s="160">
        <v>11.100863329789565</v>
      </c>
      <c r="I247" s="98">
        <v>0</v>
      </c>
      <c r="J247" s="161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5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11.100863329789565</v>
      </c>
      <c r="W247" s="53"/>
      <c r="X247" s="54" t="s">
        <v>2670</v>
      </c>
      <c r="Y247" s="60"/>
      <c r="AE247" s="60"/>
      <c r="AF247" s="60"/>
    </row>
    <row r="248" spans="1:32" x14ac:dyDescent="0.25">
      <c r="A248" s="36">
        <v>242</v>
      </c>
      <c r="B248" s="37" t="s">
        <v>2802</v>
      </c>
      <c r="C248" s="51">
        <v>696398</v>
      </c>
      <c r="D248" s="37" t="s">
        <v>261</v>
      </c>
      <c r="E248" s="39">
        <v>40316</v>
      </c>
      <c r="F248" s="154">
        <v>0</v>
      </c>
      <c r="G248" s="156">
        <v>0</v>
      </c>
      <c r="H248" s="160">
        <v>9.928914005737651</v>
      </c>
      <c r="I248" s="98">
        <v>0</v>
      </c>
      <c r="J248" s="161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5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9.928914005737651</v>
      </c>
      <c r="W248" s="53"/>
      <c r="X248" s="54" t="s">
        <v>2670</v>
      </c>
      <c r="Y248" s="60"/>
      <c r="AE248" s="60"/>
      <c r="AF248" s="60"/>
    </row>
    <row r="249" spans="1:32" x14ac:dyDescent="0.25">
      <c r="A249" s="36">
        <v>243</v>
      </c>
      <c r="B249" s="37" t="s">
        <v>2807</v>
      </c>
      <c r="C249" s="51">
        <v>695866</v>
      </c>
      <c r="D249" s="37" t="s">
        <v>106</v>
      </c>
      <c r="E249" s="39">
        <v>39684</v>
      </c>
      <c r="F249" s="154">
        <v>0</v>
      </c>
      <c r="G249" s="156">
        <v>0</v>
      </c>
      <c r="H249" s="160">
        <v>9.7831614825724564</v>
      </c>
      <c r="I249" s="98">
        <v>0</v>
      </c>
      <c r="J249" s="161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5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9.7831614825724564</v>
      </c>
      <c r="W249" s="53"/>
      <c r="X249" s="54" t="s">
        <v>2670</v>
      </c>
      <c r="Y249" s="60"/>
      <c r="AE249" s="60"/>
      <c r="AF249" s="60"/>
    </row>
    <row r="250" spans="1:32" x14ac:dyDescent="0.25">
      <c r="A250" s="36">
        <v>244</v>
      </c>
      <c r="B250" s="37" t="s">
        <v>2779</v>
      </c>
      <c r="C250" s="51">
        <v>694754</v>
      </c>
      <c r="D250" s="37" t="s">
        <v>29</v>
      </c>
      <c r="E250" s="39">
        <v>40381</v>
      </c>
      <c r="F250" s="154">
        <v>0</v>
      </c>
      <c r="G250" s="156">
        <v>0</v>
      </c>
      <c r="H250" s="160">
        <v>9.782161482572457</v>
      </c>
      <c r="I250" s="98">
        <v>0</v>
      </c>
      <c r="J250" s="161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5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9.782161482572457</v>
      </c>
      <c r="W250" s="53"/>
      <c r="X250" s="54" t="s">
        <v>2670</v>
      </c>
      <c r="Y250" s="60"/>
      <c r="AE250" s="60"/>
      <c r="AF250" s="60"/>
    </row>
    <row r="251" spans="1:32" x14ac:dyDescent="0.25">
      <c r="A251" s="36">
        <v>245</v>
      </c>
      <c r="B251" s="37" t="s">
        <v>1032</v>
      </c>
      <c r="C251" s="51">
        <v>673063</v>
      </c>
      <c r="D251" s="37" t="s">
        <v>386</v>
      </c>
      <c r="E251" s="39">
        <v>39733</v>
      </c>
      <c r="F251" s="154">
        <v>0</v>
      </c>
      <c r="G251" s="156">
        <v>0</v>
      </c>
      <c r="H251" s="160">
        <v>9.7811614825724575</v>
      </c>
      <c r="I251" s="98">
        <v>0</v>
      </c>
      <c r="J251" s="161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5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9.7811614825724575</v>
      </c>
      <c r="W251" s="53"/>
      <c r="X251" s="54" t="s">
        <v>2670</v>
      </c>
      <c r="Y251" s="60"/>
      <c r="AE251" s="60"/>
      <c r="AF251" s="60"/>
    </row>
    <row r="252" spans="1:32" x14ac:dyDescent="0.25">
      <c r="A252" s="36">
        <v>246</v>
      </c>
      <c r="B252" s="37" t="s">
        <v>2780</v>
      </c>
      <c r="C252" s="51">
        <v>676495</v>
      </c>
      <c r="D252" s="37" t="s">
        <v>59</v>
      </c>
      <c r="E252" s="39">
        <v>39866</v>
      </c>
      <c r="F252" s="154">
        <v>0</v>
      </c>
      <c r="G252" s="156">
        <v>0</v>
      </c>
      <c r="H252" s="160">
        <v>9.7771614825724562</v>
      </c>
      <c r="I252" s="98">
        <v>0</v>
      </c>
      <c r="J252" s="161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5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9.7771614825724562</v>
      </c>
      <c r="W252" s="53"/>
      <c r="X252" s="54" t="s">
        <v>2670</v>
      </c>
      <c r="Y252" s="60"/>
      <c r="AE252" s="60"/>
      <c r="AF252" s="60"/>
    </row>
    <row r="253" spans="1:32" x14ac:dyDescent="0.25">
      <c r="A253" s="36">
        <v>247</v>
      </c>
      <c r="B253" s="37" t="s">
        <v>2823</v>
      </c>
      <c r="C253" s="51">
        <v>685264</v>
      </c>
      <c r="D253" s="37" t="s">
        <v>836</v>
      </c>
      <c r="E253" s="39">
        <v>40094</v>
      </c>
      <c r="F253" s="154">
        <v>0</v>
      </c>
      <c r="G253" s="156">
        <v>0</v>
      </c>
      <c r="H253" s="160">
        <v>9.3571434669348523</v>
      </c>
      <c r="I253" s="98">
        <v>0</v>
      </c>
      <c r="J253" s="161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5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9.3571434669348523</v>
      </c>
      <c r="W253" s="53"/>
      <c r="X253" s="54" t="s">
        <v>2670</v>
      </c>
      <c r="Y253" s="60"/>
      <c r="AE253" s="60"/>
      <c r="AF253" s="60"/>
    </row>
    <row r="254" spans="1:32" x14ac:dyDescent="0.25">
      <c r="A254" s="36">
        <v>248</v>
      </c>
      <c r="B254" s="37" t="s">
        <v>1881</v>
      </c>
      <c r="C254" s="51">
        <v>694259</v>
      </c>
      <c r="D254" s="37" t="s">
        <v>40</v>
      </c>
      <c r="E254" s="39">
        <v>39823</v>
      </c>
      <c r="F254" s="154">
        <v>0</v>
      </c>
      <c r="G254" s="156">
        <v>0</v>
      </c>
      <c r="H254" s="160">
        <v>9.3561434669348529</v>
      </c>
      <c r="I254" s="98">
        <v>0</v>
      </c>
      <c r="J254" s="161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5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9.3561434669348529</v>
      </c>
      <c r="W254" s="53"/>
      <c r="X254" s="54" t="s">
        <v>2670</v>
      </c>
      <c r="Y254" s="60"/>
      <c r="AE254" s="60"/>
      <c r="AF254" s="60"/>
    </row>
    <row r="255" spans="1:32" x14ac:dyDescent="0.25">
      <c r="A255" s="36">
        <v>249</v>
      </c>
      <c r="B255" s="37" t="s">
        <v>2824</v>
      </c>
      <c r="C255" s="51">
        <v>688416</v>
      </c>
      <c r="D255" s="37" t="s">
        <v>2756</v>
      </c>
      <c r="E255" s="39">
        <v>40154</v>
      </c>
      <c r="F255" s="154">
        <v>0</v>
      </c>
      <c r="G255" s="156">
        <v>0</v>
      </c>
      <c r="H255" s="160">
        <v>9.3551434669348517</v>
      </c>
      <c r="I255" s="98">
        <v>0</v>
      </c>
      <c r="J255" s="161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5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9.3551434669348517</v>
      </c>
      <c r="W255" s="53"/>
      <c r="X255" s="54" t="s">
        <v>2670</v>
      </c>
      <c r="Y255" s="60"/>
      <c r="AE255" s="60"/>
      <c r="AF255" s="60"/>
    </row>
    <row r="256" spans="1:32" x14ac:dyDescent="0.25">
      <c r="A256" s="36">
        <v>250</v>
      </c>
      <c r="B256" s="37" t="s">
        <v>2831</v>
      </c>
      <c r="C256" s="51">
        <v>704358</v>
      </c>
      <c r="D256" s="37" t="s">
        <v>39</v>
      </c>
      <c r="E256" s="39">
        <v>40399</v>
      </c>
      <c r="F256" s="154">
        <v>0</v>
      </c>
      <c r="G256" s="156">
        <v>0</v>
      </c>
      <c r="H256" s="160">
        <v>8.640987597877146</v>
      </c>
      <c r="I256" s="98">
        <v>0</v>
      </c>
      <c r="J256" s="161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5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8.640987597877146</v>
      </c>
      <c r="W256" s="53"/>
      <c r="X256" s="54" t="s">
        <v>2670</v>
      </c>
      <c r="Y256" s="60"/>
      <c r="AE256" s="60"/>
      <c r="AF256" s="60"/>
    </row>
    <row r="257" spans="1:32" x14ac:dyDescent="0.25">
      <c r="A257" s="36">
        <v>250</v>
      </c>
      <c r="B257" s="37" t="s">
        <v>1184</v>
      </c>
      <c r="C257" s="51">
        <v>669529</v>
      </c>
      <c r="D257" s="37" t="s">
        <v>247</v>
      </c>
      <c r="E257" s="39">
        <v>39573</v>
      </c>
      <c r="F257" s="154">
        <v>0</v>
      </c>
      <c r="G257" s="156">
        <v>0</v>
      </c>
      <c r="H257" s="160">
        <v>8.640987597877146</v>
      </c>
      <c r="I257" s="98">
        <v>0</v>
      </c>
      <c r="J257" s="161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5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8.640987597877146</v>
      </c>
      <c r="W257" s="53"/>
      <c r="X257" s="54" t="s">
        <v>2670</v>
      </c>
      <c r="Y257" s="60"/>
      <c r="AE257" s="60"/>
      <c r="AF257" s="60"/>
    </row>
    <row r="258" spans="1:32" x14ac:dyDescent="0.25">
      <c r="A258" s="36">
        <v>252</v>
      </c>
      <c r="B258" s="37" t="s">
        <v>1047</v>
      </c>
      <c r="C258" s="51">
        <v>698364</v>
      </c>
      <c r="D258" s="37" t="s">
        <v>103</v>
      </c>
      <c r="E258" s="39">
        <v>39593</v>
      </c>
      <c r="F258" s="154">
        <v>0</v>
      </c>
      <c r="G258" s="156">
        <v>0</v>
      </c>
      <c r="H258" s="160">
        <v>8.5431256382996636</v>
      </c>
      <c r="I258" s="98">
        <v>0</v>
      </c>
      <c r="J258" s="161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5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8.5431256382996636</v>
      </c>
      <c r="W258" s="53"/>
      <c r="X258" s="54" t="s">
        <v>2670</v>
      </c>
      <c r="Y258" s="60"/>
      <c r="AE258" s="60"/>
      <c r="AF258" s="60"/>
    </row>
    <row r="259" spans="1:32" x14ac:dyDescent="0.25">
      <c r="A259" s="36">
        <v>252</v>
      </c>
      <c r="B259" s="37" t="s">
        <v>2795</v>
      </c>
      <c r="C259" s="51">
        <v>696733</v>
      </c>
      <c r="D259" s="37" t="s">
        <v>46</v>
      </c>
      <c r="E259" s="39">
        <v>40505</v>
      </c>
      <c r="F259" s="154">
        <v>0</v>
      </c>
      <c r="G259" s="156">
        <v>0</v>
      </c>
      <c r="H259" s="160">
        <v>8.5431256382996636</v>
      </c>
      <c r="I259" s="98">
        <v>0</v>
      </c>
      <c r="J259" s="161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5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8.5431256382996636</v>
      </c>
      <c r="W259" s="53"/>
      <c r="X259" s="54" t="s">
        <v>2670</v>
      </c>
      <c r="Y259" s="60"/>
      <c r="AE259" s="60"/>
      <c r="AF259" s="60"/>
    </row>
    <row r="260" spans="1:32" x14ac:dyDescent="0.25">
      <c r="A260" s="36">
        <v>254</v>
      </c>
      <c r="B260" s="37" t="s">
        <v>2852</v>
      </c>
      <c r="C260" s="51">
        <v>677319</v>
      </c>
      <c r="D260" s="37" t="s">
        <v>2663</v>
      </c>
      <c r="E260" s="39">
        <v>38631</v>
      </c>
      <c r="F260" s="154">
        <v>0</v>
      </c>
      <c r="G260" s="156">
        <v>0</v>
      </c>
      <c r="H260" s="160">
        <v>8.5421256382996642</v>
      </c>
      <c r="I260" s="98">
        <v>0</v>
      </c>
      <c r="J260" s="161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5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8.5421256382996642</v>
      </c>
      <c r="W260" s="53"/>
      <c r="X260" s="54" t="s">
        <v>2670</v>
      </c>
      <c r="Y260" s="60"/>
      <c r="AE260" s="60"/>
      <c r="AF260" s="60"/>
    </row>
    <row r="261" spans="1:32" x14ac:dyDescent="0.25">
      <c r="A261" s="36">
        <v>255</v>
      </c>
      <c r="B261" s="37" t="s">
        <v>2796</v>
      </c>
      <c r="C261" s="51">
        <v>682577</v>
      </c>
      <c r="D261" s="37" t="s">
        <v>2734</v>
      </c>
      <c r="E261" s="39">
        <v>40074</v>
      </c>
      <c r="F261" s="154">
        <v>0</v>
      </c>
      <c r="G261" s="156">
        <v>0</v>
      </c>
      <c r="H261" s="160">
        <v>8.5411256382996648</v>
      </c>
      <c r="I261" s="98">
        <v>0</v>
      </c>
      <c r="J261" s="161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5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8.5411256382996648</v>
      </c>
      <c r="W261" s="53"/>
      <c r="X261" s="54" t="s">
        <v>2670</v>
      </c>
      <c r="Y261" s="60"/>
      <c r="AE261" s="60"/>
      <c r="AF261" s="60"/>
    </row>
    <row r="262" spans="1:32" x14ac:dyDescent="0.25">
      <c r="A262" s="36">
        <v>255</v>
      </c>
      <c r="B262" s="37" t="s">
        <v>2853</v>
      </c>
      <c r="C262" s="51">
        <v>693727</v>
      </c>
      <c r="D262" s="37" t="s">
        <v>2663</v>
      </c>
      <c r="E262" s="39">
        <v>39779</v>
      </c>
      <c r="F262" s="154">
        <v>0</v>
      </c>
      <c r="G262" s="156">
        <v>0</v>
      </c>
      <c r="H262" s="160">
        <v>8.5411256382996648</v>
      </c>
      <c r="I262" s="98">
        <v>0</v>
      </c>
      <c r="J262" s="161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5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8.5411256382996648</v>
      </c>
      <c r="W262" s="53"/>
      <c r="X262" s="54" t="s">
        <v>2670</v>
      </c>
      <c r="Y262" s="60"/>
      <c r="AE262" s="60"/>
      <c r="AF262" s="60"/>
    </row>
    <row r="263" spans="1:32" x14ac:dyDescent="0.25">
      <c r="A263" s="36">
        <v>255</v>
      </c>
      <c r="B263" s="37" t="s">
        <v>2772</v>
      </c>
      <c r="C263" s="51">
        <v>674171</v>
      </c>
      <c r="D263" s="37" t="s">
        <v>24</v>
      </c>
      <c r="E263" s="39">
        <v>40063</v>
      </c>
      <c r="F263" s="154">
        <v>0</v>
      </c>
      <c r="G263" s="156">
        <v>0</v>
      </c>
      <c r="H263" s="160">
        <v>8.5411256382996648</v>
      </c>
      <c r="I263" s="98">
        <v>0</v>
      </c>
      <c r="J263" s="161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5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8.5411256382996648</v>
      </c>
      <c r="W263" s="53"/>
      <c r="X263" s="54" t="s">
        <v>2670</v>
      </c>
      <c r="Y263" s="60"/>
      <c r="AE263" s="60"/>
      <c r="AF263" s="60"/>
    </row>
    <row r="264" spans="1:32" x14ac:dyDescent="0.25">
      <c r="A264" s="36">
        <v>258</v>
      </c>
      <c r="B264" s="37" t="s">
        <v>2773</v>
      </c>
      <c r="C264" s="51">
        <v>680045</v>
      </c>
      <c r="D264" s="37" t="s">
        <v>42</v>
      </c>
      <c r="E264" s="39">
        <v>40471</v>
      </c>
      <c r="F264" s="154">
        <v>0</v>
      </c>
      <c r="G264" s="156">
        <v>0</v>
      </c>
      <c r="H264" s="160">
        <v>8.5401256382996635</v>
      </c>
      <c r="I264" s="98">
        <v>0</v>
      </c>
      <c r="J264" s="161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5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8.5401256382996635</v>
      </c>
      <c r="W264" s="53"/>
      <c r="X264" s="54" t="s">
        <v>2670</v>
      </c>
      <c r="Y264" s="60"/>
      <c r="AE264" s="60"/>
      <c r="AF264" s="60"/>
    </row>
    <row r="265" spans="1:32" x14ac:dyDescent="0.25">
      <c r="A265" s="36">
        <v>258</v>
      </c>
      <c r="B265" s="37" t="s">
        <v>2854</v>
      </c>
      <c r="C265" s="51">
        <v>721985</v>
      </c>
      <c r="D265" s="37" t="s">
        <v>2855</v>
      </c>
      <c r="E265" s="39">
        <v>39296</v>
      </c>
      <c r="F265" s="154">
        <v>0</v>
      </c>
      <c r="G265" s="156">
        <v>0</v>
      </c>
      <c r="H265" s="160">
        <v>8.5401256382996635</v>
      </c>
      <c r="I265" s="98">
        <v>0</v>
      </c>
      <c r="J265" s="161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5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8.5401256382996635</v>
      </c>
      <c r="W265" s="53"/>
      <c r="X265" s="54" t="s">
        <v>2670</v>
      </c>
      <c r="Y265" s="60"/>
      <c r="AE265" s="60"/>
      <c r="AF265" s="60"/>
    </row>
    <row r="266" spans="1:32" x14ac:dyDescent="0.25">
      <c r="A266" s="36">
        <v>258</v>
      </c>
      <c r="B266" s="37" t="s">
        <v>2797</v>
      </c>
      <c r="C266" s="51">
        <v>686330</v>
      </c>
      <c r="D266" s="37" t="s">
        <v>2734</v>
      </c>
      <c r="E266" s="39">
        <v>40490</v>
      </c>
      <c r="F266" s="154">
        <v>0</v>
      </c>
      <c r="G266" s="156">
        <v>0</v>
      </c>
      <c r="H266" s="160">
        <v>8.5401256382996635</v>
      </c>
      <c r="I266" s="98">
        <v>0</v>
      </c>
      <c r="J266" s="161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5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8.5401256382996635</v>
      </c>
      <c r="W266" s="53"/>
      <c r="X266" s="54" t="s">
        <v>2670</v>
      </c>
      <c r="Y266" s="60"/>
      <c r="AE266" s="60"/>
      <c r="AF266" s="60"/>
    </row>
    <row r="267" spans="1:32" x14ac:dyDescent="0.25">
      <c r="A267" s="36">
        <v>261</v>
      </c>
      <c r="B267" s="37" t="s">
        <v>2834</v>
      </c>
      <c r="C267" s="51">
        <v>690964</v>
      </c>
      <c r="D267" s="37" t="s">
        <v>25</v>
      </c>
      <c r="E267" s="39">
        <v>40338</v>
      </c>
      <c r="F267" s="154">
        <v>0</v>
      </c>
      <c r="G267" s="156">
        <v>0</v>
      </c>
      <c r="H267" s="160">
        <v>7.7367342646343671</v>
      </c>
      <c r="I267" s="98">
        <v>0</v>
      </c>
      <c r="J267" s="161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5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7.7367342646343671</v>
      </c>
      <c r="W267" s="53"/>
      <c r="X267" s="54" t="s">
        <v>2670</v>
      </c>
      <c r="Y267" s="60"/>
      <c r="AE267" s="60"/>
      <c r="AF267" s="60"/>
    </row>
    <row r="268" spans="1:32" x14ac:dyDescent="0.25">
      <c r="A268" s="36">
        <v>262</v>
      </c>
      <c r="B268" s="37" t="s">
        <v>2835</v>
      </c>
      <c r="C268" s="51">
        <v>668576</v>
      </c>
      <c r="D268" s="37" t="s">
        <v>36</v>
      </c>
      <c r="E268" s="39">
        <v>38625</v>
      </c>
      <c r="F268" s="154">
        <v>0</v>
      </c>
      <c r="G268" s="156">
        <v>0</v>
      </c>
      <c r="H268" s="160">
        <v>7.733734264634367</v>
      </c>
      <c r="I268" s="98">
        <v>0</v>
      </c>
      <c r="J268" s="161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5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7.733734264634367</v>
      </c>
      <c r="W268" s="53"/>
      <c r="X268" s="54" t="s">
        <v>2670</v>
      </c>
      <c r="Y268" s="60"/>
      <c r="AE268" s="60"/>
      <c r="AF268" s="60"/>
    </row>
    <row r="269" spans="1:32" x14ac:dyDescent="0.25">
      <c r="A269" s="36">
        <v>263</v>
      </c>
      <c r="B269" s="37" t="s">
        <v>2836</v>
      </c>
      <c r="C269" s="51">
        <v>714750</v>
      </c>
      <c r="D269" s="37" t="s">
        <v>25</v>
      </c>
      <c r="E269" s="39">
        <v>40518</v>
      </c>
      <c r="F269" s="154">
        <v>0</v>
      </c>
      <c r="G269" s="156">
        <v>0</v>
      </c>
      <c r="H269" s="160">
        <v>7.7327342646343666</v>
      </c>
      <c r="I269" s="98">
        <v>0</v>
      </c>
      <c r="J269" s="161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5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7.7327342646343666</v>
      </c>
      <c r="W269" s="53"/>
      <c r="X269" s="54" t="s">
        <v>2670</v>
      </c>
      <c r="Y269" s="60"/>
      <c r="AE269" s="60"/>
      <c r="AF269" s="60"/>
    </row>
    <row r="270" spans="1:32" x14ac:dyDescent="0.25">
      <c r="A270" s="36">
        <v>264</v>
      </c>
      <c r="B270" s="37" t="s">
        <v>2837</v>
      </c>
      <c r="C270" s="51">
        <v>700248</v>
      </c>
      <c r="D270" s="37" t="s">
        <v>45</v>
      </c>
      <c r="E270" s="39">
        <v>40389</v>
      </c>
      <c r="F270" s="154">
        <v>0</v>
      </c>
      <c r="G270" s="156">
        <v>0</v>
      </c>
      <c r="H270" s="160">
        <v>7.7317342646343672</v>
      </c>
      <c r="I270" s="98">
        <v>0</v>
      </c>
      <c r="J270" s="161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5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7.7317342646343672</v>
      </c>
      <c r="W270" s="53"/>
      <c r="X270" s="54" t="s">
        <v>2670</v>
      </c>
      <c r="Y270" s="60"/>
      <c r="AE270" s="60"/>
      <c r="AF270" s="60"/>
    </row>
    <row r="271" spans="1:32" x14ac:dyDescent="0.25">
      <c r="A271" s="36">
        <v>265</v>
      </c>
      <c r="B271" s="37" t="s">
        <v>2838</v>
      </c>
      <c r="C271" s="51">
        <v>691691</v>
      </c>
      <c r="D271" s="37" t="s">
        <v>2839</v>
      </c>
      <c r="E271" s="39">
        <v>40170</v>
      </c>
      <c r="F271" s="154">
        <v>0</v>
      </c>
      <c r="G271" s="156">
        <v>0</v>
      </c>
      <c r="H271" s="160">
        <v>7.7307342646343669</v>
      </c>
      <c r="I271" s="98">
        <v>0</v>
      </c>
      <c r="J271" s="161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5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7.7307342646343669</v>
      </c>
      <c r="W271" s="53"/>
      <c r="X271" s="54" t="s">
        <v>2670</v>
      </c>
      <c r="Y271" s="60"/>
      <c r="AE271" s="60"/>
      <c r="AF271" s="60"/>
    </row>
    <row r="272" spans="1:32" x14ac:dyDescent="0.25">
      <c r="A272" s="36">
        <v>266</v>
      </c>
      <c r="B272" s="37" t="s">
        <v>2840</v>
      </c>
      <c r="C272" s="51">
        <v>681241</v>
      </c>
      <c r="D272" s="37" t="s">
        <v>701</v>
      </c>
      <c r="E272" s="39">
        <v>39471</v>
      </c>
      <c r="F272" s="154">
        <v>0</v>
      </c>
      <c r="G272" s="156">
        <v>0</v>
      </c>
      <c r="H272" s="160">
        <v>7.7297342646343674</v>
      </c>
      <c r="I272" s="98">
        <v>0</v>
      </c>
      <c r="J272" s="161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5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7.7297342646343674</v>
      </c>
      <c r="W272" s="53"/>
      <c r="X272" s="54" t="s">
        <v>2670</v>
      </c>
      <c r="Y272" s="60"/>
      <c r="AE272" s="60"/>
      <c r="AF272" s="60"/>
    </row>
    <row r="273" spans="1:32" x14ac:dyDescent="0.25">
      <c r="A273" s="36">
        <v>267</v>
      </c>
      <c r="B273" s="37" t="s">
        <v>2848</v>
      </c>
      <c r="C273" s="51">
        <v>696294</v>
      </c>
      <c r="D273" s="37" t="s">
        <v>47</v>
      </c>
      <c r="E273" s="39">
        <v>40512</v>
      </c>
      <c r="F273" s="154">
        <v>0</v>
      </c>
      <c r="G273" s="156">
        <v>0</v>
      </c>
      <c r="H273" s="160">
        <v>7.6416261582597311</v>
      </c>
      <c r="I273" s="98">
        <v>0</v>
      </c>
      <c r="J273" s="161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5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7.6416261582597311</v>
      </c>
      <c r="W273" s="53"/>
      <c r="X273" s="54" t="s">
        <v>2670</v>
      </c>
      <c r="Y273" s="60"/>
      <c r="AE273" s="60"/>
      <c r="AF273" s="60"/>
    </row>
    <row r="274" spans="1:32" x14ac:dyDescent="0.25">
      <c r="A274" s="36">
        <v>267</v>
      </c>
      <c r="B274" s="37" t="s">
        <v>2803</v>
      </c>
      <c r="C274" s="51">
        <v>722852</v>
      </c>
      <c r="D274" s="37" t="s">
        <v>261</v>
      </c>
      <c r="E274" s="39">
        <v>40489</v>
      </c>
      <c r="F274" s="154">
        <v>0</v>
      </c>
      <c r="G274" s="156">
        <v>0</v>
      </c>
      <c r="H274" s="160">
        <v>7.6416261582597311</v>
      </c>
      <c r="I274" s="98">
        <v>0</v>
      </c>
      <c r="J274" s="161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5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7.6416261582597311</v>
      </c>
      <c r="W274" s="53"/>
      <c r="X274" s="54" t="s">
        <v>2670</v>
      </c>
      <c r="Y274" s="60"/>
      <c r="AE274" s="60"/>
      <c r="AF274" s="60"/>
    </row>
    <row r="275" spans="1:32" x14ac:dyDescent="0.25">
      <c r="A275" s="36">
        <v>269</v>
      </c>
      <c r="B275" s="37" t="s">
        <v>1022</v>
      </c>
      <c r="C275" s="51">
        <v>675724</v>
      </c>
      <c r="D275" s="37" t="s">
        <v>261</v>
      </c>
      <c r="E275" s="39">
        <v>39585</v>
      </c>
      <c r="F275" s="154">
        <v>0</v>
      </c>
      <c r="G275" s="156">
        <v>0</v>
      </c>
      <c r="H275" s="160">
        <v>7.6406261582597317</v>
      </c>
      <c r="I275" s="98">
        <v>0</v>
      </c>
      <c r="J275" s="161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5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7.6406261582597317</v>
      </c>
      <c r="W275" s="53"/>
      <c r="X275" s="54" t="s">
        <v>2670</v>
      </c>
      <c r="Y275" s="60"/>
      <c r="AE275" s="60"/>
      <c r="AF275" s="60"/>
    </row>
    <row r="276" spans="1:32" x14ac:dyDescent="0.25">
      <c r="A276" s="36">
        <v>270</v>
      </c>
      <c r="B276" s="37" t="s">
        <v>2804</v>
      </c>
      <c r="C276" s="51">
        <v>729526</v>
      </c>
      <c r="D276" s="37" t="s">
        <v>2571</v>
      </c>
      <c r="E276" s="39">
        <v>39618</v>
      </c>
      <c r="F276" s="154">
        <v>0</v>
      </c>
      <c r="G276" s="156">
        <v>0</v>
      </c>
      <c r="H276" s="160">
        <v>7.6396261582597313</v>
      </c>
      <c r="I276" s="98">
        <v>0</v>
      </c>
      <c r="J276" s="161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5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7.6396261582597313</v>
      </c>
      <c r="W276" s="53"/>
      <c r="X276" s="54" t="s">
        <v>2670</v>
      </c>
      <c r="Y276" s="60"/>
      <c r="AE276" s="60"/>
      <c r="AF276" s="60"/>
    </row>
    <row r="277" spans="1:32" x14ac:dyDescent="0.25">
      <c r="A277" s="36">
        <v>271</v>
      </c>
      <c r="B277" s="37" t="s">
        <v>2849</v>
      </c>
      <c r="C277" s="51">
        <v>689949</v>
      </c>
      <c r="D277" s="37" t="s">
        <v>47</v>
      </c>
      <c r="E277" s="39">
        <v>40011</v>
      </c>
      <c r="F277" s="154">
        <v>0</v>
      </c>
      <c r="G277" s="156">
        <v>0</v>
      </c>
      <c r="H277" s="160">
        <v>7.6386261582597319</v>
      </c>
      <c r="I277" s="98">
        <v>0</v>
      </c>
      <c r="J277" s="161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5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7.6386261582597319</v>
      </c>
      <c r="W277" s="53"/>
      <c r="X277" s="54" t="s">
        <v>2670</v>
      </c>
      <c r="Y277" s="60"/>
      <c r="AE277" s="60"/>
      <c r="AF277" s="60"/>
    </row>
    <row r="278" spans="1:32" x14ac:dyDescent="0.25">
      <c r="A278" s="36">
        <v>271</v>
      </c>
      <c r="B278" s="37" t="s">
        <v>2805</v>
      </c>
      <c r="C278" s="51">
        <v>728163</v>
      </c>
      <c r="D278" s="37" t="s">
        <v>2571</v>
      </c>
      <c r="E278" s="39">
        <v>40102</v>
      </c>
      <c r="F278" s="154">
        <v>0</v>
      </c>
      <c r="G278" s="156">
        <v>0</v>
      </c>
      <c r="H278" s="160">
        <v>7.6386261582597319</v>
      </c>
      <c r="I278" s="98">
        <v>0</v>
      </c>
      <c r="J278" s="161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5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7.6386261582597319</v>
      </c>
      <c r="W278" s="53"/>
      <c r="X278" s="54" t="s">
        <v>2670</v>
      </c>
      <c r="Y278" s="60"/>
      <c r="AE278" s="60"/>
      <c r="AF278" s="60"/>
    </row>
    <row r="279" spans="1:32" x14ac:dyDescent="0.25">
      <c r="A279" s="36">
        <v>273</v>
      </c>
      <c r="B279" s="37" t="s">
        <v>2777</v>
      </c>
      <c r="C279" s="51">
        <v>691814</v>
      </c>
      <c r="D279" s="37" t="s">
        <v>43</v>
      </c>
      <c r="E279" s="39">
        <v>39985</v>
      </c>
      <c r="F279" s="154">
        <v>0</v>
      </c>
      <c r="G279" s="156">
        <v>0</v>
      </c>
      <c r="H279" s="160">
        <v>7.0208024232751818</v>
      </c>
      <c r="I279" s="98">
        <v>0</v>
      </c>
      <c r="J279" s="161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5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7.0208024232751818</v>
      </c>
      <c r="W279" s="53"/>
      <c r="X279" s="54" t="s">
        <v>2670</v>
      </c>
      <c r="Y279" s="60"/>
      <c r="AE279" s="60"/>
      <c r="AF279" s="60"/>
    </row>
    <row r="280" spans="1:32" x14ac:dyDescent="0.25">
      <c r="A280" s="36">
        <v>273</v>
      </c>
      <c r="B280" s="37" t="s">
        <v>2832</v>
      </c>
      <c r="C280" s="51">
        <v>703005</v>
      </c>
      <c r="D280" s="37" t="s">
        <v>39</v>
      </c>
      <c r="E280" s="39">
        <v>40480</v>
      </c>
      <c r="F280" s="154">
        <v>0</v>
      </c>
      <c r="G280" s="156">
        <v>0</v>
      </c>
      <c r="H280" s="160">
        <v>7.0208024232751818</v>
      </c>
      <c r="I280" s="98">
        <v>0</v>
      </c>
      <c r="J280" s="161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5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7.0208024232751818</v>
      </c>
      <c r="W280" s="53"/>
      <c r="X280" s="54" t="s">
        <v>2670</v>
      </c>
      <c r="Y280" s="60"/>
      <c r="AE280" s="60"/>
      <c r="AF280" s="60"/>
    </row>
    <row r="281" spans="1:32" x14ac:dyDescent="0.25">
      <c r="A281" s="36">
        <v>273</v>
      </c>
      <c r="B281" s="37" t="s">
        <v>2859</v>
      </c>
      <c r="C281" s="51">
        <v>689521</v>
      </c>
      <c r="D281" s="37" t="s">
        <v>276</v>
      </c>
      <c r="E281" s="39">
        <v>40374</v>
      </c>
      <c r="F281" s="154">
        <v>0</v>
      </c>
      <c r="G281" s="156">
        <v>0</v>
      </c>
      <c r="H281" s="160">
        <v>7.0208024232751818</v>
      </c>
      <c r="I281" s="98">
        <v>0</v>
      </c>
      <c r="J281" s="161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5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7.0208024232751818</v>
      </c>
      <c r="W281" s="53"/>
      <c r="X281" s="54" t="s">
        <v>2670</v>
      </c>
      <c r="Y281" s="60"/>
      <c r="AE281" s="60"/>
      <c r="AF281" s="60"/>
    </row>
    <row r="282" spans="1:32" x14ac:dyDescent="0.25">
      <c r="A282" s="36">
        <v>276</v>
      </c>
      <c r="B282" s="37" t="s">
        <v>2806</v>
      </c>
      <c r="C282" s="51">
        <v>683481</v>
      </c>
      <c r="D282" s="37" t="s">
        <v>1920</v>
      </c>
      <c r="E282" s="39">
        <v>40155</v>
      </c>
      <c r="F282" s="154">
        <v>0</v>
      </c>
      <c r="G282" s="156">
        <v>0</v>
      </c>
      <c r="H282" s="160">
        <v>6.618378277661475</v>
      </c>
      <c r="I282" s="98">
        <v>0</v>
      </c>
      <c r="J282" s="161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5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6.618378277661475</v>
      </c>
      <c r="W282" s="53"/>
      <c r="X282" s="54" t="s">
        <v>2670</v>
      </c>
      <c r="Y282" s="60"/>
      <c r="AE282" s="60"/>
      <c r="AF282" s="60"/>
    </row>
    <row r="283" spans="1:32" x14ac:dyDescent="0.25">
      <c r="A283" s="36">
        <v>276</v>
      </c>
      <c r="B283" s="37" t="s">
        <v>2860</v>
      </c>
      <c r="C283" s="51">
        <v>683444</v>
      </c>
      <c r="D283" s="37" t="s">
        <v>1252</v>
      </c>
      <c r="E283" s="39">
        <v>39413</v>
      </c>
      <c r="F283" s="154">
        <v>0</v>
      </c>
      <c r="G283" s="156">
        <v>0</v>
      </c>
      <c r="H283" s="160">
        <v>6.618378277661475</v>
      </c>
      <c r="I283" s="98">
        <v>0</v>
      </c>
      <c r="J283" s="161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5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6.618378277661475</v>
      </c>
      <c r="W283" s="53"/>
      <c r="X283" s="54" t="s">
        <v>2670</v>
      </c>
      <c r="Y283" s="60"/>
      <c r="AE283" s="60"/>
      <c r="AF283" s="60"/>
    </row>
    <row r="284" spans="1:32" x14ac:dyDescent="0.25">
      <c r="A284" s="36">
        <v>278</v>
      </c>
      <c r="B284" s="37" t="s">
        <v>2575</v>
      </c>
      <c r="C284" s="51">
        <v>729323</v>
      </c>
      <c r="D284" s="37" t="s">
        <v>1252</v>
      </c>
      <c r="E284" s="39">
        <v>39526</v>
      </c>
      <c r="F284" s="154">
        <v>0</v>
      </c>
      <c r="G284" s="156">
        <v>0</v>
      </c>
      <c r="H284" s="160">
        <v>6.6173782776614756</v>
      </c>
      <c r="I284" s="98">
        <v>0</v>
      </c>
      <c r="J284" s="161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5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6.6173782776614756</v>
      </c>
      <c r="W284" s="53"/>
      <c r="X284" s="54" t="s">
        <v>2670</v>
      </c>
      <c r="Y284" s="60"/>
      <c r="AE284" s="60"/>
      <c r="AF284" s="60"/>
    </row>
    <row r="285" spans="1:32" x14ac:dyDescent="0.25">
      <c r="A285" s="36">
        <v>279</v>
      </c>
      <c r="B285" s="37" t="s">
        <v>2851</v>
      </c>
      <c r="C285" s="51">
        <v>677116</v>
      </c>
      <c r="D285" s="37" t="s">
        <v>77</v>
      </c>
      <c r="E285" s="39">
        <v>39695</v>
      </c>
      <c r="F285" s="154">
        <v>0</v>
      </c>
      <c r="G285" s="156">
        <v>0</v>
      </c>
      <c r="H285" s="160">
        <v>6.1101009266077853</v>
      </c>
      <c r="I285" s="98">
        <v>0</v>
      </c>
      <c r="J285" s="161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5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6.1101009266077853</v>
      </c>
      <c r="W285" s="53"/>
      <c r="X285" s="54" t="s">
        <v>2670</v>
      </c>
      <c r="Y285" s="60"/>
      <c r="AE285" s="60"/>
      <c r="AF285" s="60"/>
    </row>
    <row r="286" spans="1:32" x14ac:dyDescent="0.25">
      <c r="A286" s="36">
        <v>280</v>
      </c>
      <c r="B286" s="37" t="s">
        <v>2825</v>
      </c>
      <c r="C286" s="51">
        <v>689829</v>
      </c>
      <c r="D286" s="37" t="s">
        <v>37</v>
      </c>
      <c r="E286" s="39">
        <v>40443</v>
      </c>
      <c r="F286" s="154">
        <v>0</v>
      </c>
      <c r="G286" s="156">
        <v>0</v>
      </c>
      <c r="H286" s="160">
        <v>5.9946518188383058</v>
      </c>
      <c r="I286" s="98">
        <v>0</v>
      </c>
      <c r="J286" s="161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5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5.9946518188383058</v>
      </c>
      <c r="W286" s="53"/>
      <c r="X286" s="54" t="s">
        <v>2670</v>
      </c>
      <c r="Y286" s="60"/>
      <c r="AE286" s="60"/>
      <c r="AF286" s="60"/>
    </row>
    <row r="287" spans="1:32" x14ac:dyDescent="0.25">
      <c r="A287" s="36">
        <v>281</v>
      </c>
      <c r="B287" s="37" t="s">
        <v>2826</v>
      </c>
      <c r="C287" s="51">
        <v>677662</v>
      </c>
      <c r="D287" s="37" t="s">
        <v>2756</v>
      </c>
      <c r="E287" s="39">
        <v>40319</v>
      </c>
      <c r="F287" s="154">
        <v>0</v>
      </c>
      <c r="G287" s="156">
        <v>0</v>
      </c>
      <c r="H287" s="160">
        <v>5.9936518188383054</v>
      </c>
      <c r="I287" s="98">
        <v>0</v>
      </c>
      <c r="J287" s="161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5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5.9936518188383054</v>
      </c>
      <c r="W287" s="53"/>
      <c r="X287" s="54" t="s">
        <v>2670</v>
      </c>
      <c r="Y287" s="60"/>
      <c r="AE287" s="60"/>
      <c r="AF287" s="60"/>
    </row>
    <row r="288" spans="1:32" x14ac:dyDescent="0.25">
      <c r="A288" s="36">
        <v>282</v>
      </c>
      <c r="B288" s="37" t="s">
        <v>2827</v>
      </c>
      <c r="C288" s="51">
        <v>689830</v>
      </c>
      <c r="D288" s="37" t="s">
        <v>37</v>
      </c>
      <c r="E288" s="39">
        <v>40294</v>
      </c>
      <c r="F288" s="154">
        <v>0</v>
      </c>
      <c r="G288" s="156">
        <v>0</v>
      </c>
      <c r="H288" s="160">
        <v>5.9916518188383057</v>
      </c>
      <c r="I288" s="98">
        <v>0</v>
      </c>
      <c r="J288" s="161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5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5.9916518188383057</v>
      </c>
      <c r="W288" s="53"/>
      <c r="X288" s="54" t="s">
        <v>2670</v>
      </c>
      <c r="Y288" s="60"/>
      <c r="AE288" s="60"/>
      <c r="AF288" s="60"/>
    </row>
    <row r="289" spans="1:32" x14ac:dyDescent="0.25">
      <c r="A289" s="36">
        <v>283</v>
      </c>
      <c r="B289" s="37" t="s">
        <v>2828</v>
      </c>
      <c r="C289" s="51">
        <v>695045</v>
      </c>
      <c r="D289" s="37" t="s">
        <v>37</v>
      </c>
      <c r="E289" s="39">
        <v>40289</v>
      </c>
      <c r="F289" s="154">
        <v>0</v>
      </c>
      <c r="G289" s="156">
        <v>0</v>
      </c>
      <c r="H289" s="160">
        <v>5.9906518188383053</v>
      </c>
      <c r="I289" s="98">
        <v>0</v>
      </c>
      <c r="J289" s="161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5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5.9906518188383053</v>
      </c>
      <c r="W289" s="53"/>
      <c r="X289" s="54" t="s">
        <v>2670</v>
      </c>
      <c r="Y289" s="60"/>
      <c r="AE289" s="60"/>
      <c r="AF289" s="60"/>
    </row>
    <row r="290" spans="1:32" x14ac:dyDescent="0.25">
      <c r="A290" s="36">
        <v>284</v>
      </c>
      <c r="B290" s="37" t="s">
        <v>2829</v>
      </c>
      <c r="C290" s="51">
        <v>695310</v>
      </c>
      <c r="D290" s="37" t="s">
        <v>836</v>
      </c>
      <c r="E290" s="39">
        <v>40242</v>
      </c>
      <c r="F290" s="154">
        <v>0</v>
      </c>
      <c r="G290" s="156">
        <v>0</v>
      </c>
      <c r="H290" s="160">
        <v>5.9896518188383059</v>
      </c>
      <c r="I290" s="98">
        <v>0</v>
      </c>
      <c r="J290" s="161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5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5.9896518188383059</v>
      </c>
      <c r="W290" s="53"/>
      <c r="X290" s="54" t="s">
        <v>2670</v>
      </c>
      <c r="Y290" s="60"/>
      <c r="AE290" s="60"/>
      <c r="AF290" s="60"/>
    </row>
    <row r="291" spans="1:32" x14ac:dyDescent="0.25">
      <c r="A291" s="36">
        <v>285</v>
      </c>
      <c r="B291" s="37" t="s">
        <v>2830</v>
      </c>
      <c r="C291" s="51">
        <v>722311</v>
      </c>
      <c r="D291" s="37" t="s">
        <v>836</v>
      </c>
      <c r="E291" s="39">
        <v>40482</v>
      </c>
      <c r="F291" s="154">
        <v>0</v>
      </c>
      <c r="G291" s="156">
        <v>0</v>
      </c>
      <c r="H291" s="160">
        <v>5.9886518188383056</v>
      </c>
      <c r="I291" s="98">
        <v>0</v>
      </c>
      <c r="J291" s="161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5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5.9886518188383056</v>
      </c>
      <c r="W291" s="53"/>
      <c r="X291" s="54" t="s">
        <v>2670</v>
      </c>
      <c r="Y291" s="60"/>
      <c r="AE291" s="60"/>
      <c r="AF291" s="60"/>
    </row>
    <row r="292" spans="1:32" x14ac:dyDescent="0.25">
      <c r="A292" s="36">
        <v>286</v>
      </c>
      <c r="B292" s="37" t="s">
        <v>2798</v>
      </c>
      <c r="C292" s="51">
        <v>690437</v>
      </c>
      <c r="D292" s="37" t="s">
        <v>2734</v>
      </c>
      <c r="E292" s="39">
        <v>40412</v>
      </c>
      <c r="F292" s="154">
        <v>0</v>
      </c>
      <c r="G292" s="156">
        <v>0</v>
      </c>
      <c r="H292" s="160">
        <v>5.4730404085117854</v>
      </c>
      <c r="I292" s="98">
        <v>0</v>
      </c>
      <c r="J292" s="161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5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5.4730404085117854</v>
      </c>
      <c r="W292" s="53"/>
      <c r="X292" s="54" t="s">
        <v>2670</v>
      </c>
      <c r="Y292" s="60"/>
      <c r="AE292" s="60"/>
      <c r="AF292" s="60"/>
    </row>
    <row r="293" spans="1:32" x14ac:dyDescent="0.25">
      <c r="A293" s="36">
        <v>286</v>
      </c>
      <c r="B293" s="37" t="s">
        <v>2856</v>
      </c>
      <c r="C293" s="51">
        <v>707485</v>
      </c>
      <c r="D293" s="37" t="s">
        <v>1137</v>
      </c>
      <c r="E293" s="39">
        <v>39724</v>
      </c>
      <c r="F293" s="154">
        <v>0</v>
      </c>
      <c r="G293" s="156">
        <v>0</v>
      </c>
      <c r="H293" s="160">
        <v>5.4730404085117854</v>
      </c>
      <c r="I293" s="98">
        <v>0</v>
      </c>
      <c r="J293" s="161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5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5.4730404085117854</v>
      </c>
      <c r="W293" s="53"/>
      <c r="X293" s="54" t="s">
        <v>2670</v>
      </c>
      <c r="Y293" s="60"/>
      <c r="AE293" s="60"/>
      <c r="AF293" s="60"/>
    </row>
    <row r="294" spans="1:32" x14ac:dyDescent="0.25">
      <c r="A294" s="36">
        <v>288</v>
      </c>
      <c r="B294" s="37" t="s">
        <v>2774</v>
      </c>
      <c r="C294" s="51">
        <v>679694</v>
      </c>
      <c r="D294" s="37" t="s">
        <v>24</v>
      </c>
      <c r="E294" s="39">
        <v>40188</v>
      </c>
      <c r="F294" s="154">
        <v>0</v>
      </c>
      <c r="G294" s="156">
        <v>0</v>
      </c>
      <c r="H294" s="160">
        <v>5.4720404085117851</v>
      </c>
      <c r="I294" s="98">
        <v>0</v>
      </c>
      <c r="J294" s="161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5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5.4720404085117851</v>
      </c>
      <c r="W294" s="53"/>
      <c r="X294" s="54" t="s">
        <v>2670</v>
      </c>
      <c r="Y294" s="60"/>
      <c r="AE294" s="60"/>
      <c r="AF294" s="60"/>
    </row>
    <row r="295" spans="1:32" x14ac:dyDescent="0.25">
      <c r="A295" s="36">
        <v>288</v>
      </c>
      <c r="B295" s="37" t="s">
        <v>2857</v>
      </c>
      <c r="C295" s="51">
        <v>721977</v>
      </c>
      <c r="D295" s="37" t="s">
        <v>2855</v>
      </c>
      <c r="E295" s="39">
        <v>39581</v>
      </c>
      <c r="F295" s="154">
        <v>0</v>
      </c>
      <c r="G295" s="156">
        <v>0</v>
      </c>
      <c r="H295" s="160">
        <v>5.4720404085117851</v>
      </c>
      <c r="I295" s="98">
        <v>0</v>
      </c>
      <c r="J295" s="161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5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5.4720404085117851</v>
      </c>
      <c r="W295" s="53"/>
      <c r="X295" s="54" t="s">
        <v>2670</v>
      </c>
      <c r="Y295" s="60"/>
      <c r="AE295" s="60"/>
      <c r="AF295" s="60"/>
    </row>
    <row r="296" spans="1:32" x14ac:dyDescent="0.25">
      <c r="A296" s="36">
        <v>290</v>
      </c>
      <c r="B296" s="37" t="s">
        <v>2775</v>
      </c>
      <c r="C296" s="51">
        <v>693421</v>
      </c>
      <c r="D296" s="37" t="s">
        <v>24</v>
      </c>
      <c r="E296" s="39">
        <v>40298</v>
      </c>
      <c r="F296" s="154">
        <v>0</v>
      </c>
      <c r="G296" s="156">
        <v>0</v>
      </c>
      <c r="H296" s="160">
        <v>5.4710404085117856</v>
      </c>
      <c r="I296" s="98">
        <v>0</v>
      </c>
      <c r="J296" s="161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5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5.4710404085117856</v>
      </c>
      <c r="W296" s="53"/>
      <c r="X296" s="54" t="s">
        <v>2670</v>
      </c>
      <c r="Y296" s="60"/>
      <c r="AE296" s="60"/>
      <c r="AF296" s="60"/>
    </row>
    <row r="297" spans="1:32" x14ac:dyDescent="0.25">
      <c r="A297" s="36">
        <v>290</v>
      </c>
      <c r="B297" s="37" t="s">
        <v>2858</v>
      </c>
      <c r="C297" s="51">
        <v>722708</v>
      </c>
      <c r="D297" s="37" t="s">
        <v>2663</v>
      </c>
      <c r="E297" s="39">
        <v>38972</v>
      </c>
      <c r="F297" s="154">
        <v>0</v>
      </c>
      <c r="G297" s="156">
        <v>0</v>
      </c>
      <c r="H297" s="160">
        <v>5.4710404085117856</v>
      </c>
      <c r="I297" s="98">
        <v>0</v>
      </c>
      <c r="J297" s="161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5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5.4710404085117856</v>
      </c>
      <c r="W297" s="53"/>
      <c r="X297" s="54" t="s">
        <v>2670</v>
      </c>
      <c r="Y297" s="60"/>
      <c r="AE297" s="60"/>
      <c r="AF297" s="60"/>
    </row>
    <row r="298" spans="1:32" x14ac:dyDescent="0.25">
      <c r="A298" s="36">
        <v>292</v>
      </c>
      <c r="B298" s="37" t="s">
        <v>2776</v>
      </c>
      <c r="C298" s="51">
        <v>693402</v>
      </c>
      <c r="D298" s="37" t="s">
        <v>42</v>
      </c>
      <c r="E298" s="39">
        <v>39463</v>
      </c>
      <c r="F298" s="154">
        <v>0</v>
      </c>
      <c r="G298" s="156">
        <v>0</v>
      </c>
      <c r="H298" s="160">
        <v>5.4700404085117853</v>
      </c>
      <c r="I298" s="98">
        <v>0</v>
      </c>
      <c r="J298" s="161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5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5.4700404085117853</v>
      </c>
      <c r="W298" s="53"/>
      <c r="X298" s="54" t="s">
        <v>2670</v>
      </c>
      <c r="Y298" s="60"/>
      <c r="AE298" s="60"/>
      <c r="AF298" s="60"/>
    </row>
    <row r="299" spans="1:32" x14ac:dyDescent="0.25">
      <c r="A299" s="36">
        <v>292</v>
      </c>
      <c r="B299" s="37" t="s">
        <v>1458</v>
      </c>
      <c r="C299" s="51">
        <v>715943</v>
      </c>
      <c r="D299" s="37" t="s">
        <v>1137</v>
      </c>
      <c r="E299" s="39">
        <v>39993</v>
      </c>
      <c r="F299" s="154">
        <v>0</v>
      </c>
      <c r="G299" s="156">
        <v>0</v>
      </c>
      <c r="H299" s="160">
        <v>5.4700404085117853</v>
      </c>
      <c r="I299" s="98">
        <v>0</v>
      </c>
      <c r="J299" s="161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5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5.4700404085117853</v>
      </c>
      <c r="W299" s="53"/>
      <c r="X299" s="54" t="s">
        <v>2670</v>
      </c>
      <c r="Y299" s="60"/>
      <c r="AE299" s="60"/>
      <c r="AF299" s="60"/>
    </row>
    <row r="300" spans="1:32" x14ac:dyDescent="0.25">
      <c r="A300" s="36">
        <v>294</v>
      </c>
      <c r="B300" s="37" t="s">
        <v>2778</v>
      </c>
      <c r="C300" s="51">
        <v>696410</v>
      </c>
      <c r="D300" s="37" t="s">
        <v>43</v>
      </c>
      <c r="E300" s="39">
        <v>40215</v>
      </c>
      <c r="F300" s="154">
        <v>0</v>
      </c>
      <c r="G300" s="156">
        <v>0</v>
      </c>
      <c r="H300" s="160">
        <v>5.4046172486732162</v>
      </c>
      <c r="I300" s="98">
        <v>0</v>
      </c>
      <c r="J300" s="161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5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5.4046172486732162</v>
      </c>
      <c r="W300" s="53"/>
      <c r="X300" s="54" t="s">
        <v>2670</v>
      </c>
      <c r="Y300" s="60"/>
      <c r="AE300" s="60"/>
      <c r="AF300" s="60"/>
    </row>
    <row r="301" spans="1:32" x14ac:dyDescent="0.25">
      <c r="A301" s="36">
        <v>295</v>
      </c>
      <c r="B301" s="37" t="s">
        <v>2808</v>
      </c>
      <c r="C301" s="51">
        <v>706353</v>
      </c>
      <c r="D301" s="37" t="s">
        <v>834</v>
      </c>
      <c r="E301" s="39">
        <v>40215</v>
      </c>
      <c r="F301" s="154">
        <v>0</v>
      </c>
      <c r="G301" s="156">
        <v>0</v>
      </c>
      <c r="H301" s="160">
        <v>4.9040807412862284</v>
      </c>
      <c r="I301" s="98">
        <v>0</v>
      </c>
      <c r="J301" s="161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5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4.9040807412862284</v>
      </c>
      <c r="W301" s="53"/>
      <c r="X301" s="54" t="s">
        <v>2670</v>
      </c>
      <c r="Y301" s="60"/>
      <c r="AE301" s="60"/>
      <c r="AF301" s="60"/>
    </row>
    <row r="302" spans="1:32" x14ac:dyDescent="0.25">
      <c r="A302" s="36">
        <v>296</v>
      </c>
      <c r="B302" s="37" t="s">
        <v>2809</v>
      </c>
      <c r="C302" s="51">
        <v>666811</v>
      </c>
      <c r="D302" s="37" t="s">
        <v>2749</v>
      </c>
      <c r="E302" s="39">
        <v>39909</v>
      </c>
      <c r="F302" s="154">
        <v>0</v>
      </c>
      <c r="G302" s="156">
        <v>0</v>
      </c>
      <c r="H302" s="160">
        <v>4.9020807412862286</v>
      </c>
      <c r="I302" s="98">
        <v>0</v>
      </c>
      <c r="J302" s="161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5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4.9020807412862286</v>
      </c>
      <c r="W302" s="53"/>
      <c r="X302" s="54" t="s">
        <v>2670</v>
      </c>
      <c r="Y302" s="60"/>
      <c r="AE302" s="60"/>
      <c r="AF302" s="60"/>
    </row>
    <row r="303" spans="1:32" x14ac:dyDescent="0.25">
      <c r="A303" s="36">
        <v>297</v>
      </c>
      <c r="B303" s="37" t="s">
        <v>2271</v>
      </c>
      <c r="C303" s="51">
        <v>689302</v>
      </c>
      <c r="D303" s="37" t="s">
        <v>58</v>
      </c>
      <c r="E303" s="39">
        <v>40315</v>
      </c>
      <c r="F303" s="154">
        <v>0</v>
      </c>
      <c r="G303" s="156">
        <v>0</v>
      </c>
      <c r="H303" s="160">
        <v>4.9010807412862283</v>
      </c>
      <c r="I303" s="98">
        <v>0</v>
      </c>
      <c r="J303" s="161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5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4.9010807412862283</v>
      </c>
      <c r="W303" s="53"/>
      <c r="X303" s="54" t="s">
        <v>2670</v>
      </c>
      <c r="Y303" s="60"/>
      <c r="AE303" s="60"/>
      <c r="AF303" s="60"/>
    </row>
    <row r="304" spans="1:32" x14ac:dyDescent="0.25">
      <c r="A304" s="36">
        <v>298</v>
      </c>
      <c r="B304" s="37" t="s">
        <v>2781</v>
      </c>
      <c r="C304" s="51">
        <v>681849</v>
      </c>
      <c r="D304" s="37" t="s">
        <v>59</v>
      </c>
      <c r="E304" s="39">
        <v>40402</v>
      </c>
      <c r="F304" s="154">
        <v>0</v>
      </c>
      <c r="G304" s="156">
        <v>0</v>
      </c>
      <c r="H304" s="160">
        <v>4.8990807412862285</v>
      </c>
      <c r="I304" s="98">
        <v>0</v>
      </c>
      <c r="J304" s="161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5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4.8990807412862285</v>
      </c>
      <c r="W304" s="53"/>
      <c r="X304" s="54" t="s">
        <v>2670</v>
      </c>
      <c r="Y304" s="60"/>
      <c r="AE304" s="60"/>
      <c r="AF304" s="60"/>
    </row>
    <row r="305" spans="1:32" x14ac:dyDescent="0.25">
      <c r="A305" s="36">
        <v>299</v>
      </c>
      <c r="B305" s="37" t="s">
        <v>2810</v>
      </c>
      <c r="C305" s="51">
        <v>705492</v>
      </c>
      <c r="D305" s="37" t="s">
        <v>834</v>
      </c>
      <c r="E305" s="39">
        <v>39834</v>
      </c>
      <c r="F305" s="154">
        <v>0</v>
      </c>
      <c r="G305" s="156">
        <v>0</v>
      </c>
      <c r="H305" s="160">
        <v>4.8980807412862282</v>
      </c>
      <c r="I305" s="98">
        <v>0</v>
      </c>
      <c r="J305" s="161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5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4.8980807412862282</v>
      </c>
      <c r="W305" s="53"/>
      <c r="X305" s="54" t="s">
        <v>2670</v>
      </c>
      <c r="Y305" s="60"/>
      <c r="AE305" s="60"/>
      <c r="AF305" s="60"/>
    </row>
    <row r="306" spans="1:32" x14ac:dyDescent="0.25">
      <c r="A306" s="36">
        <v>300</v>
      </c>
      <c r="B306" s="37" t="s">
        <v>2850</v>
      </c>
      <c r="C306" s="51">
        <v>696290</v>
      </c>
      <c r="D306" s="37" t="s">
        <v>47</v>
      </c>
      <c r="E306" s="39">
        <v>39935</v>
      </c>
      <c r="F306" s="154">
        <v>0</v>
      </c>
      <c r="G306" s="156">
        <v>0</v>
      </c>
      <c r="H306" s="160">
        <v>4.8960807412862284</v>
      </c>
      <c r="I306" s="98">
        <v>0</v>
      </c>
      <c r="J306" s="161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5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4.8960807412862284</v>
      </c>
      <c r="W306" s="53"/>
      <c r="X306" s="54" t="s">
        <v>2670</v>
      </c>
      <c r="Y306" s="60"/>
      <c r="AE306" s="60"/>
      <c r="AF306" s="60"/>
    </row>
    <row r="307" spans="1:32" x14ac:dyDescent="0.25">
      <c r="A307" s="36">
        <v>300</v>
      </c>
      <c r="B307" s="37" t="s">
        <v>2782</v>
      </c>
      <c r="C307" s="51">
        <v>719060</v>
      </c>
      <c r="D307" s="37" t="s">
        <v>64</v>
      </c>
      <c r="E307" s="39">
        <v>40451</v>
      </c>
      <c r="F307" s="154">
        <v>0</v>
      </c>
      <c r="G307" s="156">
        <v>0</v>
      </c>
      <c r="H307" s="160">
        <v>4.8960807412862284</v>
      </c>
      <c r="I307" s="98">
        <v>0</v>
      </c>
      <c r="J307" s="161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5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4.8960807412862284</v>
      </c>
      <c r="W307" s="53"/>
      <c r="X307" s="54" t="s">
        <v>2670</v>
      </c>
      <c r="Y307" s="60"/>
      <c r="AE307" s="60"/>
      <c r="AF307" s="60"/>
    </row>
    <row r="308" spans="1:32" x14ac:dyDescent="0.25">
      <c r="A308" s="36">
        <v>302</v>
      </c>
      <c r="B308" s="37" t="s">
        <v>1403</v>
      </c>
      <c r="C308" s="51">
        <v>696765</v>
      </c>
      <c r="D308" s="37" t="s">
        <v>58</v>
      </c>
      <c r="E308" s="39">
        <v>39820</v>
      </c>
      <c r="F308" s="154">
        <v>0</v>
      </c>
      <c r="G308" s="156">
        <v>0</v>
      </c>
      <c r="H308" s="160">
        <v>4.8950807412862281</v>
      </c>
      <c r="I308" s="98">
        <v>0</v>
      </c>
      <c r="J308" s="161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5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4.8950807412862281</v>
      </c>
      <c r="W308" s="53"/>
      <c r="X308" s="54" t="s">
        <v>2670</v>
      </c>
      <c r="Y308" s="60"/>
      <c r="AE308" s="60"/>
      <c r="AF308" s="60"/>
    </row>
    <row r="309" spans="1:32" x14ac:dyDescent="0.25">
      <c r="A309" s="36">
        <v>303</v>
      </c>
      <c r="B309" s="37" t="s">
        <v>2783</v>
      </c>
      <c r="C309" s="51">
        <v>705692</v>
      </c>
      <c r="D309" s="37" t="s">
        <v>64</v>
      </c>
      <c r="E309" s="39">
        <v>40257</v>
      </c>
      <c r="F309" s="154">
        <v>0</v>
      </c>
      <c r="G309" s="156">
        <v>0</v>
      </c>
      <c r="H309" s="160">
        <v>4.8940807412862286</v>
      </c>
      <c r="I309" s="98">
        <v>0</v>
      </c>
      <c r="J309" s="161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5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4.8940807412862286</v>
      </c>
      <c r="W309" s="53"/>
      <c r="X309" s="54" t="s">
        <v>2670</v>
      </c>
      <c r="Y309" s="60"/>
      <c r="AE309" s="60"/>
      <c r="AF309" s="60"/>
    </row>
    <row r="310" spans="1:32" x14ac:dyDescent="0.25">
      <c r="A310" s="36">
        <v>304</v>
      </c>
      <c r="B310" s="37" t="s">
        <v>2811</v>
      </c>
      <c r="C310" s="51">
        <v>664646</v>
      </c>
      <c r="D310" s="37" t="s">
        <v>32</v>
      </c>
      <c r="E310" s="39">
        <v>39319</v>
      </c>
      <c r="F310" s="154">
        <v>0</v>
      </c>
      <c r="G310" s="156">
        <v>0</v>
      </c>
      <c r="H310" s="160">
        <v>4.8930807412862283</v>
      </c>
      <c r="I310" s="98">
        <v>0</v>
      </c>
      <c r="J310" s="161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5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4.8930807412862283</v>
      </c>
      <c r="W310" s="53"/>
      <c r="X310" s="54" t="s">
        <v>2670</v>
      </c>
      <c r="Y310" s="60"/>
      <c r="AE310" s="60"/>
      <c r="AF310" s="60"/>
    </row>
    <row r="311" spans="1:32" x14ac:dyDescent="0.25">
      <c r="A311" s="36">
        <v>305</v>
      </c>
      <c r="B311" s="37" t="s">
        <v>2812</v>
      </c>
      <c r="C311" s="51">
        <v>684058</v>
      </c>
      <c r="D311" s="37" t="s">
        <v>79</v>
      </c>
      <c r="E311" s="39">
        <v>40398</v>
      </c>
      <c r="F311" s="154">
        <v>0</v>
      </c>
      <c r="G311" s="156">
        <v>0</v>
      </c>
      <c r="H311" s="160">
        <v>4.8920807412862279</v>
      </c>
      <c r="I311" s="98">
        <v>0</v>
      </c>
      <c r="J311" s="161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5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4.8920807412862279</v>
      </c>
      <c r="W311" s="53"/>
      <c r="X311" s="54" t="s">
        <v>2670</v>
      </c>
      <c r="Y311" s="60"/>
      <c r="AE311" s="60"/>
      <c r="AF311" s="60"/>
    </row>
    <row r="312" spans="1:32" x14ac:dyDescent="0.25">
      <c r="A312" s="36">
        <v>306</v>
      </c>
      <c r="B312" s="37" t="s">
        <v>2784</v>
      </c>
      <c r="C312" s="51">
        <v>684592</v>
      </c>
      <c r="D312" s="37" t="s">
        <v>41</v>
      </c>
      <c r="E312" s="39">
        <v>39540</v>
      </c>
      <c r="F312" s="154">
        <v>0</v>
      </c>
      <c r="G312" s="156">
        <v>0</v>
      </c>
      <c r="H312" s="160">
        <v>4.8910807412862285</v>
      </c>
      <c r="I312" s="98">
        <v>0</v>
      </c>
      <c r="J312" s="161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5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4.8910807412862285</v>
      </c>
      <c r="W312" s="53"/>
      <c r="X312" s="54" t="s">
        <v>2670</v>
      </c>
      <c r="Y312" s="60"/>
      <c r="AE312" s="60"/>
      <c r="AF312" s="60"/>
    </row>
    <row r="313" spans="1:32" x14ac:dyDescent="0.25">
      <c r="A313" s="36">
        <v>306</v>
      </c>
      <c r="B313" s="37" t="s">
        <v>2813</v>
      </c>
      <c r="C313" s="51">
        <v>668641</v>
      </c>
      <c r="D313" s="37" t="s">
        <v>834</v>
      </c>
      <c r="E313" s="39">
        <v>40229</v>
      </c>
      <c r="F313" s="154">
        <v>0</v>
      </c>
      <c r="G313" s="156">
        <v>0</v>
      </c>
      <c r="H313" s="160">
        <v>4.8910807412862285</v>
      </c>
      <c r="I313" s="98">
        <v>0</v>
      </c>
      <c r="J313" s="161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5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4.8910807412862285</v>
      </c>
      <c r="W313" s="53"/>
      <c r="X313" s="54" t="s">
        <v>2670</v>
      </c>
      <c r="Y313" s="60"/>
      <c r="AE313" s="60"/>
      <c r="AF313" s="60"/>
    </row>
    <row r="314" spans="1:32" x14ac:dyDescent="0.25">
      <c r="A314" s="36">
        <v>308</v>
      </c>
      <c r="B314" s="37" t="s">
        <v>2814</v>
      </c>
      <c r="C314" s="51">
        <v>679975</v>
      </c>
      <c r="D314" s="37" t="s">
        <v>106</v>
      </c>
      <c r="E314" s="39">
        <v>39880</v>
      </c>
      <c r="F314" s="154">
        <v>0</v>
      </c>
      <c r="G314" s="156">
        <v>0</v>
      </c>
      <c r="H314" s="160">
        <v>4.8900807412862282</v>
      </c>
      <c r="I314" s="98">
        <v>0</v>
      </c>
      <c r="J314" s="161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5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4.8900807412862282</v>
      </c>
      <c r="W314" s="53"/>
      <c r="X314" s="54" t="s">
        <v>2670</v>
      </c>
      <c r="Y314" s="60"/>
      <c r="AE314" s="60"/>
      <c r="AF314" s="60"/>
    </row>
    <row r="315" spans="1:32" x14ac:dyDescent="0.25">
      <c r="A315" s="36">
        <v>308</v>
      </c>
      <c r="B315" s="37" t="s">
        <v>2815</v>
      </c>
      <c r="C315" s="51">
        <v>706168</v>
      </c>
      <c r="D315" s="37" t="s">
        <v>106</v>
      </c>
      <c r="E315" s="39">
        <v>39823</v>
      </c>
      <c r="F315" s="154">
        <v>0</v>
      </c>
      <c r="G315" s="156">
        <v>0</v>
      </c>
      <c r="H315" s="160">
        <v>4.8900807412862282</v>
      </c>
      <c r="I315" s="98">
        <v>0</v>
      </c>
      <c r="J315" s="161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5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4.8900807412862282</v>
      </c>
      <c r="W315" s="53"/>
      <c r="X315" s="54" t="s">
        <v>2670</v>
      </c>
      <c r="Y315" s="60"/>
      <c r="AE315" s="60"/>
      <c r="AF315" s="60"/>
    </row>
    <row r="316" spans="1:32" x14ac:dyDescent="0.25">
      <c r="A316" s="36">
        <v>308</v>
      </c>
      <c r="B316" s="37" t="s">
        <v>2785</v>
      </c>
      <c r="C316" s="51">
        <v>695439</v>
      </c>
      <c r="D316" s="37" t="s">
        <v>235</v>
      </c>
      <c r="E316" s="39">
        <v>40453</v>
      </c>
      <c r="F316" s="154">
        <v>0</v>
      </c>
      <c r="G316" s="156">
        <v>0</v>
      </c>
      <c r="H316" s="160">
        <v>4.8900807412862282</v>
      </c>
      <c r="I316" s="98">
        <v>0</v>
      </c>
      <c r="J316" s="161">
        <v>0</v>
      </c>
      <c r="K316" s="67">
        <v>0</v>
      </c>
      <c r="L316" s="68">
        <v>0</v>
      </c>
      <c r="M316" s="68">
        <v>0</v>
      </c>
      <c r="N316" s="68">
        <v>0</v>
      </c>
      <c r="O316" s="69">
        <v>0</v>
      </c>
      <c r="P316" s="68">
        <v>0</v>
      </c>
      <c r="Q316" s="135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4.8900807412862282</v>
      </c>
      <c r="W316" s="53"/>
      <c r="X316" s="54" t="s">
        <v>2670</v>
      </c>
      <c r="Y316" s="60"/>
      <c r="AE316" s="60"/>
      <c r="AF316" s="60"/>
    </row>
    <row r="317" spans="1:32" x14ac:dyDescent="0.25">
      <c r="A317" s="36">
        <v>308</v>
      </c>
      <c r="B317" s="37" t="s">
        <v>2786</v>
      </c>
      <c r="C317" s="51">
        <v>698019</v>
      </c>
      <c r="D317" s="37" t="s">
        <v>2787</v>
      </c>
      <c r="E317" s="39">
        <v>40442</v>
      </c>
      <c r="F317" s="154">
        <v>0</v>
      </c>
      <c r="G317" s="156">
        <v>0</v>
      </c>
      <c r="H317" s="160">
        <v>4.8900807412862282</v>
      </c>
      <c r="I317" s="98">
        <v>0</v>
      </c>
      <c r="J317" s="161">
        <v>0</v>
      </c>
      <c r="K317" s="67">
        <v>0</v>
      </c>
      <c r="L317" s="68">
        <v>0</v>
      </c>
      <c r="M317" s="68">
        <v>0</v>
      </c>
      <c r="N317" s="68">
        <v>0</v>
      </c>
      <c r="O317" s="69">
        <v>0</v>
      </c>
      <c r="P317" s="68">
        <v>0</v>
      </c>
      <c r="Q317" s="135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4.8900807412862282</v>
      </c>
      <c r="W317" s="53"/>
      <c r="X317" s="54" t="s">
        <v>2670</v>
      </c>
      <c r="Y317" s="60"/>
      <c r="AE317" s="60"/>
      <c r="AF317" s="60"/>
    </row>
    <row r="318" spans="1:32" x14ac:dyDescent="0.25">
      <c r="A318" s="36">
        <v>312</v>
      </c>
      <c r="B318" s="37" t="s">
        <v>2841</v>
      </c>
      <c r="C318" s="51">
        <v>681242</v>
      </c>
      <c r="D318" s="37" t="s">
        <v>701</v>
      </c>
      <c r="E318" s="39">
        <v>40521</v>
      </c>
      <c r="F318" s="154">
        <v>0</v>
      </c>
      <c r="G318" s="156">
        <v>0</v>
      </c>
      <c r="H318" s="160">
        <v>3.8803671323171836</v>
      </c>
      <c r="I318" s="98">
        <v>0</v>
      </c>
      <c r="J318" s="161">
        <v>0</v>
      </c>
      <c r="K318" s="67">
        <v>0</v>
      </c>
      <c r="L318" s="68">
        <v>0</v>
      </c>
      <c r="M318" s="68">
        <v>0</v>
      </c>
      <c r="N318" s="68">
        <v>0</v>
      </c>
      <c r="O318" s="69">
        <v>0</v>
      </c>
      <c r="P318" s="68">
        <v>0</v>
      </c>
      <c r="Q318" s="135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3.8803671323171836</v>
      </c>
      <c r="W318" s="53"/>
      <c r="X318" s="54" t="s">
        <v>2670</v>
      </c>
      <c r="Y318" s="60"/>
      <c r="AE318" s="60"/>
      <c r="AF318" s="60"/>
    </row>
    <row r="319" spans="1:32" x14ac:dyDescent="0.25">
      <c r="A319" s="36">
        <v>313</v>
      </c>
      <c r="B319" s="37" t="s">
        <v>2842</v>
      </c>
      <c r="C319" s="51">
        <v>702563</v>
      </c>
      <c r="D319" s="37" t="s">
        <v>2766</v>
      </c>
      <c r="E319" s="39">
        <v>40018</v>
      </c>
      <c r="F319" s="154">
        <v>0</v>
      </c>
      <c r="G319" s="156">
        <v>0</v>
      </c>
      <c r="H319" s="160">
        <v>3.8793671323171837</v>
      </c>
      <c r="I319" s="98">
        <v>0</v>
      </c>
      <c r="J319" s="161">
        <v>0</v>
      </c>
      <c r="K319" s="67">
        <v>0</v>
      </c>
      <c r="L319" s="68">
        <v>0</v>
      </c>
      <c r="M319" s="68">
        <v>0</v>
      </c>
      <c r="N319" s="68">
        <v>0</v>
      </c>
      <c r="O319" s="69">
        <v>0</v>
      </c>
      <c r="P319" s="68">
        <v>0</v>
      </c>
      <c r="Q319" s="135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3.8793671323171837</v>
      </c>
      <c r="W319" s="53"/>
      <c r="X319" s="54" t="s">
        <v>2670</v>
      </c>
      <c r="Y319" s="60"/>
      <c r="AE319" s="60"/>
      <c r="AF319" s="60"/>
    </row>
    <row r="320" spans="1:32" x14ac:dyDescent="0.25">
      <c r="A320" s="36">
        <v>314</v>
      </c>
      <c r="B320" s="37" t="s">
        <v>2843</v>
      </c>
      <c r="C320" s="51">
        <v>684588</v>
      </c>
      <c r="D320" s="37" t="s">
        <v>701</v>
      </c>
      <c r="E320" s="39">
        <v>40492</v>
      </c>
      <c r="F320" s="154">
        <v>0</v>
      </c>
      <c r="G320" s="156">
        <v>0</v>
      </c>
      <c r="H320" s="160">
        <v>3.8783671323171833</v>
      </c>
      <c r="I320" s="98">
        <v>0</v>
      </c>
      <c r="J320" s="161">
        <v>0</v>
      </c>
      <c r="K320" s="67">
        <v>0</v>
      </c>
      <c r="L320" s="68">
        <v>0</v>
      </c>
      <c r="M320" s="68">
        <v>0</v>
      </c>
      <c r="N320" s="68">
        <v>0</v>
      </c>
      <c r="O320" s="69">
        <v>0</v>
      </c>
      <c r="P320" s="68">
        <v>0</v>
      </c>
      <c r="Q320" s="135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3.8783671323171833</v>
      </c>
      <c r="W320" s="53"/>
      <c r="X320" s="54" t="s">
        <v>2670</v>
      </c>
      <c r="Y320" s="60"/>
      <c r="AE320" s="60"/>
      <c r="AF320" s="60"/>
    </row>
    <row r="321" spans="1:32" x14ac:dyDescent="0.25">
      <c r="A321" s="36">
        <v>315</v>
      </c>
      <c r="B321" s="37" t="s">
        <v>2844</v>
      </c>
      <c r="C321" s="51">
        <v>690967</v>
      </c>
      <c r="D321" s="37" t="s">
        <v>25</v>
      </c>
      <c r="E321" s="39">
        <v>39682</v>
      </c>
      <c r="F321" s="154">
        <v>0</v>
      </c>
      <c r="G321" s="156">
        <v>0</v>
      </c>
      <c r="H321" s="160">
        <v>3.8773671323171834</v>
      </c>
      <c r="I321" s="98">
        <v>0</v>
      </c>
      <c r="J321" s="161">
        <v>0</v>
      </c>
      <c r="K321" s="67">
        <v>0</v>
      </c>
      <c r="L321" s="68">
        <v>0</v>
      </c>
      <c r="M321" s="68">
        <v>0</v>
      </c>
      <c r="N321" s="68">
        <v>0</v>
      </c>
      <c r="O321" s="69">
        <v>0</v>
      </c>
      <c r="P321" s="68">
        <v>0</v>
      </c>
      <c r="Q321" s="135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3.8773671323171834</v>
      </c>
      <c r="W321" s="53"/>
      <c r="X321" s="54" t="s">
        <v>2670</v>
      </c>
      <c r="Y321" s="60"/>
      <c r="AE321" s="60"/>
      <c r="AF321" s="60"/>
    </row>
    <row r="322" spans="1:32" x14ac:dyDescent="0.25">
      <c r="A322" s="36">
        <v>316</v>
      </c>
      <c r="B322" s="37" t="s">
        <v>2845</v>
      </c>
      <c r="C322" s="51">
        <v>681728</v>
      </c>
      <c r="D322" s="37" t="s">
        <v>26</v>
      </c>
      <c r="E322" s="39">
        <v>40145</v>
      </c>
      <c r="F322" s="154">
        <v>0</v>
      </c>
      <c r="G322" s="156">
        <v>0</v>
      </c>
      <c r="H322" s="160">
        <v>3.8763671323171836</v>
      </c>
      <c r="I322" s="98">
        <v>0</v>
      </c>
      <c r="J322" s="161">
        <v>0</v>
      </c>
      <c r="K322" s="67">
        <v>0</v>
      </c>
      <c r="L322" s="68">
        <v>0</v>
      </c>
      <c r="M322" s="68">
        <v>0</v>
      </c>
      <c r="N322" s="68">
        <v>0</v>
      </c>
      <c r="O322" s="69">
        <v>0</v>
      </c>
      <c r="P322" s="68">
        <v>0</v>
      </c>
      <c r="Q322" s="135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3.8763671323171836</v>
      </c>
      <c r="W322" s="53"/>
      <c r="X322" s="54" t="s">
        <v>2670</v>
      </c>
      <c r="Y322" s="60"/>
      <c r="AE322" s="60"/>
      <c r="AF322" s="60"/>
    </row>
    <row r="323" spans="1:32" x14ac:dyDescent="0.25">
      <c r="A323" s="36">
        <v>317</v>
      </c>
      <c r="B323" s="37" t="s">
        <v>2846</v>
      </c>
      <c r="C323" s="51">
        <v>684199</v>
      </c>
      <c r="D323" s="37" t="s">
        <v>2839</v>
      </c>
      <c r="E323" s="39">
        <v>39388</v>
      </c>
      <c r="F323" s="154">
        <v>0</v>
      </c>
      <c r="G323" s="156">
        <v>0</v>
      </c>
      <c r="H323" s="160">
        <v>3.8753671323171837</v>
      </c>
      <c r="I323" s="98">
        <v>0</v>
      </c>
      <c r="J323" s="161">
        <v>0</v>
      </c>
      <c r="K323" s="67">
        <v>0</v>
      </c>
      <c r="L323" s="68">
        <v>0</v>
      </c>
      <c r="M323" s="68">
        <v>0</v>
      </c>
      <c r="N323" s="68">
        <v>0</v>
      </c>
      <c r="O323" s="69">
        <v>0</v>
      </c>
      <c r="P323" s="68">
        <v>0</v>
      </c>
      <c r="Q323" s="135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3.8753671323171837</v>
      </c>
      <c r="W323" s="53"/>
      <c r="X323" s="54" t="s">
        <v>2670</v>
      </c>
      <c r="Y323" s="60"/>
      <c r="AE323" s="60"/>
      <c r="AF323" s="60"/>
    </row>
    <row r="324" spans="1:32" x14ac:dyDescent="0.25">
      <c r="A324" s="36">
        <v>318</v>
      </c>
      <c r="B324" s="37" t="s">
        <v>2847</v>
      </c>
      <c r="C324" s="51">
        <v>729156</v>
      </c>
      <c r="D324" s="37" t="s">
        <v>2766</v>
      </c>
      <c r="E324" s="39">
        <v>38915</v>
      </c>
      <c r="F324" s="154">
        <v>0</v>
      </c>
      <c r="G324" s="156">
        <v>0</v>
      </c>
      <c r="H324" s="160">
        <v>3.8743671323171833</v>
      </c>
      <c r="I324" s="98">
        <v>0</v>
      </c>
      <c r="J324" s="161">
        <v>0</v>
      </c>
      <c r="K324" s="67">
        <v>0</v>
      </c>
      <c r="L324" s="68">
        <v>0</v>
      </c>
      <c r="M324" s="68">
        <v>0</v>
      </c>
      <c r="N324" s="68">
        <v>0</v>
      </c>
      <c r="O324" s="69">
        <v>0</v>
      </c>
      <c r="P324" s="68">
        <v>0</v>
      </c>
      <c r="Q324" s="135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3.8743671323171833</v>
      </c>
      <c r="W324" s="53"/>
      <c r="X324" s="54" t="s">
        <v>2670</v>
      </c>
      <c r="Y324" s="60"/>
      <c r="AE324" s="60"/>
      <c r="AF324" s="60"/>
    </row>
    <row r="325" spans="1:32" x14ac:dyDescent="0.25">
      <c r="A325" s="36">
        <v>319</v>
      </c>
      <c r="B325" s="37" t="s">
        <v>2799</v>
      </c>
      <c r="C325" s="51">
        <v>677928</v>
      </c>
      <c r="D325" s="37" t="s">
        <v>54</v>
      </c>
      <c r="E325" s="39">
        <v>40052</v>
      </c>
      <c r="F325" s="154">
        <v>0</v>
      </c>
      <c r="G325" s="156">
        <v>0</v>
      </c>
      <c r="H325" s="160">
        <v>2.7335202042558926</v>
      </c>
      <c r="I325" s="98">
        <v>0</v>
      </c>
      <c r="J325" s="161">
        <v>0</v>
      </c>
      <c r="K325" s="67">
        <v>0</v>
      </c>
      <c r="L325" s="68">
        <v>0</v>
      </c>
      <c r="M325" s="68">
        <v>0</v>
      </c>
      <c r="N325" s="68">
        <v>0</v>
      </c>
      <c r="O325" s="69">
        <v>0</v>
      </c>
      <c r="P325" s="68">
        <v>0</v>
      </c>
      <c r="Q325" s="135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2.7335202042558926</v>
      </c>
      <c r="W325" s="53"/>
      <c r="X325" s="54" t="s">
        <v>2670</v>
      </c>
      <c r="Y325" s="60"/>
      <c r="AE325" s="60"/>
      <c r="AF325" s="60"/>
    </row>
    <row r="326" spans="1:32" x14ac:dyDescent="0.25">
      <c r="A326" s="36">
        <v>320</v>
      </c>
      <c r="B326" s="37" t="s">
        <v>2800</v>
      </c>
      <c r="C326" s="51">
        <v>697291</v>
      </c>
      <c r="D326" s="37" t="s">
        <v>2801</v>
      </c>
      <c r="E326" s="39">
        <v>39787</v>
      </c>
      <c r="F326" s="154">
        <v>0</v>
      </c>
      <c r="G326" s="156">
        <v>0</v>
      </c>
      <c r="H326" s="160">
        <v>2.7325202042558927</v>
      </c>
      <c r="I326" s="98">
        <v>0</v>
      </c>
      <c r="J326" s="161">
        <v>0</v>
      </c>
      <c r="K326" s="67">
        <v>0</v>
      </c>
      <c r="L326" s="68">
        <v>0</v>
      </c>
      <c r="M326" s="68">
        <v>0</v>
      </c>
      <c r="N326" s="68">
        <v>0</v>
      </c>
      <c r="O326" s="69">
        <v>0</v>
      </c>
      <c r="P326" s="68">
        <v>0</v>
      </c>
      <c r="Q326" s="135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2.7325202042558927</v>
      </c>
      <c r="W326" s="53"/>
      <c r="X326" s="54" t="s">
        <v>2670</v>
      </c>
      <c r="Y326" s="60"/>
      <c r="AE326" s="60"/>
      <c r="AF326" s="60"/>
    </row>
    <row r="327" spans="1:32" x14ac:dyDescent="0.25">
      <c r="A327" s="36">
        <v>321</v>
      </c>
      <c r="B327" s="37" t="s">
        <v>2816</v>
      </c>
      <c r="C327" s="51">
        <v>701170</v>
      </c>
      <c r="D327" s="37" t="s">
        <v>834</v>
      </c>
      <c r="E327" s="39">
        <v>40088</v>
      </c>
      <c r="F327" s="154">
        <v>0</v>
      </c>
      <c r="G327" s="156">
        <v>0</v>
      </c>
      <c r="H327" s="160">
        <v>2.4760403706431142</v>
      </c>
      <c r="I327" s="98">
        <v>0</v>
      </c>
      <c r="J327" s="161">
        <v>0</v>
      </c>
      <c r="K327" s="67">
        <v>0</v>
      </c>
      <c r="L327" s="68">
        <v>0</v>
      </c>
      <c r="M327" s="68">
        <v>0</v>
      </c>
      <c r="N327" s="68">
        <v>0</v>
      </c>
      <c r="O327" s="69">
        <v>0</v>
      </c>
      <c r="P327" s="68">
        <v>0</v>
      </c>
      <c r="Q327" s="135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2.4760403706431142</v>
      </c>
      <c r="W327" s="53"/>
      <c r="X327" s="54" t="s">
        <v>2670</v>
      </c>
      <c r="Y327" s="60"/>
      <c r="AE327" s="60"/>
      <c r="AF327" s="60"/>
    </row>
    <row r="328" spans="1:32" x14ac:dyDescent="0.25">
      <c r="A328" s="36">
        <v>321</v>
      </c>
      <c r="B328" s="37" t="s">
        <v>2788</v>
      </c>
      <c r="C328" s="51">
        <v>677835</v>
      </c>
      <c r="D328" s="37" t="s">
        <v>2728</v>
      </c>
      <c r="E328" s="39">
        <v>40333</v>
      </c>
      <c r="F328" s="154">
        <v>0</v>
      </c>
      <c r="G328" s="156">
        <v>0</v>
      </c>
      <c r="H328" s="160">
        <v>2.4760403706431142</v>
      </c>
      <c r="I328" s="98">
        <v>0</v>
      </c>
      <c r="J328" s="161">
        <v>0</v>
      </c>
      <c r="K328" s="67">
        <v>0</v>
      </c>
      <c r="L328" s="68">
        <v>0</v>
      </c>
      <c r="M328" s="68">
        <v>0</v>
      </c>
      <c r="N328" s="68">
        <v>0</v>
      </c>
      <c r="O328" s="69">
        <v>0</v>
      </c>
      <c r="P328" s="68">
        <v>0</v>
      </c>
      <c r="Q328" s="135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2.4760403706431142</v>
      </c>
      <c r="W328" s="53"/>
      <c r="X328" s="54" t="s">
        <v>2670</v>
      </c>
      <c r="Y328" s="60"/>
      <c r="AE328" s="60"/>
      <c r="AF328" s="60"/>
    </row>
    <row r="329" spans="1:32" x14ac:dyDescent="0.25">
      <c r="A329" s="36">
        <v>323</v>
      </c>
      <c r="B329" s="37" t="s">
        <v>2817</v>
      </c>
      <c r="C329" s="51">
        <v>680941</v>
      </c>
      <c r="D329" s="37" t="s">
        <v>79</v>
      </c>
      <c r="E329" s="39">
        <v>39889</v>
      </c>
      <c r="F329" s="154">
        <v>0</v>
      </c>
      <c r="G329" s="156">
        <v>0</v>
      </c>
      <c r="H329" s="160">
        <v>2.4750403706431143</v>
      </c>
      <c r="I329" s="98">
        <v>0</v>
      </c>
      <c r="J329" s="161">
        <v>0</v>
      </c>
      <c r="K329" s="67">
        <v>0</v>
      </c>
      <c r="L329" s="68">
        <v>0</v>
      </c>
      <c r="M329" s="68">
        <v>0</v>
      </c>
      <c r="N329" s="68">
        <v>0</v>
      </c>
      <c r="O329" s="69">
        <v>0</v>
      </c>
      <c r="P329" s="68">
        <v>0</v>
      </c>
      <c r="Q329" s="135">
        <v>0</v>
      </c>
      <c r="R329" s="68">
        <v>0</v>
      </c>
      <c r="S329" s="68">
        <v>0</v>
      </c>
      <c r="T329" s="67">
        <v>0</v>
      </c>
      <c r="U329" s="69">
        <v>0</v>
      </c>
      <c r="V329" s="72">
        <v>2.4750403706431143</v>
      </c>
      <c r="W329" s="53"/>
      <c r="X329" s="54" t="s">
        <v>2670</v>
      </c>
      <c r="Y329" s="60"/>
      <c r="AE329" s="60"/>
      <c r="AF329" s="60"/>
    </row>
    <row r="330" spans="1:32" x14ac:dyDescent="0.25">
      <c r="A330" s="36">
        <v>323</v>
      </c>
      <c r="B330" s="37" t="s">
        <v>2789</v>
      </c>
      <c r="C330" s="51">
        <v>688320</v>
      </c>
      <c r="D330" s="37" t="s">
        <v>582</v>
      </c>
      <c r="E330" s="39">
        <v>40227</v>
      </c>
      <c r="F330" s="154">
        <v>0</v>
      </c>
      <c r="G330" s="156">
        <v>0</v>
      </c>
      <c r="H330" s="160">
        <v>2.4750403706431143</v>
      </c>
      <c r="I330" s="98">
        <v>0</v>
      </c>
      <c r="J330" s="161">
        <v>0</v>
      </c>
      <c r="K330" s="67">
        <v>0</v>
      </c>
      <c r="L330" s="68">
        <v>0</v>
      </c>
      <c r="M330" s="68">
        <v>0</v>
      </c>
      <c r="N330" s="68">
        <v>0</v>
      </c>
      <c r="O330" s="69">
        <v>0</v>
      </c>
      <c r="P330" s="68">
        <v>0</v>
      </c>
      <c r="Q330" s="135">
        <v>0</v>
      </c>
      <c r="R330" s="68">
        <v>0</v>
      </c>
      <c r="S330" s="68">
        <v>0</v>
      </c>
      <c r="T330" s="67">
        <v>0</v>
      </c>
      <c r="U330" s="69">
        <v>0</v>
      </c>
      <c r="V330" s="72">
        <v>2.4750403706431143</v>
      </c>
      <c r="W330" s="53"/>
      <c r="X330" s="54" t="s">
        <v>2670</v>
      </c>
      <c r="Y330" s="60"/>
      <c r="AE330" s="60"/>
      <c r="AF330" s="60"/>
    </row>
    <row r="331" spans="1:32" x14ac:dyDescent="0.25">
      <c r="A331" s="36">
        <v>325</v>
      </c>
      <c r="B331" s="37" t="s">
        <v>2790</v>
      </c>
      <c r="C331" s="51">
        <v>700416</v>
      </c>
      <c r="D331" s="37" t="s">
        <v>38</v>
      </c>
      <c r="E331" s="39">
        <v>40302</v>
      </c>
      <c r="F331" s="154">
        <v>0</v>
      </c>
      <c r="G331" s="156">
        <v>0</v>
      </c>
      <c r="H331" s="160">
        <v>2.474040370643114</v>
      </c>
      <c r="I331" s="98">
        <v>0</v>
      </c>
      <c r="J331" s="161">
        <v>0</v>
      </c>
      <c r="K331" s="67">
        <v>0</v>
      </c>
      <c r="L331" s="68">
        <v>0</v>
      </c>
      <c r="M331" s="68">
        <v>0</v>
      </c>
      <c r="N331" s="68">
        <v>0</v>
      </c>
      <c r="O331" s="69">
        <v>0</v>
      </c>
      <c r="P331" s="68">
        <v>0</v>
      </c>
      <c r="Q331" s="135">
        <v>0</v>
      </c>
      <c r="R331" s="68">
        <v>0</v>
      </c>
      <c r="S331" s="68">
        <v>0</v>
      </c>
      <c r="T331" s="67">
        <v>0</v>
      </c>
      <c r="U331" s="69">
        <v>0</v>
      </c>
      <c r="V331" s="72">
        <v>2.474040370643114</v>
      </c>
      <c r="W331" s="53"/>
      <c r="X331" s="54" t="s">
        <v>2670</v>
      </c>
      <c r="Y331" s="60"/>
      <c r="AE331" s="60"/>
      <c r="AF331" s="60"/>
    </row>
    <row r="332" spans="1:32" x14ac:dyDescent="0.25">
      <c r="A332" s="36">
        <v>326</v>
      </c>
      <c r="B332" s="37" t="s">
        <v>2791</v>
      </c>
      <c r="C332" s="51">
        <v>716644</v>
      </c>
      <c r="D332" s="37" t="s">
        <v>2728</v>
      </c>
      <c r="E332" s="39">
        <v>40080</v>
      </c>
      <c r="F332" s="154">
        <v>0</v>
      </c>
      <c r="G332" s="156">
        <v>0</v>
      </c>
      <c r="H332" s="160">
        <v>2.4730403706431141</v>
      </c>
      <c r="I332" s="98">
        <v>0</v>
      </c>
      <c r="J332" s="161">
        <v>0</v>
      </c>
      <c r="K332" s="67">
        <v>0</v>
      </c>
      <c r="L332" s="68">
        <v>0</v>
      </c>
      <c r="M332" s="68">
        <v>0</v>
      </c>
      <c r="N332" s="68">
        <v>0</v>
      </c>
      <c r="O332" s="69">
        <v>0</v>
      </c>
      <c r="P332" s="68">
        <v>0</v>
      </c>
      <c r="Q332" s="135">
        <v>0</v>
      </c>
      <c r="R332" s="68">
        <v>0</v>
      </c>
      <c r="S332" s="68">
        <v>0</v>
      </c>
      <c r="T332" s="67">
        <v>0</v>
      </c>
      <c r="U332" s="69">
        <v>0</v>
      </c>
      <c r="V332" s="72">
        <v>2.4730403706431141</v>
      </c>
      <c r="W332" s="53"/>
      <c r="X332" s="54" t="s">
        <v>2670</v>
      </c>
      <c r="Y332" s="60"/>
      <c r="AE332" s="60"/>
      <c r="AF332" s="60"/>
    </row>
    <row r="333" spans="1:32" x14ac:dyDescent="0.25">
      <c r="A333" s="36">
        <v>327</v>
      </c>
      <c r="B333" s="37" t="s">
        <v>2792</v>
      </c>
      <c r="C333" s="51">
        <v>722323</v>
      </c>
      <c r="D333" s="37" t="s">
        <v>2728</v>
      </c>
      <c r="E333" s="39">
        <v>39850</v>
      </c>
      <c r="F333" s="154">
        <v>0</v>
      </c>
      <c r="G333" s="156">
        <v>0</v>
      </c>
      <c r="H333" s="160">
        <v>2.4720403706431142</v>
      </c>
      <c r="I333" s="98">
        <v>0</v>
      </c>
      <c r="J333" s="161">
        <v>0</v>
      </c>
      <c r="K333" s="67">
        <v>0</v>
      </c>
      <c r="L333" s="68">
        <v>0</v>
      </c>
      <c r="M333" s="68">
        <v>0</v>
      </c>
      <c r="N333" s="68">
        <v>0</v>
      </c>
      <c r="O333" s="69">
        <v>0</v>
      </c>
      <c r="P333" s="68">
        <v>0</v>
      </c>
      <c r="Q333" s="135">
        <v>0</v>
      </c>
      <c r="R333" s="68">
        <v>0</v>
      </c>
      <c r="S333" s="68">
        <v>0</v>
      </c>
      <c r="T333" s="67">
        <v>0</v>
      </c>
      <c r="U333" s="69">
        <v>0</v>
      </c>
      <c r="V333" s="72">
        <v>2.4720403706431142</v>
      </c>
      <c r="W333" s="53"/>
      <c r="X333" s="54" t="s">
        <v>2670</v>
      </c>
      <c r="Y333" s="60"/>
      <c r="AE333" s="60"/>
      <c r="AF333" s="60"/>
    </row>
    <row r="334" spans="1:32" x14ac:dyDescent="0.25">
      <c r="A334" s="36">
        <v>328</v>
      </c>
      <c r="B334" s="37" t="s">
        <v>2793</v>
      </c>
      <c r="C334" s="51">
        <v>692995</v>
      </c>
      <c r="D334" s="37" t="s">
        <v>44</v>
      </c>
      <c r="E334" s="39">
        <v>40360</v>
      </c>
      <c r="F334" s="154">
        <v>0</v>
      </c>
      <c r="G334" s="156">
        <v>0</v>
      </c>
      <c r="H334" s="160">
        <v>2.4710403706431143</v>
      </c>
      <c r="I334" s="98">
        <v>0</v>
      </c>
      <c r="J334" s="161">
        <v>0</v>
      </c>
      <c r="K334" s="67">
        <v>0</v>
      </c>
      <c r="L334" s="68">
        <v>0</v>
      </c>
      <c r="M334" s="68">
        <v>0</v>
      </c>
      <c r="N334" s="68">
        <v>0</v>
      </c>
      <c r="O334" s="69">
        <v>0</v>
      </c>
      <c r="P334" s="68">
        <v>0</v>
      </c>
      <c r="Q334" s="135">
        <v>0</v>
      </c>
      <c r="R334" s="68">
        <v>0</v>
      </c>
      <c r="S334" s="68">
        <v>0</v>
      </c>
      <c r="T334" s="67">
        <v>0</v>
      </c>
      <c r="U334" s="69">
        <v>0</v>
      </c>
      <c r="V334" s="72">
        <v>2.4710403706431143</v>
      </c>
      <c r="W334" s="53"/>
      <c r="X334" s="54" t="s">
        <v>2670</v>
      </c>
      <c r="Y334" s="60"/>
      <c r="AE334" s="60"/>
      <c r="AF334" s="60"/>
    </row>
    <row r="335" spans="1:32" x14ac:dyDescent="0.25">
      <c r="A335" s="36">
        <v>329</v>
      </c>
      <c r="B335" s="37" t="s">
        <v>2818</v>
      </c>
      <c r="C335" s="51">
        <v>691295</v>
      </c>
      <c r="D335" s="37" t="s">
        <v>27</v>
      </c>
      <c r="E335" s="39">
        <v>40430</v>
      </c>
      <c r="F335" s="154">
        <v>0</v>
      </c>
      <c r="G335" s="156">
        <v>0</v>
      </c>
      <c r="H335" s="160">
        <v>1.227020185321557</v>
      </c>
      <c r="I335" s="98">
        <v>0</v>
      </c>
      <c r="J335" s="161">
        <v>0</v>
      </c>
      <c r="K335" s="67">
        <v>0</v>
      </c>
      <c r="L335" s="68">
        <v>0</v>
      </c>
      <c r="M335" s="68">
        <v>0</v>
      </c>
      <c r="N335" s="68">
        <v>0</v>
      </c>
      <c r="O335" s="69">
        <v>0</v>
      </c>
      <c r="P335" s="68">
        <v>0</v>
      </c>
      <c r="Q335" s="135">
        <v>0</v>
      </c>
      <c r="R335" s="68">
        <v>0</v>
      </c>
      <c r="S335" s="68">
        <v>0</v>
      </c>
      <c r="T335" s="67">
        <v>0</v>
      </c>
      <c r="U335" s="69">
        <v>0</v>
      </c>
      <c r="V335" s="72">
        <v>1.227020185321557</v>
      </c>
      <c r="W335" s="53"/>
      <c r="X335" s="54" t="s">
        <v>2670</v>
      </c>
      <c r="Y335" s="60"/>
      <c r="AE335" s="60"/>
      <c r="AF335" s="60"/>
    </row>
    <row r="336" spans="1:32" x14ac:dyDescent="0.25">
      <c r="A336" s="36">
        <v>330</v>
      </c>
      <c r="B336" s="37" t="s">
        <v>2819</v>
      </c>
      <c r="C336" s="51">
        <v>701337</v>
      </c>
      <c r="D336" s="37" t="s">
        <v>834</v>
      </c>
      <c r="E336" s="39">
        <v>40277</v>
      </c>
      <c r="F336" s="154">
        <v>0</v>
      </c>
      <c r="G336" s="156">
        <v>0</v>
      </c>
      <c r="H336" s="160">
        <v>1.2260201853215571</v>
      </c>
      <c r="I336" s="98">
        <v>0</v>
      </c>
      <c r="J336" s="161">
        <v>0</v>
      </c>
      <c r="K336" s="67">
        <v>0</v>
      </c>
      <c r="L336" s="68">
        <v>0</v>
      </c>
      <c r="M336" s="68">
        <v>0</v>
      </c>
      <c r="N336" s="68">
        <v>0</v>
      </c>
      <c r="O336" s="69">
        <v>0</v>
      </c>
      <c r="P336" s="68">
        <v>0</v>
      </c>
      <c r="Q336" s="135">
        <v>0</v>
      </c>
      <c r="R336" s="68">
        <v>0</v>
      </c>
      <c r="S336" s="68">
        <v>0</v>
      </c>
      <c r="T336" s="67">
        <v>0</v>
      </c>
      <c r="U336" s="69">
        <v>0</v>
      </c>
      <c r="V336" s="72">
        <v>1.2260201853215571</v>
      </c>
      <c r="W336" s="53"/>
      <c r="X336" s="54" t="s">
        <v>2670</v>
      </c>
      <c r="Y336" s="60"/>
      <c r="AE336" s="60"/>
      <c r="AF336" s="60"/>
    </row>
    <row r="337" spans="1:32" x14ac:dyDescent="0.25">
      <c r="A337" s="36">
        <v>331</v>
      </c>
      <c r="B337" s="37" t="s">
        <v>2820</v>
      </c>
      <c r="C337" s="51">
        <v>709596</v>
      </c>
      <c r="D337" s="37" t="s">
        <v>79</v>
      </c>
      <c r="E337" s="39">
        <v>40512</v>
      </c>
      <c r="F337" s="154">
        <v>0</v>
      </c>
      <c r="G337" s="156">
        <v>0</v>
      </c>
      <c r="H337" s="160">
        <v>1.2240201853215571</v>
      </c>
      <c r="I337" s="98">
        <v>0</v>
      </c>
      <c r="J337" s="161">
        <v>0</v>
      </c>
      <c r="K337" s="67">
        <v>0</v>
      </c>
      <c r="L337" s="68">
        <v>0</v>
      </c>
      <c r="M337" s="68">
        <v>0</v>
      </c>
      <c r="N337" s="68">
        <v>0</v>
      </c>
      <c r="O337" s="69">
        <v>0</v>
      </c>
      <c r="P337" s="68">
        <v>0</v>
      </c>
      <c r="Q337" s="135">
        <v>0</v>
      </c>
      <c r="R337" s="68">
        <v>0</v>
      </c>
      <c r="S337" s="68">
        <v>0</v>
      </c>
      <c r="T337" s="67">
        <v>0</v>
      </c>
      <c r="U337" s="69">
        <v>0</v>
      </c>
      <c r="V337" s="72">
        <v>1.2240201853215571</v>
      </c>
      <c r="W337" s="53"/>
      <c r="X337" s="54" t="s">
        <v>2670</v>
      </c>
      <c r="Y337" s="60"/>
      <c r="AE337" s="60"/>
      <c r="AF337" s="60"/>
    </row>
    <row r="338" spans="1:32" x14ac:dyDescent="0.25">
      <c r="A338" s="36">
        <v>332</v>
      </c>
      <c r="B338" s="37" t="s">
        <v>2821</v>
      </c>
      <c r="C338" s="51">
        <v>694163</v>
      </c>
      <c r="D338" s="37" t="s">
        <v>106</v>
      </c>
      <c r="E338" s="39">
        <v>40515</v>
      </c>
      <c r="F338" s="154">
        <v>0</v>
      </c>
      <c r="G338" s="156">
        <v>0</v>
      </c>
      <c r="H338" s="160">
        <v>1.223020185321557</v>
      </c>
      <c r="I338" s="98">
        <v>0</v>
      </c>
      <c r="J338" s="161">
        <v>0</v>
      </c>
      <c r="K338" s="67">
        <v>0</v>
      </c>
      <c r="L338" s="68">
        <v>0</v>
      </c>
      <c r="M338" s="68">
        <v>0</v>
      </c>
      <c r="N338" s="68">
        <v>0</v>
      </c>
      <c r="O338" s="69">
        <v>0</v>
      </c>
      <c r="P338" s="68">
        <v>0</v>
      </c>
      <c r="Q338" s="135">
        <v>0</v>
      </c>
      <c r="R338" s="68">
        <v>0</v>
      </c>
      <c r="S338" s="68">
        <v>0</v>
      </c>
      <c r="T338" s="67">
        <v>0</v>
      </c>
      <c r="U338" s="69">
        <v>0</v>
      </c>
      <c r="V338" s="72">
        <v>1.223020185321557</v>
      </c>
      <c r="W338" s="53"/>
      <c r="X338" s="54" t="s">
        <v>2670</v>
      </c>
      <c r="Y338" s="60"/>
      <c r="AE338" s="60"/>
      <c r="AF338" s="60"/>
    </row>
    <row r="339" spans="1:32" ht="13.8" thickBot="1" x14ac:dyDescent="0.3">
      <c r="A339" s="184">
        <v>333</v>
      </c>
      <c r="B339" s="185" t="s">
        <v>2822</v>
      </c>
      <c r="C339" s="200">
        <v>710924</v>
      </c>
      <c r="D339" s="185" t="s">
        <v>62</v>
      </c>
      <c r="E339" s="186">
        <v>40023</v>
      </c>
      <c r="F339" s="201">
        <v>0</v>
      </c>
      <c r="G339" s="206">
        <v>0</v>
      </c>
      <c r="H339" s="162">
        <v>1.2220201853215571</v>
      </c>
      <c r="I339" s="139">
        <v>0</v>
      </c>
      <c r="J339" s="203">
        <v>0</v>
      </c>
      <c r="K339" s="191">
        <v>0</v>
      </c>
      <c r="L339" s="192">
        <v>0</v>
      </c>
      <c r="M339" s="192">
        <v>0</v>
      </c>
      <c r="N339" s="192">
        <v>0</v>
      </c>
      <c r="O339" s="193">
        <v>0</v>
      </c>
      <c r="P339" s="192">
        <v>0</v>
      </c>
      <c r="Q339" s="207">
        <v>0</v>
      </c>
      <c r="R339" s="192">
        <v>0</v>
      </c>
      <c r="S339" s="192">
        <v>0</v>
      </c>
      <c r="T339" s="191">
        <v>0</v>
      </c>
      <c r="U339" s="193">
        <v>0</v>
      </c>
      <c r="V339" s="138">
        <v>1.2220201853215571</v>
      </c>
      <c r="W339" s="136"/>
      <c r="X339" s="137" t="s">
        <v>2670</v>
      </c>
      <c r="Y339" s="60"/>
      <c r="AE339" s="60"/>
      <c r="AF339" s="60"/>
    </row>
    <row r="340" spans="1:32" x14ac:dyDescent="0.25">
      <c r="W340" s="11"/>
      <c r="X340" s="9"/>
    </row>
    <row r="341" spans="1:32" x14ac:dyDescent="0.25">
      <c r="W341" s="11"/>
      <c r="X341" s="9"/>
    </row>
    <row r="342" spans="1:32" x14ac:dyDescent="0.25">
      <c r="W342" s="11"/>
      <c r="X342" s="9"/>
    </row>
    <row r="343" spans="1:32" x14ac:dyDescent="0.25">
      <c r="W343" s="11"/>
      <c r="X343" s="9"/>
    </row>
    <row r="344" spans="1:32" x14ac:dyDescent="0.25">
      <c r="W344" s="11"/>
      <c r="X344" s="9"/>
    </row>
  </sheetData>
  <mergeCells count="3">
    <mergeCell ref="A1:V1"/>
    <mergeCell ref="A3:V3"/>
    <mergeCell ref="A4:V4"/>
  </mergeCells>
  <conditionalFormatting sqref="A7 A9:A339">
    <cfRule type="expression" dxfId="179" priority="7973" stopIfTrue="1">
      <formula>D7="XXX"</formula>
    </cfRule>
  </conditionalFormatting>
  <conditionalFormatting sqref="A8">
    <cfRule type="expression" dxfId="17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579">
    <cfRule type="cellIs" dxfId="177" priority="3231" stopIfTrue="1" operator="equal">
      <formula>"zzz NON ESISTE zzz"</formula>
    </cfRule>
  </conditionalFormatting>
  <conditionalFormatting sqref="C7:D339">
    <cfRule type="expression" dxfId="176" priority="3225" stopIfTrue="1">
      <formula>C7="XXX"</formula>
    </cfRule>
  </conditionalFormatting>
  <conditionalFormatting sqref="E7:E339">
    <cfRule type="expression" dxfId="175" priority="3227" stopIfTrue="1">
      <formula>D7="XXX"</formula>
    </cfRule>
  </conditionalFormatting>
  <conditionalFormatting sqref="X7:X339 Z13:Z125">
    <cfRule type="cellIs" dxfId="174" priority="3223" stopIfTrue="1" operator="equal">
      <formula>"NE"</formula>
    </cfRule>
    <cfRule type="cellIs" dxfId="173" priority="3224" stopIfTrue="1" operator="lessThan">
      <formula>0</formula>
    </cfRule>
  </conditionalFormatting>
  <conditionalFormatting sqref="Y7:Y339">
    <cfRule type="cellIs" dxfId="172" priority="3230" stopIfTrue="1" operator="notEqual">
      <formula>0</formula>
    </cfRule>
  </conditionalFormatting>
  <conditionalFormatting sqref="AC7">
    <cfRule type="cellIs" dxfId="17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133"/>
      <c r="Z1" s="133"/>
      <c r="AA1" s="55"/>
      <c r="AB1" s="1"/>
      <c r="AG1" s="2"/>
    </row>
    <row r="2" spans="1:34" s="8" customFormat="1" ht="15.6" x14ac:dyDescent="0.3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9"/>
      <c r="Z2" s="10"/>
      <c r="AB2" s="11"/>
      <c r="AG2" s="2"/>
    </row>
    <row r="3" spans="1:34" s="2" customFormat="1" ht="15.6" x14ac:dyDescent="0.25">
      <c r="A3" s="222" t="s">
        <v>1959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12"/>
      <c r="Z3" s="12"/>
    </row>
    <row r="4" spans="1:34" s="2" customFormat="1" ht="15.6" x14ac:dyDescent="0.3">
      <c r="A4" s="223" t="s">
        <v>3191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506</v>
      </c>
      <c r="G6" s="146" t="s">
        <v>6</v>
      </c>
      <c r="H6" s="145" t="s">
        <v>507</v>
      </c>
      <c r="I6" s="147" t="s">
        <v>504</v>
      </c>
      <c r="J6" s="148" t="s">
        <v>1227</v>
      </c>
      <c r="K6" s="149" t="s">
        <v>1248</v>
      </c>
      <c r="L6" s="173" t="s">
        <v>7</v>
      </c>
      <c r="M6" s="174" t="s">
        <v>8</v>
      </c>
      <c r="N6" s="24" t="s">
        <v>505</v>
      </c>
      <c r="O6" s="198" t="s">
        <v>1249</v>
      </c>
      <c r="P6" s="25" t="s">
        <v>1250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502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185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19140.003000000001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35000</v>
      </c>
      <c r="T7" s="68">
        <v>14625.004000000001</v>
      </c>
      <c r="U7" s="71">
        <v>0</v>
      </c>
      <c r="V7" s="107">
        <v>12500.004000000001</v>
      </c>
      <c r="W7" s="69">
        <v>45639.999999999993</v>
      </c>
      <c r="X7" s="72">
        <v>193320</v>
      </c>
      <c r="Y7" s="46">
        <v>1</v>
      </c>
      <c r="Z7" s="47">
        <v>0</v>
      </c>
      <c r="AA7" s="60"/>
      <c r="AB7" s="48" t="s">
        <v>19</v>
      </c>
      <c r="AC7" s="48" t="s">
        <v>1189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178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9984.0040000000008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12249.607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1400.0640000000001</v>
      </c>
      <c r="T8" s="68">
        <v>9360.0040000000008</v>
      </c>
      <c r="U8" s="71">
        <v>0</v>
      </c>
      <c r="V8" s="107">
        <v>8000.0079999999998</v>
      </c>
      <c r="W8" s="69">
        <v>4564.03</v>
      </c>
      <c r="X8" s="72">
        <v>86063.016999999993</v>
      </c>
      <c r="Y8" s="46">
        <v>2</v>
      </c>
      <c r="Z8" s="47">
        <v>0</v>
      </c>
      <c r="AA8" s="60"/>
      <c r="AB8" s="48" t="s">
        <v>508</v>
      </c>
      <c r="AC8" s="48" t="s">
        <v>2654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301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20280</v>
      </c>
      <c r="J9" s="40">
        <v>0</v>
      </c>
      <c r="K9" s="41">
        <v>0</v>
      </c>
      <c r="L9" s="43">
        <v>19500.002</v>
      </c>
      <c r="M9" s="160">
        <v>1526.864</v>
      </c>
      <c r="N9" s="98">
        <v>12249.601000000001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1400.0609999999999</v>
      </c>
      <c r="T9" s="68">
        <v>9360.0049999999992</v>
      </c>
      <c r="U9" s="71">
        <v>0</v>
      </c>
      <c r="V9" s="107">
        <v>12500.001</v>
      </c>
      <c r="W9" s="69">
        <v>4564.01</v>
      </c>
      <c r="X9" s="72">
        <v>80429.608000000007</v>
      </c>
      <c r="Y9" s="46">
        <v>3</v>
      </c>
      <c r="Z9" s="47">
        <v>0</v>
      </c>
      <c r="AA9" s="60"/>
      <c r="AB9" s="48" t="s">
        <v>22</v>
      </c>
      <c r="AC9" s="48" t="s">
        <v>2666</v>
      </c>
      <c r="AD9" s="73">
        <v>45703</v>
      </c>
      <c r="AE9" s="196">
        <v>1.17</v>
      </c>
      <c r="AH9" s="60"/>
    </row>
    <row r="10" spans="1:34" x14ac:dyDescent="0.25">
      <c r="A10" s="36">
        <v>4</v>
      </c>
      <c r="B10" s="37" t="s">
        <v>177</v>
      </c>
      <c r="C10" s="38">
        <v>650279</v>
      </c>
      <c r="D10" s="37" t="s">
        <v>74</v>
      </c>
      <c r="E10" s="39">
        <v>38482</v>
      </c>
      <c r="F10" s="152">
        <v>0</v>
      </c>
      <c r="G10" s="153">
        <v>10176.004999999999</v>
      </c>
      <c r="H10" s="152">
        <v>0</v>
      </c>
      <c r="I10" s="153">
        <v>31200</v>
      </c>
      <c r="J10" s="40">
        <v>0</v>
      </c>
      <c r="K10" s="41">
        <v>0</v>
      </c>
      <c r="L10" s="43">
        <v>12480.008</v>
      </c>
      <c r="M10" s="160">
        <v>3053.6149999999998</v>
      </c>
      <c r="N10" s="98">
        <v>765.72300000000007</v>
      </c>
      <c r="O10" s="98">
        <v>0</v>
      </c>
      <c r="P10" s="98">
        <v>0</v>
      </c>
      <c r="Q10" s="172">
        <v>4188.0079999999998</v>
      </c>
      <c r="R10" s="68">
        <v>1500.0640000000001</v>
      </c>
      <c r="S10" s="68">
        <v>5600.0150000000003</v>
      </c>
      <c r="T10" s="68">
        <v>2340.027</v>
      </c>
      <c r="U10" s="71">
        <v>0</v>
      </c>
      <c r="V10" s="107">
        <v>16250</v>
      </c>
      <c r="W10" s="69">
        <v>9128.0139999999992</v>
      </c>
      <c r="X10" s="72">
        <v>74294.021000000008</v>
      </c>
      <c r="Y10" s="46">
        <v>4</v>
      </c>
      <c r="Z10" s="47">
        <v>0</v>
      </c>
      <c r="AA10" s="60"/>
      <c r="AB10" s="48" t="s">
        <v>23</v>
      </c>
      <c r="AC10" s="35" t="s">
        <v>2669</v>
      </c>
      <c r="AD10" s="199" t="s">
        <v>2669</v>
      </c>
      <c r="AE10" s="199" t="s">
        <v>2669</v>
      </c>
      <c r="AH10" s="60"/>
    </row>
    <row r="11" spans="1:34" x14ac:dyDescent="0.25">
      <c r="A11" s="36">
        <v>5</v>
      </c>
      <c r="B11" s="37" t="s">
        <v>543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10176.003000000001</v>
      </c>
      <c r="H11" s="152">
        <v>0</v>
      </c>
      <c r="I11" s="153">
        <v>4992.0050000000001</v>
      </c>
      <c r="J11" s="40">
        <v>0</v>
      </c>
      <c r="K11" s="41">
        <v>0</v>
      </c>
      <c r="L11" s="43">
        <v>19500.003000000001</v>
      </c>
      <c r="M11" s="160">
        <v>6107.2129999999997</v>
      </c>
      <c r="N11" s="98">
        <v>19140.002</v>
      </c>
      <c r="O11" s="98">
        <v>0</v>
      </c>
      <c r="P11" s="98">
        <v>0</v>
      </c>
      <c r="Q11" s="172">
        <v>2094.0639999999999</v>
      </c>
      <c r="R11" s="68">
        <v>12000.008</v>
      </c>
      <c r="S11" s="68">
        <v>11200.004999999999</v>
      </c>
      <c r="T11" s="68">
        <v>9360.0020000000004</v>
      </c>
      <c r="U11" s="71">
        <v>0</v>
      </c>
      <c r="V11" s="107">
        <v>0</v>
      </c>
      <c r="W11" s="69">
        <v>0</v>
      </c>
      <c r="X11" s="72">
        <v>72016.021000000008</v>
      </c>
      <c r="Y11" s="46">
        <v>5</v>
      </c>
      <c r="Z11" s="47">
        <v>0</v>
      </c>
      <c r="AA11" s="60"/>
      <c r="AB11" s="48" t="s">
        <v>14</v>
      </c>
      <c r="AC11" s="48" t="s">
        <v>2668</v>
      </c>
      <c r="AD11" s="49">
        <v>45715</v>
      </c>
      <c r="AE11" s="196">
        <v>1.25</v>
      </c>
      <c r="AH11" s="60"/>
    </row>
    <row r="12" spans="1:34" x14ac:dyDescent="0.25">
      <c r="A12" s="36">
        <v>6</v>
      </c>
      <c r="B12" s="37" t="s">
        <v>225</v>
      </c>
      <c r="C12" s="38">
        <v>661111</v>
      </c>
      <c r="D12" s="37" t="s">
        <v>1970</v>
      </c>
      <c r="E12" s="39">
        <v>38485</v>
      </c>
      <c r="F12" s="152">
        <v>0</v>
      </c>
      <c r="G12" s="153">
        <v>10176.002</v>
      </c>
      <c r="H12" s="152">
        <v>0</v>
      </c>
      <c r="I12" s="153">
        <v>2496.0320000000002</v>
      </c>
      <c r="J12" s="40">
        <v>0</v>
      </c>
      <c r="K12" s="41">
        <v>0</v>
      </c>
      <c r="L12" s="43">
        <v>25350</v>
      </c>
      <c r="M12" s="160">
        <v>6107.2150000000001</v>
      </c>
      <c r="N12" s="98">
        <v>765.70400000000006</v>
      </c>
      <c r="O12" s="98">
        <v>0</v>
      </c>
      <c r="P12" s="98">
        <v>0</v>
      </c>
      <c r="Q12" s="172">
        <v>8376.01</v>
      </c>
      <c r="R12" s="68">
        <v>3000.0120000000002</v>
      </c>
      <c r="S12" s="68">
        <v>11200.005999999999</v>
      </c>
      <c r="T12" s="68">
        <v>4680.0150000000003</v>
      </c>
      <c r="U12" s="71">
        <v>0</v>
      </c>
      <c r="V12" s="107">
        <v>0</v>
      </c>
      <c r="W12" s="69">
        <v>0</v>
      </c>
      <c r="X12" s="72">
        <v>61209.233000000007</v>
      </c>
      <c r="Y12" s="46">
        <v>6</v>
      </c>
      <c r="Z12" s="47">
        <v>0</v>
      </c>
      <c r="AA12" s="60"/>
      <c r="AB12" s="48" t="s">
        <v>15</v>
      </c>
      <c r="AC12" s="48" t="s">
        <v>2710</v>
      </c>
      <c r="AD12" s="49">
        <v>45760</v>
      </c>
      <c r="AE12" s="196">
        <v>1.63</v>
      </c>
      <c r="AH12" s="60"/>
    </row>
    <row r="13" spans="1:34" x14ac:dyDescent="0.25">
      <c r="A13" s="36">
        <v>7</v>
      </c>
      <c r="B13" s="37" t="s">
        <v>544</v>
      </c>
      <c r="C13" s="38">
        <v>670973</v>
      </c>
      <c r="D13" s="37" t="s">
        <v>95</v>
      </c>
      <c r="E13" s="39">
        <v>39234</v>
      </c>
      <c r="F13" s="152">
        <v>0</v>
      </c>
      <c r="G13" s="153">
        <v>20670</v>
      </c>
      <c r="H13" s="152">
        <v>0</v>
      </c>
      <c r="I13" s="153">
        <v>2496.0309999999999</v>
      </c>
      <c r="J13" s="40">
        <v>0</v>
      </c>
      <c r="K13" s="41">
        <v>0</v>
      </c>
      <c r="L13" s="43">
        <v>12480.003000000001</v>
      </c>
      <c r="M13" s="160">
        <v>12214.403</v>
      </c>
      <c r="N13" s="98">
        <v>6124.8069999999998</v>
      </c>
      <c r="O13" s="98">
        <v>0</v>
      </c>
      <c r="P13" s="98">
        <v>0</v>
      </c>
      <c r="Q13" s="172">
        <v>8376.0069999999996</v>
      </c>
      <c r="R13" s="68">
        <v>1500.04</v>
      </c>
      <c r="S13" s="68">
        <v>1400.04</v>
      </c>
      <c r="T13" s="68">
        <v>1170.0540000000001</v>
      </c>
      <c r="U13" s="71">
        <v>0</v>
      </c>
      <c r="V13" s="107">
        <v>0</v>
      </c>
      <c r="W13" s="69">
        <v>0</v>
      </c>
      <c r="X13" s="72">
        <v>59865.22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339</v>
      </c>
      <c r="C14" s="38">
        <v>682379</v>
      </c>
      <c r="D14" s="37" t="s">
        <v>26</v>
      </c>
      <c r="E14" s="39">
        <v>38879</v>
      </c>
      <c r="F14" s="152">
        <v>0</v>
      </c>
      <c r="G14" s="153">
        <v>5088.0129999999999</v>
      </c>
      <c r="H14" s="152">
        <v>0</v>
      </c>
      <c r="I14" s="153">
        <v>4992.01</v>
      </c>
      <c r="J14" s="40">
        <v>0</v>
      </c>
      <c r="K14" s="41">
        <v>0</v>
      </c>
      <c r="L14" s="43">
        <v>31200.000000000004</v>
      </c>
      <c r="M14" s="160">
        <v>12214.401</v>
      </c>
      <c r="N14" s="98">
        <v>765.72400000000005</v>
      </c>
      <c r="O14" s="98">
        <v>80.024000000000001</v>
      </c>
      <c r="P14" s="98">
        <v>0</v>
      </c>
      <c r="Q14" s="172">
        <v>0</v>
      </c>
      <c r="R14" s="68">
        <v>3000.0059999999999</v>
      </c>
      <c r="S14" s="68">
        <v>2800.027</v>
      </c>
      <c r="T14" s="68">
        <v>2340.0189999999998</v>
      </c>
      <c r="U14" s="71">
        <v>0</v>
      </c>
      <c r="V14" s="107">
        <v>0</v>
      </c>
      <c r="W14" s="69">
        <v>0</v>
      </c>
      <c r="X14" s="72">
        <v>56494.430000000008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547</v>
      </c>
      <c r="C15" s="38">
        <v>665509</v>
      </c>
      <c r="D15" s="37" t="s">
        <v>95</v>
      </c>
      <c r="E15" s="39">
        <v>39434</v>
      </c>
      <c r="F15" s="152">
        <v>0</v>
      </c>
      <c r="G15" s="153">
        <v>10176.007</v>
      </c>
      <c r="H15" s="152">
        <v>0</v>
      </c>
      <c r="I15" s="153">
        <v>15600.003000000001</v>
      </c>
      <c r="J15" s="40">
        <v>0</v>
      </c>
      <c r="K15" s="41">
        <v>0</v>
      </c>
      <c r="L15" s="43">
        <v>12480.004999999999</v>
      </c>
      <c r="M15" s="160">
        <v>3053.61</v>
      </c>
      <c r="N15" s="98">
        <v>12249.605</v>
      </c>
      <c r="O15" s="98">
        <v>40.063000000000002</v>
      </c>
      <c r="P15" s="98">
        <v>0</v>
      </c>
      <c r="Q15" s="172">
        <v>0</v>
      </c>
      <c r="R15" s="68">
        <v>0</v>
      </c>
      <c r="S15" s="68">
        <v>0</v>
      </c>
      <c r="T15" s="68">
        <v>1170.0640000000001</v>
      </c>
      <c r="U15" s="71">
        <v>0</v>
      </c>
      <c r="V15" s="107">
        <v>0</v>
      </c>
      <c r="W15" s="69">
        <v>0</v>
      </c>
      <c r="X15" s="72">
        <v>53559.229999999996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238</v>
      </c>
      <c r="C16" s="38">
        <v>662393</v>
      </c>
      <c r="D16" s="37" t="s">
        <v>106</v>
      </c>
      <c r="E16" s="39">
        <v>38389</v>
      </c>
      <c r="F16" s="152">
        <v>28.102518066923952</v>
      </c>
      <c r="G16" s="153">
        <v>10176.008</v>
      </c>
      <c r="H16" s="152">
        <v>0</v>
      </c>
      <c r="I16" s="153">
        <v>0</v>
      </c>
      <c r="J16" s="40">
        <v>0</v>
      </c>
      <c r="K16" s="41">
        <v>0</v>
      </c>
      <c r="L16" s="43">
        <v>6240.0140000000001</v>
      </c>
      <c r="M16" s="160">
        <v>6107.201</v>
      </c>
      <c r="N16" s="98">
        <v>19140.001</v>
      </c>
      <c r="O16" s="98">
        <v>0</v>
      </c>
      <c r="P16" s="98">
        <v>0</v>
      </c>
      <c r="Q16" s="172">
        <v>2094.056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43757.279999999999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1008</v>
      </c>
      <c r="C17" s="38">
        <v>668138</v>
      </c>
      <c r="D17" s="37" t="s">
        <v>80</v>
      </c>
      <c r="E17" s="39">
        <v>39496</v>
      </c>
      <c r="F17" s="152">
        <v>0</v>
      </c>
      <c r="G17" s="153">
        <v>20670</v>
      </c>
      <c r="H17" s="152">
        <v>0</v>
      </c>
      <c r="I17" s="153">
        <v>1248.056</v>
      </c>
      <c r="J17" s="40">
        <v>0</v>
      </c>
      <c r="K17" s="41">
        <v>0</v>
      </c>
      <c r="L17" s="43">
        <v>3120.0309999999999</v>
      </c>
      <c r="M17" s="160">
        <v>6107.2060000000001</v>
      </c>
      <c r="N17" s="98">
        <v>6124.81</v>
      </c>
      <c r="O17" s="98">
        <v>0</v>
      </c>
      <c r="P17" s="98">
        <v>0</v>
      </c>
      <c r="Q17" s="172">
        <v>4188.0200000000004</v>
      </c>
      <c r="R17" s="68">
        <v>1500.038</v>
      </c>
      <c r="S17" s="68">
        <v>1400.047</v>
      </c>
      <c r="T17" s="68">
        <v>0</v>
      </c>
      <c r="U17" s="71">
        <v>0</v>
      </c>
      <c r="V17" s="107">
        <v>0</v>
      </c>
      <c r="W17" s="69">
        <v>0</v>
      </c>
      <c r="X17" s="72">
        <v>40210.06700000001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523</v>
      </c>
      <c r="C18" s="38">
        <v>663806</v>
      </c>
      <c r="D18" s="37" t="s">
        <v>27</v>
      </c>
      <c r="E18" s="39">
        <v>39351</v>
      </c>
      <c r="F18" s="152">
        <v>17.991051562831327</v>
      </c>
      <c r="G18" s="153">
        <v>2544.0210000000002</v>
      </c>
      <c r="H18" s="152">
        <v>36.990861893667244</v>
      </c>
      <c r="I18" s="153">
        <v>1248.047</v>
      </c>
      <c r="J18" s="40">
        <v>0</v>
      </c>
      <c r="K18" s="41">
        <v>290.887</v>
      </c>
      <c r="L18" s="43">
        <v>0</v>
      </c>
      <c r="M18" s="160">
        <v>763.50599999999997</v>
      </c>
      <c r="N18" s="98">
        <v>6124.8140000000003</v>
      </c>
      <c r="O18" s="98">
        <v>0</v>
      </c>
      <c r="P18" s="98">
        <v>0</v>
      </c>
      <c r="Q18" s="172">
        <v>8376.0030000000006</v>
      </c>
      <c r="R18" s="68">
        <v>3000.0070000000001</v>
      </c>
      <c r="S18" s="68">
        <v>17500.002</v>
      </c>
      <c r="T18" s="68">
        <v>1170.0619999999999</v>
      </c>
      <c r="U18" s="71">
        <v>0</v>
      </c>
      <c r="V18" s="107">
        <v>0</v>
      </c>
      <c r="W18" s="69">
        <v>0</v>
      </c>
      <c r="X18" s="72">
        <v>37544.847000000002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1192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2544.027</v>
      </c>
      <c r="H19" s="152">
        <v>26.73180004269685</v>
      </c>
      <c r="I19" s="153">
        <v>4992.0140000000001</v>
      </c>
      <c r="J19" s="40">
        <v>0</v>
      </c>
      <c r="K19" s="41">
        <v>0</v>
      </c>
      <c r="L19" s="43">
        <v>25350</v>
      </c>
      <c r="M19" s="160">
        <v>3053.6109999999999</v>
      </c>
      <c r="N19" s="98">
        <v>0</v>
      </c>
      <c r="O19" s="98">
        <v>0</v>
      </c>
      <c r="P19" s="98">
        <v>0</v>
      </c>
      <c r="Q19" s="172">
        <v>0</v>
      </c>
      <c r="R19" s="68">
        <v>0</v>
      </c>
      <c r="S19" s="68">
        <v>700.10199999999998</v>
      </c>
      <c r="T19" s="68">
        <v>292.53500000000003</v>
      </c>
      <c r="U19" s="71">
        <v>0</v>
      </c>
      <c r="V19" s="107">
        <v>0</v>
      </c>
      <c r="W19" s="69">
        <v>0</v>
      </c>
      <c r="X19" s="72">
        <v>36639.754000000001</v>
      </c>
      <c r="Y19" s="46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540</v>
      </c>
      <c r="C20" s="38">
        <v>668273</v>
      </c>
      <c r="D20" s="37" t="s">
        <v>35</v>
      </c>
      <c r="E20" s="39">
        <v>39150</v>
      </c>
      <c r="F20" s="152">
        <v>28.155535332281076</v>
      </c>
      <c r="G20" s="153">
        <v>2544.0219999999999</v>
      </c>
      <c r="H20" s="152">
        <v>7.3246349925649907</v>
      </c>
      <c r="I20" s="153">
        <v>24960.000000000004</v>
      </c>
      <c r="J20" s="40">
        <v>0</v>
      </c>
      <c r="K20" s="41">
        <v>0</v>
      </c>
      <c r="L20" s="43">
        <v>6240.0110000000004</v>
      </c>
      <c r="M20" s="160">
        <v>1526.84</v>
      </c>
      <c r="N20" s="98">
        <v>765.697</v>
      </c>
      <c r="O20" s="98">
        <v>80.001000000000005</v>
      </c>
      <c r="P20" s="98">
        <v>0</v>
      </c>
      <c r="Q20" s="172">
        <v>0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36036.57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230</v>
      </c>
      <c r="C21" s="38">
        <v>652238</v>
      </c>
      <c r="D21" s="37" t="s">
        <v>1300</v>
      </c>
      <c r="E21" s="39">
        <v>38472</v>
      </c>
      <c r="F21" s="152">
        <v>0</v>
      </c>
      <c r="G21" s="153">
        <v>5088.0150000000003</v>
      </c>
      <c r="H21" s="152">
        <v>25.605275158925199</v>
      </c>
      <c r="I21" s="153">
        <v>9984.0010000000002</v>
      </c>
      <c r="J21" s="40">
        <v>0</v>
      </c>
      <c r="K21" s="41">
        <v>0</v>
      </c>
      <c r="L21" s="43">
        <v>12480.002</v>
      </c>
      <c r="M21" s="160">
        <v>763.42399999999998</v>
      </c>
      <c r="N21" s="98">
        <v>0</v>
      </c>
      <c r="O21" s="98">
        <v>0</v>
      </c>
      <c r="P21" s="98">
        <v>0</v>
      </c>
      <c r="Q21" s="172">
        <v>4188.0039999999999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32503.446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324</v>
      </c>
      <c r="C22" s="38">
        <v>657130</v>
      </c>
      <c r="D22" s="37" t="s">
        <v>82</v>
      </c>
      <c r="E22" s="39">
        <v>38355</v>
      </c>
      <c r="F22" s="152">
        <v>0</v>
      </c>
      <c r="G22" s="153">
        <v>15900.002</v>
      </c>
      <c r="H22" s="152">
        <v>0</v>
      </c>
      <c r="I22" s="153">
        <v>1248.0640000000001</v>
      </c>
      <c r="J22" s="40">
        <v>0</v>
      </c>
      <c r="K22" s="41">
        <v>0</v>
      </c>
      <c r="L22" s="43">
        <v>6240.0159999999996</v>
      </c>
      <c r="M22" s="160">
        <v>3053.607</v>
      </c>
      <c r="N22" s="98">
        <v>0</v>
      </c>
      <c r="O22" s="98">
        <v>0</v>
      </c>
      <c r="P22" s="98">
        <v>0</v>
      </c>
      <c r="Q22" s="172">
        <v>4188.0150000000003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30629.703999999998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559</v>
      </c>
      <c r="C23" s="38">
        <v>689835</v>
      </c>
      <c r="D23" s="37" t="s">
        <v>77</v>
      </c>
      <c r="E23" s="39">
        <v>39418</v>
      </c>
      <c r="F23" s="152">
        <v>15.570018997140098</v>
      </c>
      <c r="G23" s="153">
        <v>5088.01</v>
      </c>
      <c r="H23" s="152">
        <v>25.607275158925201</v>
      </c>
      <c r="I23" s="153">
        <v>4992.009</v>
      </c>
      <c r="J23" s="40">
        <v>0</v>
      </c>
      <c r="K23" s="41">
        <v>0</v>
      </c>
      <c r="L23" s="43">
        <v>3120.0250000000001</v>
      </c>
      <c r="M23" s="160">
        <v>763.41300000000001</v>
      </c>
      <c r="N23" s="98">
        <v>12249.603000000001</v>
      </c>
      <c r="O23" s="98">
        <v>0</v>
      </c>
      <c r="P23" s="98">
        <v>0</v>
      </c>
      <c r="Q23" s="172">
        <v>2094.0630000000001</v>
      </c>
      <c r="R23" s="68">
        <v>1500.057</v>
      </c>
      <c r="S23" s="68">
        <v>0</v>
      </c>
      <c r="T23" s="68">
        <v>1170.058</v>
      </c>
      <c r="U23" s="71">
        <v>0</v>
      </c>
      <c r="V23" s="107">
        <v>0</v>
      </c>
      <c r="W23" s="69">
        <v>0</v>
      </c>
      <c r="X23" s="72">
        <v>27543.710000000006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282</v>
      </c>
      <c r="C24" s="38">
        <v>662733</v>
      </c>
      <c r="D24" s="37" t="s">
        <v>107</v>
      </c>
      <c r="E24" s="39">
        <v>38694</v>
      </c>
      <c r="F24" s="152">
        <v>28.101518066923951</v>
      </c>
      <c r="G24" s="153">
        <v>5088.0079999999998</v>
      </c>
      <c r="H24" s="152">
        <v>56.909018297949608</v>
      </c>
      <c r="I24" s="153">
        <v>15600.001</v>
      </c>
      <c r="J24" s="40">
        <v>0</v>
      </c>
      <c r="K24" s="41">
        <v>0</v>
      </c>
      <c r="L24" s="43">
        <v>3120.0070000000001</v>
      </c>
      <c r="M24" s="160">
        <v>381.76599999999996</v>
      </c>
      <c r="N24" s="98">
        <v>765.68200000000002</v>
      </c>
      <c r="O24" s="98">
        <v>0</v>
      </c>
      <c r="P24" s="98">
        <v>0</v>
      </c>
      <c r="Q24" s="172">
        <v>2094.058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26667.756000000005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372</v>
      </c>
      <c r="C25" s="38">
        <v>683150</v>
      </c>
      <c r="D25" s="37" t="s">
        <v>63</v>
      </c>
      <c r="E25" s="39">
        <v>38700</v>
      </c>
      <c r="F25" s="152">
        <v>0</v>
      </c>
      <c r="G25" s="153">
        <v>636.10799999999995</v>
      </c>
      <c r="H25" s="152">
        <v>22.839484351765595</v>
      </c>
      <c r="I25" s="153">
        <v>4992.0060000000003</v>
      </c>
      <c r="J25" s="40">
        <v>0</v>
      </c>
      <c r="K25" s="41">
        <v>0</v>
      </c>
      <c r="L25" s="43">
        <v>19500.001</v>
      </c>
      <c r="M25" s="160">
        <v>381.78899999999999</v>
      </c>
      <c r="N25" s="98">
        <v>765.71800000000007</v>
      </c>
      <c r="O25" s="98">
        <v>0</v>
      </c>
      <c r="P25" s="98">
        <v>0</v>
      </c>
      <c r="Q25" s="172">
        <v>0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26275.622000000003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377</v>
      </c>
      <c r="C26" s="38">
        <v>662975</v>
      </c>
      <c r="D26" s="37" t="s">
        <v>96</v>
      </c>
      <c r="E26" s="39">
        <v>38438</v>
      </c>
      <c r="F26" s="152">
        <v>0</v>
      </c>
      <c r="G26" s="153">
        <v>5088.009</v>
      </c>
      <c r="H26" s="152">
        <v>41.125846219533614</v>
      </c>
      <c r="I26" s="153">
        <v>4992.0159999999996</v>
      </c>
      <c r="J26" s="40">
        <v>0</v>
      </c>
      <c r="K26" s="41">
        <v>0</v>
      </c>
      <c r="L26" s="43">
        <v>12480.005999999999</v>
      </c>
      <c r="M26" s="160">
        <v>1526.8329999999999</v>
      </c>
      <c r="N26" s="98">
        <v>1531.23</v>
      </c>
      <c r="O26" s="98">
        <v>80.031000000000006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25618.093999999997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981</v>
      </c>
      <c r="C27" s="38">
        <v>676150</v>
      </c>
      <c r="D27" s="37" t="s">
        <v>104</v>
      </c>
      <c r="E27" s="39">
        <v>39513</v>
      </c>
      <c r="F27" s="152">
        <v>17.984051562831329</v>
      </c>
      <c r="G27" s="153">
        <v>636.125</v>
      </c>
      <c r="H27" s="152">
        <v>36.990861893667244</v>
      </c>
      <c r="I27" s="153">
        <v>20280</v>
      </c>
      <c r="J27" s="40">
        <v>0</v>
      </c>
      <c r="K27" s="41">
        <v>72.733999999999995</v>
      </c>
      <c r="L27" s="43">
        <v>0</v>
      </c>
      <c r="M27" s="160">
        <v>3053.623</v>
      </c>
      <c r="N27" s="98">
        <v>1531.2250000000001</v>
      </c>
      <c r="O27" s="98">
        <v>0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25573.706999999999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226</v>
      </c>
      <c r="C28" s="38">
        <v>669953</v>
      </c>
      <c r="D28" s="37" t="s">
        <v>93</v>
      </c>
      <c r="E28" s="39">
        <v>38697</v>
      </c>
      <c r="F28" s="152">
        <v>0</v>
      </c>
      <c r="G28" s="153">
        <v>636.11800000000005</v>
      </c>
      <c r="H28" s="152">
        <v>15.97146964070811</v>
      </c>
      <c r="I28" s="153">
        <v>624.11</v>
      </c>
      <c r="J28" s="40">
        <v>15.07400613366339</v>
      </c>
      <c r="K28" s="41">
        <v>0</v>
      </c>
      <c r="L28" s="43">
        <v>19500.004000000001</v>
      </c>
      <c r="M28" s="160">
        <v>3053.6189999999997</v>
      </c>
      <c r="N28" s="98">
        <v>765.702</v>
      </c>
      <c r="O28" s="98">
        <v>40.003999999999998</v>
      </c>
      <c r="P28" s="98">
        <v>0</v>
      </c>
      <c r="Q28" s="172">
        <v>0</v>
      </c>
      <c r="R28" s="68">
        <v>0</v>
      </c>
      <c r="S28" s="68">
        <v>1400.0329999999999</v>
      </c>
      <c r="T28" s="68">
        <v>0</v>
      </c>
      <c r="U28" s="71">
        <v>0</v>
      </c>
      <c r="V28" s="107">
        <v>0</v>
      </c>
      <c r="W28" s="69">
        <v>0</v>
      </c>
      <c r="X28" s="72">
        <v>25355.475999999999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989</v>
      </c>
      <c r="C29" s="38">
        <v>666733</v>
      </c>
      <c r="D29" s="37" t="s">
        <v>88</v>
      </c>
      <c r="E29" s="39">
        <v>39457</v>
      </c>
      <c r="F29" s="152">
        <v>29.654499034330346</v>
      </c>
      <c r="G29" s="153">
        <v>2544.027</v>
      </c>
      <c r="H29" s="152">
        <v>37.296721766737818</v>
      </c>
      <c r="I29" s="153">
        <v>1248.059</v>
      </c>
      <c r="J29" s="40">
        <v>0</v>
      </c>
      <c r="K29" s="41">
        <v>454.50200000000001</v>
      </c>
      <c r="L29" s="43">
        <v>3120.0279999999998</v>
      </c>
      <c r="M29" s="160">
        <v>6107.2020000000002</v>
      </c>
      <c r="N29" s="98">
        <v>12249.604000000001</v>
      </c>
      <c r="O29" s="98">
        <v>40.026000000000003</v>
      </c>
      <c r="P29" s="98">
        <v>0</v>
      </c>
      <c r="Q29" s="172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25268.920000000006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333</v>
      </c>
      <c r="C30" s="38">
        <v>678735</v>
      </c>
      <c r="D30" s="37" t="s">
        <v>1299</v>
      </c>
      <c r="E30" s="39">
        <v>38766</v>
      </c>
      <c r="F30" s="152">
        <v>0</v>
      </c>
      <c r="G30" s="153">
        <v>2544.0120000000002</v>
      </c>
      <c r="H30" s="152">
        <v>24.242869148379583</v>
      </c>
      <c r="I30" s="153">
        <v>2496.0300000000002</v>
      </c>
      <c r="J30" s="40">
        <v>0</v>
      </c>
      <c r="K30" s="41">
        <v>0</v>
      </c>
      <c r="L30" s="43">
        <v>12480.004000000001</v>
      </c>
      <c r="M30" s="160">
        <v>6107.2079999999996</v>
      </c>
      <c r="N30" s="98">
        <v>1531.259</v>
      </c>
      <c r="O30" s="98">
        <v>10.029</v>
      </c>
      <c r="P30" s="98">
        <v>0</v>
      </c>
      <c r="Q30" s="172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25158.512999999999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990</v>
      </c>
      <c r="C31" s="38">
        <v>674122</v>
      </c>
      <c r="D31" s="37" t="s">
        <v>47</v>
      </c>
      <c r="E31" s="39">
        <v>39696</v>
      </c>
      <c r="F31" s="152">
        <v>37.068123792912935</v>
      </c>
      <c r="G31" s="153">
        <v>1272.0640000000001</v>
      </c>
      <c r="H31" s="152">
        <v>18.65236088336891</v>
      </c>
      <c r="I31" s="153">
        <v>15600.002</v>
      </c>
      <c r="J31" s="40">
        <v>0</v>
      </c>
      <c r="K31" s="41">
        <v>72.724999999999994</v>
      </c>
      <c r="L31" s="43">
        <v>0</v>
      </c>
      <c r="M31" s="160">
        <v>3053.6179999999999</v>
      </c>
      <c r="N31" s="98">
        <v>3062.424</v>
      </c>
      <c r="O31" s="98">
        <v>40.043999999999997</v>
      </c>
      <c r="P31" s="98">
        <v>0</v>
      </c>
      <c r="Q31" s="172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23060.832999999995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389</v>
      </c>
      <c r="C32" s="38">
        <v>670150</v>
      </c>
      <c r="D32" s="37" t="s">
        <v>35</v>
      </c>
      <c r="E32" s="39">
        <v>38813</v>
      </c>
      <c r="F32" s="152">
        <v>28.155535332281076</v>
      </c>
      <c r="G32" s="153">
        <v>10176.004000000001</v>
      </c>
      <c r="H32" s="152">
        <v>0</v>
      </c>
      <c r="I32" s="153">
        <v>4992.0110000000004</v>
      </c>
      <c r="J32" s="40">
        <v>0</v>
      </c>
      <c r="K32" s="41">
        <v>0</v>
      </c>
      <c r="L32" s="43">
        <v>6240.0029999999997</v>
      </c>
      <c r="M32" s="160">
        <v>763.495</v>
      </c>
      <c r="N32" s="98">
        <v>765.65</v>
      </c>
      <c r="O32" s="98">
        <v>320.00799999999998</v>
      </c>
      <c r="P32" s="98">
        <v>0</v>
      </c>
      <c r="Q32" s="172">
        <v>0</v>
      </c>
      <c r="R32" s="68">
        <v>750.10699999999997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22937.162999999997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312</v>
      </c>
      <c r="C33" s="38">
        <v>673540</v>
      </c>
      <c r="D33" s="37" t="s">
        <v>126</v>
      </c>
      <c r="E33" s="39">
        <v>38934</v>
      </c>
      <c r="F33" s="152">
        <v>20.721711149832661</v>
      </c>
      <c r="G33" s="153">
        <v>5088.0069999999996</v>
      </c>
      <c r="H33" s="152">
        <v>14.698678048165977</v>
      </c>
      <c r="I33" s="153">
        <v>9984.0030000000006</v>
      </c>
      <c r="J33" s="40">
        <v>0</v>
      </c>
      <c r="K33" s="41">
        <v>0</v>
      </c>
      <c r="L33" s="43">
        <v>3120.0039999999999</v>
      </c>
      <c r="M33" s="160">
        <v>3053.6019999999999</v>
      </c>
      <c r="N33" s="98">
        <v>1531.2190000000001</v>
      </c>
      <c r="O33" s="98">
        <v>80.006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22776.835000000003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361</v>
      </c>
      <c r="C34" s="38">
        <v>687693</v>
      </c>
      <c r="D34" s="37" t="s">
        <v>236</v>
      </c>
      <c r="E34" s="39">
        <v>38921</v>
      </c>
      <c r="F34" s="152">
        <v>51.772771292719533</v>
      </c>
      <c r="G34" s="153">
        <v>636.11300000000006</v>
      </c>
      <c r="H34" s="152">
        <v>15.972469640708109</v>
      </c>
      <c r="I34" s="153">
        <v>4992.0020000000004</v>
      </c>
      <c r="J34" s="40">
        <v>0</v>
      </c>
      <c r="K34" s="41">
        <v>909</v>
      </c>
      <c r="L34" s="43">
        <v>6240.0060000000003</v>
      </c>
      <c r="M34" s="160">
        <v>763.48500000000001</v>
      </c>
      <c r="N34" s="98">
        <v>6124.8060000000005</v>
      </c>
      <c r="O34" s="98">
        <v>800</v>
      </c>
      <c r="P34" s="98">
        <v>0</v>
      </c>
      <c r="Q34" s="172">
        <v>4188.0190000000002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22308.318000000003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1009</v>
      </c>
      <c r="C35" s="38">
        <v>673207</v>
      </c>
      <c r="D35" s="37" t="s">
        <v>92</v>
      </c>
      <c r="E35" s="39">
        <v>39606</v>
      </c>
      <c r="F35" s="152">
        <v>0</v>
      </c>
      <c r="G35" s="153">
        <v>5088.0140000000001</v>
      </c>
      <c r="H35" s="152">
        <v>0</v>
      </c>
      <c r="I35" s="153">
        <v>4992.0129999999999</v>
      </c>
      <c r="J35" s="40">
        <v>0</v>
      </c>
      <c r="K35" s="41">
        <v>0</v>
      </c>
      <c r="L35" s="43">
        <v>1560.057</v>
      </c>
      <c r="M35" s="160">
        <v>6107.2069999999994</v>
      </c>
      <c r="N35" s="98">
        <v>1531.221</v>
      </c>
      <c r="O35" s="98">
        <v>0</v>
      </c>
      <c r="P35" s="98">
        <v>0</v>
      </c>
      <c r="Q35" s="172">
        <v>4188.0069999999996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21935.298000000003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1797</v>
      </c>
      <c r="C36" s="38">
        <v>669965</v>
      </c>
      <c r="D36" s="37" t="s">
        <v>86</v>
      </c>
      <c r="E36" s="39">
        <v>39399</v>
      </c>
      <c r="F36" s="152">
        <v>33.486285218129581</v>
      </c>
      <c r="G36" s="153">
        <v>15900.003000000001</v>
      </c>
      <c r="H36" s="152">
        <v>0</v>
      </c>
      <c r="I36" s="153">
        <v>2496.0050000000001</v>
      </c>
      <c r="J36" s="40">
        <v>0</v>
      </c>
      <c r="K36" s="41">
        <v>0</v>
      </c>
      <c r="L36" s="43">
        <v>1560.0509999999999</v>
      </c>
      <c r="M36" s="160">
        <v>381.791</v>
      </c>
      <c r="N36" s="98">
        <v>1531.2440000000001</v>
      </c>
      <c r="O36" s="98">
        <v>40.042000000000002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21869.094000000001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723</v>
      </c>
      <c r="C37" s="38">
        <v>671917</v>
      </c>
      <c r="D37" s="37" t="s">
        <v>117</v>
      </c>
      <c r="E37" s="39">
        <v>38359</v>
      </c>
      <c r="F37" s="152">
        <v>9.0025257814156632</v>
      </c>
      <c r="G37" s="153">
        <v>2544.0059999999999</v>
      </c>
      <c r="H37" s="152">
        <v>18.217885855343877</v>
      </c>
      <c r="I37" s="153">
        <v>15600.004000000001</v>
      </c>
      <c r="J37" s="40">
        <v>0</v>
      </c>
      <c r="K37" s="41">
        <v>290.88200000000001</v>
      </c>
      <c r="L37" s="43">
        <v>0</v>
      </c>
      <c r="M37" s="160">
        <v>1526.8019999999999</v>
      </c>
      <c r="N37" s="98">
        <v>1531.22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21492.914000000004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184</v>
      </c>
      <c r="C38" s="38">
        <v>657247</v>
      </c>
      <c r="D38" s="37" t="s">
        <v>93</v>
      </c>
      <c r="E38" s="39">
        <v>38493</v>
      </c>
      <c r="F38" s="152">
        <v>0</v>
      </c>
      <c r="G38" s="153">
        <v>1272.027</v>
      </c>
      <c r="H38" s="152">
        <v>49.888967627212843</v>
      </c>
      <c r="I38" s="153">
        <v>2496.0189999999998</v>
      </c>
      <c r="J38" s="40">
        <v>0</v>
      </c>
      <c r="K38" s="41">
        <v>0</v>
      </c>
      <c r="L38" s="43">
        <v>12480.007</v>
      </c>
      <c r="M38" s="160">
        <v>1526.837</v>
      </c>
      <c r="N38" s="98">
        <v>1531.2540000000001</v>
      </c>
      <c r="O38" s="98">
        <v>80.027000000000001</v>
      </c>
      <c r="P38" s="98">
        <v>0</v>
      </c>
      <c r="Q38" s="172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19306.144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1045</v>
      </c>
      <c r="C39" s="38">
        <v>689458</v>
      </c>
      <c r="D39" s="37" t="s">
        <v>101</v>
      </c>
      <c r="E39" s="39">
        <v>39763</v>
      </c>
      <c r="F39" s="152">
        <v>41.857856522661976</v>
      </c>
      <c r="G39" s="153">
        <v>10176.005999999999</v>
      </c>
      <c r="H39" s="152">
        <v>0</v>
      </c>
      <c r="I39" s="153">
        <v>1248.0409999999999</v>
      </c>
      <c r="J39" s="40">
        <v>0</v>
      </c>
      <c r="K39" s="41">
        <v>0</v>
      </c>
      <c r="L39" s="43">
        <v>3120.011</v>
      </c>
      <c r="M39" s="160">
        <v>1526.8150000000001</v>
      </c>
      <c r="N39" s="98">
        <v>3062.4070000000002</v>
      </c>
      <c r="O39" s="98">
        <v>40.008000000000003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19133.280000000002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1012</v>
      </c>
      <c r="C40" s="38">
        <v>668965</v>
      </c>
      <c r="D40" s="37" t="s">
        <v>92</v>
      </c>
      <c r="E40" s="39">
        <v>39456</v>
      </c>
      <c r="F40" s="152">
        <v>0</v>
      </c>
      <c r="G40" s="153">
        <v>1272.029</v>
      </c>
      <c r="H40" s="152">
        <v>33.284257706602766</v>
      </c>
      <c r="I40" s="153">
        <v>9984.0079999999998</v>
      </c>
      <c r="J40" s="40">
        <v>0</v>
      </c>
      <c r="K40" s="41">
        <v>0</v>
      </c>
      <c r="L40" s="43">
        <v>6240.0079999999998</v>
      </c>
      <c r="M40" s="160">
        <v>763.48399999999992</v>
      </c>
      <c r="N40" s="98">
        <v>765.71199999999999</v>
      </c>
      <c r="O40" s="98">
        <v>0</v>
      </c>
      <c r="P40" s="98">
        <v>0</v>
      </c>
      <c r="Q40" s="172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19025.240999999998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1185</v>
      </c>
      <c r="C41" s="38">
        <v>668027</v>
      </c>
      <c r="D41" s="37" t="s">
        <v>61</v>
      </c>
      <c r="E41" s="39">
        <v>39454</v>
      </c>
      <c r="F41" s="152">
        <v>19.296518454883458</v>
      </c>
      <c r="G41" s="153">
        <v>5088.0119999999997</v>
      </c>
      <c r="H41" s="152">
        <v>13.164270790250757</v>
      </c>
      <c r="I41" s="153">
        <v>9984.0069999999996</v>
      </c>
      <c r="J41" s="40">
        <v>0</v>
      </c>
      <c r="K41" s="41">
        <v>590.85</v>
      </c>
      <c r="L41" s="43">
        <v>1560.0519999999999</v>
      </c>
      <c r="M41" s="160">
        <v>763.45499999999993</v>
      </c>
      <c r="N41" s="98">
        <v>1531.242</v>
      </c>
      <c r="O41" s="98">
        <v>0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18926.767999999996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322</v>
      </c>
      <c r="C42" s="38">
        <v>663055</v>
      </c>
      <c r="D42" s="37" t="s">
        <v>92</v>
      </c>
      <c r="E42" s="39">
        <v>38893</v>
      </c>
      <c r="F42" s="152">
        <v>31.612382337940826</v>
      </c>
      <c r="G42" s="153">
        <v>1272.057</v>
      </c>
      <c r="H42" s="152">
        <v>40.965240254280324</v>
      </c>
      <c r="I42" s="153">
        <v>9984.0049999999992</v>
      </c>
      <c r="J42" s="40">
        <v>0</v>
      </c>
      <c r="K42" s="41">
        <v>145.45599999999999</v>
      </c>
      <c r="L42" s="43">
        <v>0</v>
      </c>
      <c r="M42" s="160">
        <v>763.46100000000001</v>
      </c>
      <c r="N42" s="98">
        <v>6124.8150000000005</v>
      </c>
      <c r="O42" s="98">
        <v>0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18289.793999999998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546</v>
      </c>
      <c r="C43" s="38">
        <v>685579</v>
      </c>
      <c r="D43" s="37" t="s">
        <v>93</v>
      </c>
      <c r="E43" s="39">
        <v>39228</v>
      </c>
      <c r="F43" s="152">
        <v>16.574286813670252</v>
      </c>
      <c r="G43" s="153">
        <v>2544.0129999999999</v>
      </c>
      <c r="H43" s="152">
        <v>15.969469640708111</v>
      </c>
      <c r="I43" s="153">
        <v>2496.027</v>
      </c>
      <c r="J43" s="40">
        <v>0</v>
      </c>
      <c r="K43" s="41">
        <v>0</v>
      </c>
      <c r="L43" s="43">
        <v>3120.027</v>
      </c>
      <c r="M43" s="160">
        <v>763.49799999999993</v>
      </c>
      <c r="N43" s="98">
        <v>1531.24</v>
      </c>
      <c r="O43" s="98">
        <v>650</v>
      </c>
      <c r="P43" s="98">
        <v>0</v>
      </c>
      <c r="Q43" s="172">
        <v>8376.0159999999996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18067.323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1973</v>
      </c>
      <c r="C44" s="38">
        <v>693723</v>
      </c>
      <c r="D44" s="37" t="s">
        <v>61</v>
      </c>
      <c r="E44" s="39">
        <v>39662</v>
      </c>
      <c r="F44" s="152">
        <v>12.357131811125411</v>
      </c>
      <c r="G44" s="153">
        <v>15900.001</v>
      </c>
      <c r="H44" s="152">
        <v>0</v>
      </c>
      <c r="I44" s="153">
        <v>1248.021</v>
      </c>
      <c r="J44" s="40">
        <v>0</v>
      </c>
      <c r="K44" s="41">
        <v>290.88099999999997</v>
      </c>
      <c r="L44" s="43">
        <v>0</v>
      </c>
      <c r="M44" s="160">
        <v>0</v>
      </c>
      <c r="N44" s="98">
        <v>383.05</v>
      </c>
      <c r="O44" s="98">
        <v>0</v>
      </c>
      <c r="P44" s="98">
        <v>0</v>
      </c>
      <c r="Q44" s="172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17821.953000000001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1043</v>
      </c>
      <c r="C45" s="38">
        <v>669256</v>
      </c>
      <c r="D45" s="37" t="s">
        <v>94</v>
      </c>
      <c r="E45" s="39">
        <v>39608</v>
      </c>
      <c r="F45" s="152">
        <v>16.215478122020933</v>
      </c>
      <c r="G45" s="153">
        <v>5088.0060000000003</v>
      </c>
      <c r="H45" s="152">
        <v>18.182151861284687</v>
      </c>
      <c r="I45" s="153">
        <v>1248.03</v>
      </c>
      <c r="J45" s="40">
        <v>0</v>
      </c>
      <c r="K45" s="41">
        <v>0</v>
      </c>
      <c r="L45" s="43">
        <v>6240.0150000000003</v>
      </c>
      <c r="M45" s="160">
        <v>763.52</v>
      </c>
      <c r="N45" s="98">
        <v>1531.211</v>
      </c>
      <c r="O45" s="98">
        <v>0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14870.782000000001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363</v>
      </c>
      <c r="C46" s="38">
        <v>666750</v>
      </c>
      <c r="D46" s="37" t="s">
        <v>93</v>
      </c>
      <c r="E46" s="39">
        <v>38524</v>
      </c>
      <c r="F46" s="152">
        <v>25.888385646359765</v>
      </c>
      <c r="G46" s="153">
        <v>5088.0159999999996</v>
      </c>
      <c r="H46" s="152">
        <v>24.948483813606423</v>
      </c>
      <c r="I46" s="153">
        <v>2496.0279999999998</v>
      </c>
      <c r="J46" s="40">
        <v>0</v>
      </c>
      <c r="K46" s="41">
        <v>290.887</v>
      </c>
      <c r="L46" s="43">
        <v>0</v>
      </c>
      <c r="M46" s="160">
        <v>1526.8429999999998</v>
      </c>
      <c r="N46" s="98">
        <v>765.63599999999997</v>
      </c>
      <c r="O46" s="98">
        <v>0</v>
      </c>
      <c r="P46" s="98">
        <v>0</v>
      </c>
      <c r="Q46" s="172">
        <v>4188.027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14064.550000000001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285</v>
      </c>
      <c r="C47" s="38">
        <v>670424</v>
      </c>
      <c r="D47" s="37" t="s">
        <v>45</v>
      </c>
      <c r="E47" s="39">
        <v>39002</v>
      </c>
      <c r="F47" s="152">
        <v>8.9170688027482061</v>
      </c>
      <c r="G47" s="153">
        <v>5088.0029999999997</v>
      </c>
      <c r="H47" s="152">
        <v>34.816170138672639</v>
      </c>
      <c r="I47" s="153">
        <v>4992.0150000000003</v>
      </c>
      <c r="J47" s="40">
        <v>0</v>
      </c>
      <c r="K47" s="41">
        <v>0</v>
      </c>
      <c r="L47" s="43">
        <v>3120.0230000000001</v>
      </c>
      <c r="M47" s="160">
        <v>0</v>
      </c>
      <c r="N47" s="98">
        <v>765.65300000000002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13965.694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394</v>
      </c>
      <c r="C48" s="38">
        <v>664954</v>
      </c>
      <c r="D48" s="37" t="s">
        <v>94</v>
      </c>
      <c r="E48" s="39">
        <v>38371</v>
      </c>
      <c r="F48" s="152">
        <v>21.074921558627214</v>
      </c>
      <c r="G48" s="153">
        <v>2544.0100000000002</v>
      </c>
      <c r="H48" s="152">
        <v>27.972541325053363</v>
      </c>
      <c r="I48" s="153">
        <v>1248.0170000000001</v>
      </c>
      <c r="J48" s="40">
        <v>0</v>
      </c>
      <c r="K48" s="41">
        <v>0</v>
      </c>
      <c r="L48" s="43">
        <v>6240.0020000000004</v>
      </c>
      <c r="M48" s="160">
        <v>763.51800000000003</v>
      </c>
      <c r="N48" s="98">
        <v>765.61400000000003</v>
      </c>
      <c r="O48" s="98">
        <v>500.00400000000002</v>
      </c>
      <c r="P48" s="98">
        <v>0</v>
      </c>
      <c r="Q48" s="172">
        <v>2094.0300000000002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12891.673000000001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550</v>
      </c>
      <c r="C49" s="38">
        <v>685590</v>
      </c>
      <c r="D49" s="37" t="s">
        <v>93</v>
      </c>
      <c r="E49" s="39">
        <v>39096</v>
      </c>
      <c r="F49" s="152">
        <v>8.2916434068351244</v>
      </c>
      <c r="G49" s="153">
        <v>1272.0070000000001</v>
      </c>
      <c r="H49" s="152">
        <v>39.911174101770278</v>
      </c>
      <c r="I49" s="153">
        <v>2496.0219999999999</v>
      </c>
      <c r="J49" s="40">
        <v>0</v>
      </c>
      <c r="K49" s="41">
        <v>0</v>
      </c>
      <c r="L49" s="43">
        <v>6240.0010000000002</v>
      </c>
      <c r="M49" s="160">
        <v>763.45299999999997</v>
      </c>
      <c r="N49" s="98">
        <v>1531.2050000000002</v>
      </c>
      <c r="O49" s="98">
        <v>160.01300000000001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12302.687999999998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545</v>
      </c>
      <c r="C50" s="38">
        <v>670392</v>
      </c>
      <c r="D50" s="37" t="s">
        <v>110</v>
      </c>
      <c r="E50" s="39">
        <v>38922</v>
      </c>
      <c r="F50" s="152">
        <v>33.652301340267691</v>
      </c>
      <c r="G50" s="153">
        <v>636.10599999999999</v>
      </c>
      <c r="H50" s="152">
        <v>24.94648381360642</v>
      </c>
      <c r="I50" s="153">
        <v>9984.0020000000004</v>
      </c>
      <c r="J50" s="40">
        <v>0</v>
      </c>
      <c r="K50" s="41">
        <v>145.44299999999998</v>
      </c>
      <c r="L50" s="43">
        <v>0</v>
      </c>
      <c r="M50" s="160">
        <v>763.41199999999992</v>
      </c>
      <c r="N50" s="98">
        <v>765.63499999999999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12294.598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581</v>
      </c>
      <c r="C51" s="38">
        <v>687304</v>
      </c>
      <c r="D51" s="37" t="s">
        <v>58</v>
      </c>
      <c r="E51" s="39">
        <v>39024</v>
      </c>
      <c r="F51" s="152">
        <v>22.538135620585578</v>
      </c>
      <c r="G51" s="153">
        <v>1272.049</v>
      </c>
      <c r="H51" s="152">
        <v>17.272231992693936</v>
      </c>
      <c r="I51" s="153">
        <v>9984.0069999999996</v>
      </c>
      <c r="J51" s="40">
        <v>0</v>
      </c>
      <c r="K51" s="41">
        <v>0</v>
      </c>
      <c r="L51" s="43">
        <v>0</v>
      </c>
      <c r="M51" s="160">
        <v>763.42499999999995</v>
      </c>
      <c r="N51" s="98">
        <v>191.44499999999999</v>
      </c>
      <c r="O51" s="98">
        <v>40.024999999999999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12250.950999999999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391</v>
      </c>
      <c r="C52" s="38">
        <v>670941</v>
      </c>
      <c r="D52" s="37" t="s">
        <v>118</v>
      </c>
      <c r="E52" s="39">
        <v>38805</v>
      </c>
      <c r="F52" s="152">
        <v>21.661104101754674</v>
      </c>
      <c r="G52" s="153">
        <v>2544.0210000000002</v>
      </c>
      <c r="H52" s="152">
        <v>14.623269985129982</v>
      </c>
      <c r="I52" s="153">
        <v>2496.0129999999999</v>
      </c>
      <c r="J52" s="40">
        <v>0</v>
      </c>
      <c r="K52" s="41">
        <v>0</v>
      </c>
      <c r="L52" s="43">
        <v>6240.0119999999997</v>
      </c>
      <c r="M52" s="160">
        <v>763.41499999999996</v>
      </c>
      <c r="N52" s="98">
        <v>0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12043.460999999999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229</v>
      </c>
      <c r="C53" s="38">
        <v>671846</v>
      </c>
      <c r="D53" s="37" t="s">
        <v>106</v>
      </c>
      <c r="E53" s="39">
        <v>38680</v>
      </c>
      <c r="F53" s="152">
        <v>17.987051562831329</v>
      </c>
      <c r="G53" s="153">
        <v>636.12</v>
      </c>
      <c r="H53" s="152">
        <v>28.458509148974805</v>
      </c>
      <c r="I53" s="153">
        <v>1248.0450000000001</v>
      </c>
      <c r="J53" s="40">
        <v>0</v>
      </c>
      <c r="K53" s="41">
        <v>0</v>
      </c>
      <c r="L53" s="43">
        <v>6240.0050000000001</v>
      </c>
      <c r="M53" s="160">
        <v>3053.6039999999998</v>
      </c>
      <c r="N53" s="98">
        <v>765.65700000000004</v>
      </c>
      <c r="O53" s="98">
        <v>40.052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11943.431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350</v>
      </c>
      <c r="C54" s="38">
        <v>670501</v>
      </c>
      <c r="D54" s="37" t="s">
        <v>351</v>
      </c>
      <c r="E54" s="39">
        <v>39019</v>
      </c>
      <c r="F54" s="152">
        <v>9.0055257814156633</v>
      </c>
      <c r="G54" s="153">
        <v>10176.001</v>
      </c>
      <c r="H54" s="152">
        <v>0</v>
      </c>
      <c r="I54" s="153">
        <v>1248.046</v>
      </c>
      <c r="J54" s="40">
        <v>0</v>
      </c>
      <c r="K54" s="41">
        <v>36.387999999999998</v>
      </c>
      <c r="L54" s="43">
        <v>0</v>
      </c>
      <c r="M54" s="160">
        <v>0</v>
      </c>
      <c r="N54" s="98">
        <v>0</v>
      </c>
      <c r="O54" s="98">
        <v>0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11460.435000000001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737</v>
      </c>
      <c r="C55" s="38">
        <v>662912</v>
      </c>
      <c r="D55" s="37" t="s">
        <v>93</v>
      </c>
      <c r="E55" s="39">
        <v>39015</v>
      </c>
      <c r="F55" s="152">
        <v>41.418217034175619</v>
      </c>
      <c r="G55" s="153">
        <v>2544.0230000000001</v>
      </c>
      <c r="H55" s="152">
        <v>24.947483813606421</v>
      </c>
      <c r="I55" s="153">
        <v>1248.0630000000001</v>
      </c>
      <c r="J55" s="40">
        <v>0</v>
      </c>
      <c r="K55" s="41">
        <v>0</v>
      </c>
      <c r="L55" s="43">
        <v>1560.0530000000001</v>
      </c>
      <c r="M55" s="160">
        <v>381.72399999999999</v>
      </c>
      <c r="N55" s="98">
        <v>0</v>
      </c>
      <c r="O55" s="98">
        <v>0</v>
      </c>
      <c r="P55" s="98">
        <v>0</v>
      </c>
      <c r="Q55" s="172">
        <v>0</v>
      </c>
      <c r="R55" s="68">
        <v>1500.06</v>
      </c>
      <c r="S55" s="68">
        <v>1400.0630000000001</v>
      </c>
      <c r="T55" s="68">
        <v>4680.0020000000004</v>
      </c>
      <c r="U55" s="71">
        <v>0</v>
      </c>
      <c r="V55" s="107">
        <v>0</v>
      </c>
      <c r="W55" s="69">
        <v>2282.0250000000001</v>
      </c>
      <c r="X55" s="72">
        <v>11447.827000000001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538</v>
      </c>
      <c r="C56" s="38">
        <v>675497</v>
      </c>
      <c r="D56" s="37" t="s">
        <v>118</v>
      </c>
      <c r="E56" s="39">
        <v>39093</v>
      </c>
      <c r="F56" s="152">
        <v>43.316208203509348</v>
      </c>
      <c r="G56" s="153">
        <v>1272.028</v>
      </c>
      <c r="H56" s="152">
        <v>29.691329657295277</v>
      </c>
      <c r="I56" s="153">
        <v>624.10699999999997</v>
      </c>
      <c r="J56" s="40">
        <v>0</v>
      </c>
      <c r="K56" s="41">
        <v>0</v>
      </c>
      <c r="L56" s="43">
        <v>6240.0069999999996</v>
      </c>
      <c r="M56" s="160">
        <v>0</v>
      </c>
      <c r="N56" s="98">
        <v>383.03399999999999</v>
      </c>
      <c r="O56" s="98">
        <v>650</v>
      </c>
      <c r="P56" s="98">
        <v>0</v>
      </c>
      <c r="Q56" s="172">
        <v>2094.0340000000001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10613.21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310</v>
      </c>
      <c r="C57" s="38">
        <v>684904</v>
      </c>
      <c r="D57" s="37" t="s">
        <v>118</v>
      </c>
      <c r="E57" s="39">
        <v>38840</v>
      </c>
      <c r="F57" s="152">
        <v>0</v>
      </c>
      <c r="G57" s="153">
        <v>0</v>
      </c>
      <c r="H57" s="152">
        <v>7.3136349925649906</v>
      </c>
      <c r="I57" s="153">
        <v>0</v>
      </c>
      <c r="J57" s="40">
        <v>20.836919522565552</v>
      </c>
      <c r="K57" s="41">
        <v>0</v>
      </c>
      <c r="L57" s="43">
        <v>6240.0129999999999</v>
      </c>
      <c r="M57" s="160">
        <v>0</v>
      </c>
      <c r="N57" s="98">
        <v>0</v>
      </c>
      <c r="O57" s="98">
        <v>0</v>
      </c>
      <c r="P57" s="98">
        <v>0</v>
      </c>
      <c r="Q57" s="172">
        <v>4188.0050000000001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10435.331634992564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583</v>
      </c>
      <c r="C58" s="38">
        <v>674618</v>
      </c>
      <c r="D58" s="37" t="s">
        <v>31</v>
      </c>
      <c r="E58" s="39">
        <v>39290</v>
      </c>
      <c r="F58" s="152">
        <v>11.103697536288283</v>
      </c>
      <c r="G58" s="153">
        <v>1272.011</v>
      </c>
      <c r="H58" s="152">
        <v>34.542463985387869</v>
      </c>
      <c r="I58" s="153">
        <v>2496.0259999999998</v>
      </c>
      <c r="J58" s="40">
        <v>0</v>
      </c>
      <c r="K58" s="41">
        <v>36.391999999999996</v>
      </c>
      <c r="L58" s="43">
        <v>0</v>
      </c>
      <c r="M58" s="160">
        <v>381.78</v>
      </c>
      <c r="N58" s="98">
        <v>6124.808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10311.017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1464</v>
      </c>
      <c r="C59" s="38">
        <v>686418</v>
      </c>
      <c r="D59" s="37" t="s">
        <v>61</v>
      </c>
      <c r="E59" s="39">
        <v>40134</v>
      </c>
      <c r="F59" s="152">
        <v>25.084173991348493</v>
      </c>
      <c r="G59" s="153">
        <v>2544.0300000000002</v>
      </c>
      <c r="H59" s="152">
        <v>20.564923109766806</v>
      </c>
      <c r="I59" s="153">
        <v>2496.0140000000001</v>
      </c>
      <c r="J59" s="40">
        <v>0</v>
      </c>
      <c r="K59" s="41">
        <v>0</v>
      </c>
      <c r="L59" s="43">
        <v>3120.0239999999999</v>
      </c>
      <c r="M59" s="160">
        <v>1526.825</v>
      </c>
      <c r="N59" s="98">
        <v>0</v>
      </c>
      <c r="O59" s="98">
        <v>0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9686.893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314</v>
      </c>
      <c r="C60" s="38">
        <v>665970</v>
      </c>
      <c r="D60" s="37" t="s">
        <v>101</v>
      </c>
      <c r="E60" s="39">
        <v>38586</v>
      </c>
      <c r="F60" s="152">
        <v>6.7072570436259156</v>
      </c>
      <c r="G60" s="153">
        <v>0</v>
      </c>
      <c r="H60" s="152">
        <v>26.418054179816643</v>
      </c>
      <c r="I60" s="153">
        <v>624.10900000000004</v>
      </c>
      <c r="J60" s="40">
        <v>20.078958064651296</v>
      </c>
      <c r="K60" s="41">
        <v>0</v>
      </c>
      <c r="L60" s="43">
        <v>3120.02</v>
      </c>
      <c r="M60" s="160">
        <v>1526.8129999999999</v>
      </c>
      <c r="N60" s="98">
        <v>191.44900000000001</v>
      </c>
      <c r="O60" s="98">
        <v>0</v>
      </c>
      <c r="P60" s="98">
        <v>0</v>
      </c>
      <c r="Q60" s="172">
        <v>4188.0020000000004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9650.3930000000018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168</v>
      </c>
      <c r="C61" s="38">
        <v>654393</v>
      </c>
      <c r="D61" s="37" t="s">
        <v>45</v>
      </c>
      <c r="E61" s="39">
        <v>38433</v>
      </c>
      <c r="F61" s="152">
        <v>17.814137605496413</v>
      </c>
      <c r="G61" s="153">
        <v>1272.019</v>
      </c>
      <c r="H61" s="152">
        <v>17.148268375961912</v>
      </c>
      <c r="I61" s="153">
        <v>1248.0350000000001</v>
      </c>
      <c r="J61" s="40">
        <v>0</v>
      </c>
      <c r="K61" s="41">
        <v>0</v>
      </c>
      <c r="L61" s="43">
        <v>6240.009</v>
      </c>
      <c r="M61" s="160">
        <v>763.471</v>
      </c>
      <c r="N61" s="98">
        <v>0</v>
      </c>
      <c r="O61" s="98">
        <v>40.033000000000001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9563.5669999999991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554</v>
      </c>
      <c r="C62" s="38">
        <v>674136</v>
      </c>
      <c r="D62" s="37" t="s">
        <v>91</v>
      </c>
      <c r="E62" s="39">
        <v>39271</v>
      </c>
      <c r="F62" s="152">
        <v>7.7965094985700487</v>
      </c>
      <c r="G62" s="153">
        <v>636.12699999999995</v>
      </c>
      <c r="H62" s="152">
        <v>8.2020480508560656</v>
      </c>
      <c r="I62" s="153">
        <v>4992.0010000000002</v>
      </c>
      <c r="J62" s="40">
        <v>0</v>
      </c>
      <c r="K62" s="41">
        <v>0</v>
      </c>
      <c r="L62" s="43">
        <v>3120.0219999999999</v>
      </c>
      <c r="M62" s="160">
        <v>0</v>
      </c>
      <c r="N62" s="98">
        <v>765.61599999999999</v>
      </c>
      <c r="O62" s="98">
        <v>10.034000000000001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9523.7999999999993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330</v>
      </c>
      <c r="C63" s="38">
        <v>669803</v>
      </c>
      <c r="D63" s="37" t="s">
        <v>91</v>
      </c>
      <c r="E63" s="39">
        <v>38869</v>
      </c>
      <c r="F63" s="152">
        <v>7.7965094985700487</v>
      </c>
      <c r="G63" s="153">
        <v>2544.029</v>
      </c>
      <c r="H63" s="152">
        <v>8.203048050856065</v>
      </c>
      <c r="I63" s="153">
        <v>624.12599999999998</v>
      </c>
      <c r="J63" s="40">
        <v>0</v>
      </c>
      <c r="K63" s="41">
        <v>590.85</v>
      </c>
      <c r="L63" s="43">
        <v>3120.0120000000002</v>
      </c>
      <c r="M63" s="160">
        <v>0</v>
      </c>
      <c r="N63" s="98">
        <v>3062.4140000000002</v>
      </c>
      <c r="O63" s="98">
        <v>40.033999999999999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9390.6149999999998</v>
      </c>
      <c r="Y63" s="53">
        <v>58</v>
      </c>
      <c r="Z63" s="54">
        <v>1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1421</v>
      </c>
      <c r="C64" s="38">
        <v>669474</v>
      </c>
      <c r="D64" s="37" t="s">
        <v>26</v>
      </c>
      <c r="E64" s="39">
        <v>39935</v>
      </c>
      <c r="F64" s="152">
        <v>4.4765344013741029</v>
      </c>
      <c r="G64" s="153">
        <v>0</v>
      </c>
      <c r="H64" s="152">
        <v>34.816170138672639</v>
      </c>
      <c r="I64" s="153">
        <v>2496.011</v>
      </c>
      <c r="J64" s="40">
        <v>0</v>
      </c>
      <c r="K64" s="41">
        <v>0</v>
      </c>
      <c r="L64" s="43">
        <v>0</v>
      </c>
      <c r="M64" s="160">
        <v>763.45899999999995</v>
      </c>
      <c r="N64" s="98">
        <v>6124.8020000000006</v>
      </c>
      <c r="O64" s="98">
        <v>0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9388.7485344013749</v>
      </c>
      <c r="Y64" s="53">
        <v>57</v>
      </c>
      <c r="Z64" s="54">
        <v>-1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571</v>
      </c>
      <c r="C65" s="38">
        <v>668945</v>
      </c>
      <c r="D65" s="37" t="s">
        <v>67</v>
      </c>
      <c r="E65" s="39">
        <v>39068</v>
      </c>
      <c r="F65" s="152">
        <v>20.866258968937831</v>
      </c>
      <c r="G65" s="153">
        <v>5088.0050000000001</v>
      </c>
      <c r="H65" s="152">
        <v>30.618621784789724</v>
      </c>
      <c r="I65" s="153">
        <v>1248.0419999999999</v>
      </c>
      <c r="J65" s="40">
        <v>0</v>
      </c>
      <c r="K65" s="41">
        <v>72.751999999999995</v>
      </c>
      <c r="L65" s="43">
        <v>0</v>
      </c>
      <c r="M65" s="160">
        <v>763.48099999999999</v>
      </c>
      <c r="N65" s="98">
        <v>0</v>
      </c>
      <c r="O65" s="98">
        <v>0</v>
      </c>
      <c r="P65" s="98">
        <v>0</v>
      </c>
      <c r="Q65" s="172">
        <v>2094.0430000000001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9266.3230000000003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378</v>
      </c>
      <c r="C66" s="38">
        <v>692348</v>
      </c>
      <c r="D66" s="37" t="s">
        <v>61</v>
      </c>
      <c r="E66" s="39">
        <v>38759</v>
      </c>
      <c r="F66" s="152">
        <v>38.591036909766913</v>
      </c>
      <c r="G66" s="153">
        <v>1272.0350000000001</v>
      </c>
      <c r="H66" s="152">
        <v>20.566923109766808</v>
      </c>
      <c r="I66" s="153">
        <v>1248.0619999999999</v>
      </c>
      <c r="J66" s="40">
        <v>0</v>
      </c>
      <c r="K66" s="41">
        <v>0</v>
      </c>
      <c r="L66" s="43">
        <v>3120.03</v>
      </c>
      <c r="M66" s="160">
        <v>763.52599999999995</v>
      </c>
      <c r="N66" s="98">
        <v>1531.2360000000001</v>
      </c>
      <c r="O66" s="98">
        <v>0</v>
      </c>
      <c r="P66" s="98">
        <v>0</v>
      </c>
      <c r="Q66" s="172">
        <v>2094.0569999999998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9265.4199999999983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399</v>
      </c>
      <c r="C67" s="38">
        <v>667289</v>
      </c>
      <c r="D67" s="37" t="s">
        <v>94</v>
      </c>
      <c r="E67" s="39">
        <v>38936</v>
      </c>
      <c r="F67" s="152">
        <v>16.213478122020931</v>
      </c>
      <c r="G67" s="153">
        <v>2544.0070000000001</v>
      </c>
      <c r="H67" s="152">
        <v>22.378033060042689</v>
      </c>
      <c r="I67" s="153">
        <v>312.01299999999998</v>
      </c>
      <c r="J67" s="40">
        <v>0</v>
      </c>
      <c r="K67" s="41">
        <v>0</v>
      </c>
      <c r="L67" s="43">
        <v>6240.0039999999999</v>
      </c>
      <c r="M67" s="160">
        <v>0</v>
      </c>
      <c r="N67" s="98">
        <v>0</v>
      </c>
      <c r="O67" s="98">
        <v>0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9096.0240000000013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316</v>
      </c>
      <c r="C68" s="38">
        <v>685315</v>
      </c>
      <c r="D68" s="37" t="s">
        <v>26</v>
      </c>
      <c r="E68" s="39">
        <v>38378</v>
      </c>
      <c r="F68" s="152">
        <v>36.176842011164588</v>
      </c>
      <c r="G68" s="153">
        <v>636.02700000000004</v>
      </c>
      <c r="H68" s="152">
        <v>8.5851341879809571</v>
      </c>
      <c r="I68" s="153">
        <v>4992.0079999999998</v>
      </c>
      <c r="J68" s="40">
        <v>0</v>
      </c>
      <c r="K68" s="41">
        <v>0</v>
      </c>
      <c r="L68" s="43">
        <v>3120.018</v>
      </c>
      <c r="M68" s="160">
        <v>0</v>
      </c>
      <c r="N68" s="98">
        <v>0</v>
      </c>
      <c r="O68" s="98">
        <v>160.00800000000001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8908.0609999999997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182</v>
      </c>
      <c r="C69" s="38">
        <v>656427</v>
      </c>
      <c r="D69" s="37" t="s">
        <v>26</v>
      </c>
      <c r="E69" s="39">
        <v>38566</v>
      </c>
      <c r="F69" s="152">
        <v>27.831340008588143</v>
      </c>
      <c r="G69" s="153">
        <v>1272.0519999999999</v>
      </c>
      <c r="H69" s="152">
        <v>53.563338674880981</v>
      </c>
      <c r="I69" s="153">
        <v>2496.029</v>
      </c>
      <c r="J69" s="40">
        <v>0</v>
      </c>
      <c r="K69" s="41">
        <v>0</v>
      </c>
      <c r="L69" s="43">
        <v>3120.0050000000001</v>
      </c>
      <c r="M69" s="160">
        <v>0</v>
      </c>
      <c r="N69" s="98">
        <v>1531.212</v>
      </c>
      <c r="O69" s="98">
        <v>320.00200000000001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8739.3000000000011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1028</v>
      </c>
      <c r="C70" s="38">
        <v>668818</v>
      </c>
      <c r="D70" s="37" t="s">
        <v>31</v>
      </c>
      <c r="E70" s="39">
        <v>39552</v>
      </c>
      <c r="F70" s="152">
        <v>22.538135620585578</v>
      </c>
      <c r="G70" s="153">
        <v>5088.0020000000004</v>
      </c>
      <c r="H70" s="152">
        <v>22.452601590502116</v>
      </c>
      <c r="I70" s="153">
        <v>2496.0230000000001</v>
      </c>
      <c r="J70" s="40">
        <v>0</v>
      </c>
      <c r="K70" s="41">
        <v>72.745000000000005</v>
      </c>
      <c r="L70" s="43">
        <v>0</v>
      </c>
      <c r="M70" s="160">
        <v>763.48900000000003</v>
      </c>
      <c r="N70" s="98">
        <v>0</v>
      </c>
      <c r="O70" s="98">
        <v>40.054000000000002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8460.3130000000001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736</v>
      </c>
      <c r="C71" s="38">
        <v>678463</v>
      </c>
      <c r="D71" s="37" t="s">
        <v>1971</v>
      </c>
      <c r="E71" s="39">
        <v>39159</v>
      </c>
      <c r="F71" s="152">
        <v>17.989051562831328</v>
      </c>
      <c r="G71" s="153">
        <v>2544.018</v>
      </c>
      <c r="H71" s="152">
        <v>9.1194429276719369</v>
      </c>
      <c r="I71" s="153">
        <v>2496.009</v>
      </c>
      <c r="J71" s="40">
        <v>0</v>
      </c>
      <c r="K71" s="41">
        <v>0</v>
      </c>
      <c r="L71" s="43">
        <v>1560.0619999999999</v>
      </c>
      <c r="M71" s="160">
        <v>763.50400000000002</v>
      </c>
      <c r="N71" s="98">
        <v>765.62099999999998</v>
      </c>
      <c r="O71" s="98">
        <v>80.025000000000006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8129.2139999999999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1416</v>
      </c>
      <c r="C72" s="38">
        <v>687835</v>
      </c>
      <c r="D72" s="37" t="s">
        <v>100</v>
      </c>
      <c r="E72" s="39">
        <v>40022</v>
      </c>
      <c r="F72" s="152">
        <v>8.9090688027482052</v>
      </c>
      <c r="G72" s="153">
        <v>5088.0119999999997</v>
      </c>
      <c r="H72" s="152">
        <v>17.146268375961913</v>
      </c>
      <c r="I72" s="153">
        <v>1248.0550000000001</v>
      </c>
      <c r="J72" s="40">
        <v>0</v>
      </c>
      <c r="K72" s="41">
        <v>145.45499999999998</v>
      </c>
      <c r="L72" s="43">
        <v>0</v>
      </c>
      <c r="M72" s="160">
        <v>763.51199999999994</v>
      </c>
      <c r="N72" s="98">
        <v>765.66899999999998</v>
      </c>
      <c r="O72" s="98">
        <v>40.006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8010.7029999999995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537</v>
      </c>
      <c r="C73" s="38">
        <v>668512</v>
      </c>
      <c r="D73" s="37" t="s">
        <v>35</v>
      </c>
      <c r="E73" s="39">
        <v>39098</v>
      </c>
      <c r="F73" s="152">
        <v>34.652966562807478</v>
      </c>
      <c r="G73" s="153">
        <v>636.12300000000005</v>
      </c>
      <c r="H73" s="152">
        <v>14.625269985129981</v>
      </c>
      <c r="I73" s="153">
        <v>2496.0210000000002</v>
      </c>
      <c r="J73" s="40">
        <v>0</v>
      </c>
      <c r="K73" s="41">
        <v>0</v>
      </c>
      <c r="L73" s="43">
        <v>3120.0079999999998</v>
      </c>
      <c r="M73" s="160">
        <v>763.50799999999992</v>
      </c>
      <c r="N73" s="98">
        <v>765.72699999999998</v>
      </c>
      <c r="O73" s="98">
        <v>80.022000000000006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7781.3869999999988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227</v>
      </c>
      <c r="C74" s="38">
        <v>650692</v>
      </c>
      <c r="D74" s="37" t="s">
        <v>127</v>
      </c>
      <c r="E74" s="39">
        <v>38556</v>
      </c>
      <c r="F74" s="152">
        <v>55.656680017176285</v>
      </c>
      <c r="G74" s="153">
        <v>1272.048</v>
      </c>
      <c r="H74" s="152">
        <v>17.147268375961914</v>
      </c>
      <c r="I74" s="153">
        <v>1248.038</v>
      </c>
      <c r="J74" s="40">
        <v>0</v>
      </c>
      <c r="K74" s="41">
        <v>454.50400000000002</v>
      </c>
      <c r="L74" s="43">
        <v>1560.0540000000001</v>
      </c>
      <c r="M74" s="160">
        <v>1526.8589999999999</v>
      </c>
      <c r="N74" s="98">
        <v>383.048</v>
      </c>
      <c r="O74" s="98">
        <v>0</v>
      </c>
      <c r="P74" s="98">
        <v>0</v>
      </c>
      <c r="Q74" s="172">
        <v>2094.0360000000001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7701.0349999999999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181</v>
      </c>
      <c r="C75" s="38">
        <v>656928</v>
      </c>
      <c r="D75" s="37" t="s">
        <v>127</v>
      </c>
      <c r="E75" s="39">
        <v>38360</v>
      </c>
      <c r="F75" s="152">
        <v>27.830340008588141</v>
      </c>
      <c r="G75" s="153">
        <v>2544.0320000000002</v>
      </c>
      <c r="H75" s="152">
        <v>26.785669337440492</v>
      </c>
      <c r="I75" s="153">
        <v>1248.028</v>
      </c>
      <c r="J75" s="40">
        <v>0</v>
      </c>
      <c r="K75" s="41">
        <v>0</v>
      </c>
      <c r="L75" s="43">
        <v>3120.0140000000001</v>
      </c>
      <c r="M75" s="160">
        <v>0</v>
      </c>
      <c r="N75" s="98">
        <v>765.67500000000007</v>
      </c>
      <c r="O75" s="98">
        <v>10.013999999999999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7687.7630000000008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574</v>
      </c>
      <c r="C76" s="38">
        <v>680348</v>
      </c>
      <c r="D76" s="37" t="s">
        <v>67</v>
      </c>
      <c r="E76" s="39">
        <v>39386</v>
      </c>
      <c r="F76" s="152">
        <v>32.10193687528897</v>
      </c>
      <c r="G76" s="153">
        <v>636.07399999999996</v>
      </c>
      <c r="H76" s="152">
        <v>24.494897427831781</v>
      </c>
      <c r="I76" s="153">
        <v>2496.018</v>
      </c>
      <c r="J76" s="40">
        <v>0</v>
      </c>
      <c r="K76" s="41">
        <v>0</v>
      </c>
      <c r="L76" s="43">
        <v>0</v>
      </c>
      <c r="M76" s="160">
        <v>763.47500000000002</v>
      </c>
      <c r="N76" s="98">
        <v>1531.258</v>
      </c>
      <c r="O76" s="98">
        <v>0</v>
      </c>
      <c r="P76" s="98">
        <v>0</v>
      </c>
      <c r="Q76" s="172">
        <v>2094.047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7520.8720000000003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390</v>
      </c>
      <c r="C77" s="38">
        <v>673907</v>
      </c>
      <c r="D77" s="37" t="s">
        <v>24</v>
      </c>
      <c r="E77" s="39">
        <v>38906</v>
      </c>
      <c r="F77" s="152">
        <v>13.862186625122991</v>
      </c>
      <c r="G77" s="153">
        <v>2544.011</v>
      </c>
      <c r="H77" s="152">
        <v>36.543174962824949</v>
      </c>
      <c r="I77" s="153">
        <v>2496.0160000000001</v>
      </c>
      <c r="J77" s="40">
        <v>0</v>
      </c>
      <c r="K77" s="41">
        <v>72.739000000000004</v>
      </c>
      <c r="L77" s="43">
        <v>0</v>
      </c>
      <c r="M77" s="160">
        <v>1526.8419999999999</v>
      </c>
      <c r="N77" s="98">
        <v>765.70799999999997</v>
      </c>
      <c r="O77" s="98">
        <v>80.02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7412.5970000000007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328</v>
      </c>
      <c r="C78" s="38">
        <v>652074</v>
      </c>
      <c r="D78" s="37" t="s">
        <v>91</v>
      </c>
      <c r="E78" s="39">
        <v>38422</v>
      </c>
      <c r="F78" s="152">
        <v>15.564018997140098</v>
      </c>
      <c r="G78" s="153">
        <v>2544.009</v>
      </c>
      <c r="H78" s="152">
        <v>4.1285240254280327</v>
      </c>
      <c r="I78" s="153">
        <v>0</v>
      </c>
      <c r="J78" s="40">
        <v>0</v>
      </c>
      <c r="K78" s="41">
        <v>0</v>
      </c>
      <c r="L78" s="43">
        <v>3120.002</v>
      </c>
      <c r="M78" s="160">
        <v>1526.855</v>
      </c>
      <c r="N78" s="98">
        <v>191.43700000000001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7386.4315240254282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969</v>
      </c>
      <c r="C79" s="38">
        <v>686419</v>
      </c>
      <c r="D79" s="37" t="s">
        <v>61</v>
      </c>
      <c r="E79" s="39">
        <v>39533</v>
      </c>
      <c r="F79" s="152">
        <v>25.084173991348493</v>
      </c>
      <c r="G79" s="153">
        <v>5088.0010000000002</v>
      </c>
      <c r="H79" s="152">
        <v>13.165270790250759</v>
      </c>
      <c r="I79" s="153">
        <v>1248.06</v>
      </c>
      <c r="J79" s="40">
        <v>0</v>
      </c>
      <c r="K79" s="41">
        <v>72.75</v>
      </c>
      <c r="L79" s="43">
        <v>0</v>
      </c>
      <c r="M79" s="160">
        <v>763.49199999999996</v>
      </c>
      <c r="N79" s="98">
        <v>191.40800000000002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7363.7110000000002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953</v>
      </c>
      <c r="C80" s="38">
        <v>675761</v>
      </c>
      <c r="D80" s="37" t="s">
        <v>26</v>
      </c>
      <c r="E80" s="39">
        <v>39701</v>
      </c>
      <c r="F80" s="152">
        <v>36.176842011164588</v>
      </c>
      <c r="G80" s="153">
        <v>636.08500000000004</v>
      </c>
      <c r="H80" s="152">
        <v>42.850670939904781</v>
      </c>
      <c r="I80" s="153">
        <v>4992.0069999999996</v>
      </c>
      <c r="J80" s="40">
        <v>0</v>
      </c>
      <c r="K80" s="41">
        <v>72.73</v>
      </c>
      <c r="L80" s="43">
        <v>0</v>
      </c>
      <c r="M80" s="160">
        <v>763.47399999999993</v>
      </c>
      <c r="N80" s="98">
        <v>765.66500000000008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7229.9609999999993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325</v>
      </c>
      <c r="C81" s="38">
        <v>675411</v>
      </c>
      <c r="D81" s="37" t="s">
        <v>82</v>
      </c>
      <c r="E81" s="39">
        <v>38845</v>
      </c>
      <c r="F81" s="152">
        <v>15.567018997140098</v>
      </c>
      <c r="G81" s="153">
        <v>1272.0219999999999</v>
      </c>
      <c r="H81" s="152">
        <v>8.2010480508560644</v>
      </c>
      <c r="I81" s="153">
        <v>4992.0039999999999</v>
      </c>
      <c r="J81" s="40">
        <v>0</v>
      </c>
      <c r="K81" s="41">
        <v>18.285</v>
      </c>
      <c r="L81" s="43">
        <v>0</v>
      </c>
      <c r="M81" s="160">
        <v>0</v>
      </c>
      <c r="N81" s="98">
        <v>765.62900000000002</v>
      </c>
      <c r="O81" s="98">
        <v>0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7047.94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393</v>
      </c>
      <c r="C82" s="38">
        <v>684450</v>
      </c>
      <c r="D82" s="37" t="s">
        <v>68</v>
      </c>
      <c r="E82" s="39">
        <v>38808</v>
      </c>
      <c r="F82" s="152">
        <v>21.662104101754675</v>
      </c>
      <c r="G82" s="153">
        <v>2544.0279999999998</v>
      </c>
      <c r="H82" s="152">
        <v>22.842484351765595</v>
      </c>
      <c r="I82" s="153">
        <v>1248.02</v>
      </c>
      <c r="J82" s="40">
        <v>0</v>
      </c>
      <c r="K82" s="41">
        <v>0</v>
      </c>
      <c r="L82" s="43">
        <v>1560.05</v>
      </c>
      <c r="M82" s="160">
        <v>763.423</v>
      </c>
      <c r="N82" s="98">
        <v>765.60900000000004</v>
      </c>
      <c r="O82" s="98">
        <v>40.009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6881.13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751</v>
      </c>
      <c r="C83" s="38">
        <v>673876</v>
      </c>
      <c r="D83" s="37" t="s">
        <v>61</v>
      </c>
      <c r="E83" s="39">
        <v>39428</v>
      </c>
      <c r="F83" s="152">
        <v>12.355131811125412</v>
      </c>
      <c r="G83" s="153">
        <v>1272.056</v>
      </c>
      <c r="H83" s="152">
        <v>13.166270790250758</v>
      </c>
      <c r="I83" s="153">
        <v>2496.0239999999999</v>
      </c>
      <c r="J83" s="40">
        <v>0</v>
      </c>
      <c r="K83" s="41">
        <v>18.308</v>
      </c>
      <c r="L83" s="43">
        <v>0</v>
      </c>
      <c r="M83" s="160">
        <v>1526.8309999999999</v>
      </c>
      <c r="N83" s="98">
        <v>1531.21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6844.4289999999992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778</v>
      </c>
      <c r="C84" s="38">
        <v>662679</v>
      </c>
      <c r="D84" s="37" t="s">
        <v>21</v>
      </c>
      <c r="E84" s="39">
        <v>39212</v>
      </c>
      <c r="F84" s="152">
        <v>14.754673214930559</v>
      </c>
      <c r="G84" s="153">
        <v>5088.0039999999999</v>
      </c>
      <c r="H84" s="152">
        <v>16.514456476895411</v>
      </c>
      <c r="I84" s="153">
        <v>1248.05</v>
      </c>
      <c r="J84" s="40">
        <v>0</v>
      </c>
      <c r="K84" s="41">
        <v>0</v>
      </c>
      <c r="L84" s="43">
        <v>0</v>
      </c>
      <c r="M84" s="160">
        <v>381.767</v>
      </c>
      <c r="N84" s="98">
        <v>0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6717.8209999999999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1046</v>
      </c>
      <c r="C85" s="38">
        <v>684948</v>
      </c>
      <c r="D85" s="37" t="s">
        <v>86</v>
      </c>
      <c r="E85" s="39">
        <v>39767</v>
      </c>
      <c r="F85" s="152">
        <v>13.402514087251831</v>
      </c>
      <c r="G85" s="153">
        <v>2544.0010000000002</v>
      </c>
      <c r="H85" s="152">
        <v>40.643160276640984</v>
      </c>
      <c r="I85" s="153">
        <v>2496.0169999999998</v>
      </c>
      <c r="J85" s="40">
        <v>0</v>
      </c>
      <c r="K85" s="41">
        <v>72.742999999999995</v>
      </c>
      <c r="L85" s="43">
        <v>0</v>
      </c>
      <c r="M85" s="160">
        <v>0</v>
      </c>
      <c r="N85" s="98">
        <v>1531.26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6644.0210000000006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842</v>
      </c>
      <c r="C86" s="38">
        <v>697610</v>
      </c>
      <c r="D86" s="37" t="s">
        <v>45</v>
      </c>
      <c r="E86" s="39">
        <v>38945</v>
      </c>
      <c r="F86" s="152">
        <v>8.9180688027482056</v>
      </c>
      <c r="G86" s="153">
        <v>1272.0440000000001</v>
      </c>
      <c r="H86" s="152">
        <v>17.146268375961913</v>
      </c>
      <c r="I86" s="153">
        <v>624.06600000000003</v>
      </c>
      <c r="J86" s="40">
        <v>0</v>
      </c>
      <c r="K86" s="41">
        <v>0</v>
      </c>
      <c r="L86" s="43">
        <v>1560.049</v>
      </c>
      <c r="M86" s="160">
        <v>0</v>
      </c>
      <c r="N86" s="98">
        <v>3062.402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6518.5609999999997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337</v>
      </c>
      <c r="C87" s="38">
        <v>672135</v>
      </c>
      <c r="D87" s="37" t="s">
        <v>114</v>
      </c>
      <c r="E87" s="39">
        <v>39002</v>
      </c>
      <c r="F87" s="152">
        <v>27.832340008588144</v>
      </c>
      <c r="G87" s="153">
        <v>636.11699999999996</v>
      </c>
      <c r="H87" s="152">
        <v>8.5861341879809565</v>
      </c>
      <c r="I87" s="153">
        <v>4992.0119999999997</v>
      </c>
      <c r="J87" s="40">
        <v>0</v>
      </c>
      <c r="K87" s="41">
        <v>72.733000000000004</v>
      </c>
      <c r="L87" s="43">
        <v>0</v>
      </c>
      <c r="M87" s="160">
        <v>763.51699999999994</v>
      </c>
      <c r="N87" s="98">
        <v>0</v>
      </c>
      <c r="O87" s="98">
        <v>0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6464.3789999999999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228</v>
      </c>
      <c r="C88" s="38">
        <v>650598</v>
      </c>
      <c r="D88" s="37" t="s">
        <v>75</v>
      </c>
      <c r="E88" s="39">
        <v>38377</v>
      </c>
      <c r="F88" s="152">
        <v>16.051968437644486</v>
      </c>
      <c r="G88" s="153">
        <v>636.12199999999996</v>
      </c>
      <c r="H88" s="152">
        <v>15.313310892394862</v>
      </c>
      <c r="I88" s="153">
        <v>4992.0029999999997</v>
      </c>
      <c r="J88" s="40">
        <v>0</v>
      </c>
      <c r="K88" s="41">
        <v>0</v>
      </c>
      <c r="L88" s="43">
        <v>0</v>
      </c>
      <c r="M88" s="160">
        <v>763.42899999999997</v>
      </c>
      <c r="N88" s="98">
        <v>0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6391.5540000000001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183</v>
      </c>
      <c r="C89" s="38">
        <v>671881</v>
      </c>
      <c r="D89" s="37" t="s">
        <v>74</v>
      </c>
      <c r="E89" s="39">
        <v>38649</v>
      </c>
      <c r="F89" s="152">
        <v>56.197036133847902</v>
      </c>
      <c r="G89" s="153">
        <v>1272.011</v>
      </c>
      <c r="H89" s="152">
        <v>18.218885855343874</v>
      </c>
      <c r="I89" s="153">
        <v>2496.0250000000001</v>
      </c>
      <c r="J89" s="40">
        <v>0</v>
      </c>
      <c r="K89" s="41">
        <v>72.747</v>
      </c>
      <c r="L89" s="43">
        <v>0</v>
      </c>
      <c r="M89" s="160">
        <v>763.44299999999998</v>
      </c>
      <c r="N89" s="98">
        <v>1531.2340000000002</v>
      </c>
      <c r="O89" s="98">
        <v>320.00599999999997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6382.719000000001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1044</v>
      </c>
      <c r="C90" s="38">
        <v>698365</v>
      </c>
      <c r="D90" s="37" t="s">
        <v>101</v>
      </c>
      <c r="E90" s="39">
        <v>39643</v>
      </c>
      <c r="F90" s="152">
        <v>20.932928261330989</v>
      </c>
      <c r="G90" s="153">
        <v>1272.0119999999999</v>
      </c>
      <c r="H90" s="152">
        <v>20.325580138320493</v>
      </c>
      <c r="I90" s="153">
        <v>1248.0239999999999</v>
      </c>
      <c r="J90" s="40">
        <v>0</v>
      </c>
      <c r="K90" s="41">
        <v>0</v>
      </c>
      <c r="L90" s="43">
        <v>1560.048</v>
      </c>
      <c r="M90" s="160">
        <v>763.43200000000002</v>
      </c>
      <c r="N90" s="98">
        <v>1531.2150000000001</v>
      </c>
      <c r="O90" s="98">
        <v>0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6374.7309999999989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1369</v>
      </c>
      <c r="C91" s="38">
        <v>696271</v>
      </c>
      <c r="D91" s="37" t="s">
        <v>94</v>
      </c>
      <c r="E91" s="39">
        <v>40004</v>
      </c>
      <c r="F91" s="152">
        <v>32.422956244041863</v>
      </c>
      <c r="G91" s="153">
        <v>2544.0309999999999</v>
      </c>
      <c r="H91" s="152">
        <v>13.990270662526681</v>
      </c>
      <c r="I91" s="153">
        <v>1248.0329999999999</v>
      </c>
      <c r="J91" s="40">
        <v>0</v>
      </c>
      <c r="K91" s="41">
        <v>72.727000000000004</v>
      </c>
      <c r="L91" s="43">
        <v>0</v>
      </c>
      <c r="M91" s="160">
        <v>763.42599999999993</v>
      </c>
      <c r="N91" s="98">
        <v>1531.2560000000001</v>
      </c>
      <c r="O91" s="98">
        <v>20.114999999999998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6159.472999999999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591</v>
      </c>
      <c r="C92" s="38">
        <v>687181</v>
      </c>
      <c r="D92" s="37" t="s">
        <v>99</v>
      </c>
      <c r="E92" s="39">
        <v>39413</v>
      </c>
      <c r="F92" s="152">
        <v>12.353131811125412</v>
      </c>
      <c r="G92" s="153">
        <v>2544.0079999999998</v>
      </c>
      <c r="H92" s="152">
        <v>26.73180004269685</v>
      </c>
      <c r="I92" s="153">
        <v>1248.0429999999999</v>
      </c>
      <c r="J92" s="40">
        <v>0</v>
      </c>
      <c r="K92" s="41">
        <v>0</v>
      </c>
      <c r="L92" s="43">
        <v>1560.059</v>
      </c>
      <c r="M92" s="160">
        <v>763.43499999999995</v>
      </c>
      <c r="N92" s="98">
        <v>0</v>
      </c>
      <c r="O92" s="98">
        <v>40.021999999999998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6155.5669999999991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1376</v>
      </c>
      <c r="C93" s="38">
        <v>678499</v>
      </c>
      <c r="D93" s="37" t="s">
        <v>76</v>
      </c>
      <c r="E93" s="39">
        <v>39817</v>
      </c>
      <c r="F93" s="152">
        <v>48.634434366062806</v>
      </c>
      <c r="G93" s="153">
        <v>2544.0140000000001</v>
      </c>
      <c r="H93" s="152">
        <v>8.2010480508560644</v>
      </c>
      <c r="I93" s="153">
        <v>2496.02</v>
      </c>
      <c r="J93" s="40">
        <v>0</v>
      </c>
      <c r="K93" s="41">
        <v>0</v>
      </c>
      <c r="L93" s="43">
        <v>0</v>
      </c>
      <c r="M93" s="160">
        <v>763.45600000000002</v>
      </c>
      <c r="N93" s="98">
        <v>191.46</v>
      </c>
      <c r="O93" s="98">
        <v>10.004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6004.9539999999997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729</v>
      </c>
      <c r="C94" s="38">
        <v>664580</v>
      </c>
      <c r="D94" s="37" t="s">
        <v>80</v>
      </c>
      <c r="E94" s="39">
        <v>38871</v>
      </c>
      <c r="F94" s="152">
        <v>7.7915094985700488</v>
      </c>
      <c r="G94" s="153">
        <v>1272.039</v>
      </c>
      <c r="H94" s="152">
        <v>8.1990480508560655</v>
      </c>
      <c r="I94" s="153">
        <v>624.05899999999997</v>
      </c>
      <c r="J94" s="40">
        <v>0</v>
      </c>
      <c r="K94" s="41">
        <v>454.50099999999998</v>
      </c>
      <c r="L94" s="43">
        <v>3120.011</v>
      </c>
      <c r="M94" s="160">
        <v>0</v>
      </c>
      <c r="N94" s="98">
        <v>765.64700000000005</v>
      </c>
      <c r="O94" s="98">
        <v>0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5781.7560000000003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396</v>
      </c>
      <c r="C95" s="38">
        <v>663276</v>
      </c>
      <c r="D95" s="37" t="s">
        <v>108</v>
      </c>
      <c r="E95" s="39">
        <v>38450</v>
      </c>
      <c r="F95" s="152">
        <v>16.214478122020932</v>
      </c>
      <c r="G95" s="153">
        <v>636.05999999999995</v>
      </c>
      <c r="H95" s="152">
        <v>13.988270662526682</v>
      </c>
      <c r="I95" s="153">
        <v>1248.0530000000001</v>
      </c>
      <c r="J95" s="40">
        <v>0</v>
      </c>
      <c r="K95" s="41">
        <v>454.50299999999999</v>
      </c>
      <c r="L95" s="43">
        <v>3120.0149999999999</v>
      </c>
      <c r="M95" s="160">
        <v>763.43</v>
      </c>
      <c r="N95" s="98">
        <v>0</v>
      </c>
      <c r="O95" s="98">
        <v>0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5767.5579999999991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365</v>
      </c>
      <c r="C96" s="38">
        <v>656111</v>
      </c>
      <c r="D96" s="37" t="s">
        <v>93</v>
      </c>
      <c r="E96" s="39">
        <v>38595</v>
      </c>
      <c r="F96" s="152">
        <v>16.572286813670249</v>
      </c>
      <c r="G96" s="153">
        <v>636.10299999999995</v>
      </c>
      <c r="H96" s="152">
        <v>7.9972348203540546</v>
      </c>
      <c r="I96" s="153">
        <v>2496.0160000000001</v>
      </c>
      <c r="J96" s="40">
        <v>0</v>
      </c>
      <c r="K96" s="41">
        <v>290.88400000000001</v>
      </c>
      <c r="L96" s="43">
        <v>0</v>
      </c>
      <c r="M96" s="160">
        <v>763.47699999999998</v>
      </c>
      <c r="N96" s="98">
        <v>1531.2429999999999</v>
      </c>
      <c r="O96" s="98">
        <v>40.021999999999998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5717.723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1324</v>
      </c>
      <c r="C97" s="38">
        <v>684336</v>
      </c>
      <c r="D97" s="37" t="s">
        <v>74</v>
      </c>
      <c r="E97" s="39">
        <v>39840</v>
      </c>
      <c r="F97" s="152">
        <v>4.5267628907078317</v>
      </c>
      <c r="G97" s="153">
        <v>2544.0030000000002</v>
      </c>
      <c r="H97" s="152">
        <v>9.1214429276719375</v>
      </c>
      <c r="I97" s="153">
        <v>1248.018</v>
      </c>
      <c r="J97" s="40">
        <v>0</v>
      </c>
      <c r="K97" s="41">
        <v>36.423999999999999</v>
      </c>
      <c r="L97" s="43">
        <v>0</v>
      </c>
      <c r="M97" s="160">
        <v>763.48399999999992</v>
      </c>
      <c r="N97" s="98">
        <v>765.61900000000003</v>
      </c>
      <c r="O97" s="98">
        <v>160.00899999999999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5481.1329999999998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1010</v>
      </c>
      <c r="C98" s="38">
        <v>690507</v>
      </c>
      <c r="D98" s="37" t="s">
        <v>77</v>
      </c>
      <c r="E98" s="39">
        <v>39454</v>
      </c>
      <c r="F98" s="152">
        <v>24.321217183031404</v>
      </c>
      <c r="G98" s="153">
        <v>1272.0309999999999</v>
      </c>
      <c r="H98" s="152">
        <v>33.284257706602766</v>
      </c>
      <c r="I98" s="153">
        <v>2496.011</v>
      </c>
      <c r="J98" s="40">
        <v>0</v>
      </c>
      <c r="K98" s="41">
        <v>145.441</v>
      </c>
      <c r="L98" s="43">
        <v>0</v>
      </c>
      <c r="M98" s="160">
        <v>1526.8119999999999</v>
      </c>
      <c r="N98" s="98">
        <v>0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5440.2949999999992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326</v>
      </c>
      <c r="C99" s="38">
        <v>656461</v>
      </c>
      <c r="D99" s="37" t="s">
        <v>82</v>
      </c>
      <c r="E99" s="39">
        <v>38694</v>
      </c>
      <c r="F99" s="152">
        <v>24.319217183031402</v>
      </c>
      <c r="G99" s="153">
        <v>1272.0519999999999</v>
      </c>
      <c r="H99" s="152">
        <v>16.390096101712132</v>
      </c>
      <c r="I99" s="153">
        <v>2496.0010000000002</v>
      </c>
      <c r="J99" s="40">
        <v>0</v>
      </c>
      <c r="K99" s="41">
        <v>36.403999999999996</v>
      </c>
      <c r="L99" s="43">
        <v>0</v>
      </c>
      <c r="M99" s="160">
        <v>763.43700000000001</v>
      </c>
      <c r="N99" s="98">
        <v>765.65499999999997</v>
      </c>
      <c r="O99" s="98">
        <v>40.052999999999997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5337.1979999999994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549</v>
      </c>
      <c r="C100" s="38">
        <v>664716</v>
      </c>
      <c r="D100" s="37" t="s">
        <v>95</v>
      </c>
      <c r="E100" s="39">
        <v>39193</v>
      </c>
      <c r="F100" s="152">
        <v>33.652301340267691</v>
      </c>
      <c r="G100" s="153">
        <v>1272.046</v>
      </c>
      <c r="H100" s="152">
        <v>32.427828957688355</v>
      </c>
      <c r="I100" s="153">
        <v>624.10500000000002</v>
      </c>
      <c r="J100" s="40">
        <v>0</v>
      </c>
      <c r="K100" s="41">
        <v>145.44999999999999</v>
      </c>
      <c r="L100" s="43">
        <v>0</v>
      </c>
      <c r="M100" s="160">
        <v>0</v>
      </c>
      <c r="N100" s="98">
        <v>3062.4050000000002</v>
      </c>
      <c r="O100" s="98">
        <v>80.028000000000006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5184.0340000000006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970</v>
      </c>
      <c r="C101" s="38">
        <v>686424</v>
      </c>
      <c r="D101" s="37" t="s">
        <v>61</v>
      </c>
      <c r="E101" s="39">
        <v>39459</v>
      </c>
      <c r="F101" s="152">
        <v>0</v>
      </c>
      <c r="G101" s="153">
        <v>2544.0239999999999</v>
      </c>
      <c r="H101" s="152">
        <v>0</v>
      </c>
      <c r="I101" s="153">
        <v>624.09500000000003</v>
      </c>
      <c r="J101" s="40">
        <v>0</v>
      </c>
      <c r="K101" s="41">
        <v>145.447</v>
      </c>
      <c r="L101" s="43">
        <v>0</v>
      </c>
      <c r="M101" s="160">
        <v>1526.826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4840.3919999999998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566</v>
      </c>
      <c r="C102" s="38">
        <v>669422</v>
      </c>
      <c r="D102" s="37" t="s">
        <v>80</v>
      </c>
      <c r="E102" s="39">
        <v>38621</v>
      </c>
      <c r="F102" s="152">
        <v>7.789509498570049</v>
      </c>
      <c r="G102" s="153">
        <v>2544.0149999999999</v>
      </c>
      <c r="H102" s="152">
        <v>51.2065503178504</v>
      </c>
      <c r="I102" s="153">
        <v>624.11599999999999</v>
      </c>
      <c r="J102" s="40">
        <v>0</v>
      </c>
      <c r="K102" s="41">
        <v>36.418999999999997</v>
      </c>
      <c r="L102" s="43">
        <v>0</v>
      </c>
      <c r="M102" s="160">
        <v>0</v>
      </c>
      <c r="N102" s="98">
        <v>1531.2239999999999</v>
      </c>
      <c r="O102" s="98">
        <v>20.097000000000001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4755.8709999999992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1417</v>
      </c>
      <c r="C103" s="38">
        <v>678972</v>
      </c>
      <c r="D103" s="37" t="s">
        <v>127</v>
      </c>
      <c r="E103" s="39">
        <v>40048</v>
      </c>
      <c r="F103" s="152">
        <v>17.817137605496413</v>
      </c>
      <c r="G103" s="153">
        <v>2544.0039999999999</v>
      </c>
      <c r="H103" s="152">
        <v>17.142268375961912</v>
      </c>
      <c r="I103" s="153">
        <v>624.12400000000002</v>
      </c>
      <c r="J103" s="40">
        <v>0</v>
      </c>
      <c r="K103" s="41">
        <v>36.402999999999999</v>
      </c>
      <c r="L103" s="43">
        <v>0</v>
      </c>
      <c r="M103" s="160">
        <v>0</v>
      </c>
      <c r="N103" s="98">
        <v>1531.203</v>
      </c>
      <c r="O103" s="98">
        <v>0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4735.7340000000004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660</v>
      </c>
      <c r="C104" s="38">
        <v>678954</v>
      </c>
      <c r="D104" s="37" t="s">
        <v>90</v>
      </c>
      <c r="E104" s="39">
        <v>39136</v>
      </c>
      <c r="F104" s="152">
        <v>27.207606739730288</v>
      </c>
      <c r="G104" s="153">
        <v>1272.0260000000001</v>
      </c>
      <c r="H104" s="152">
        <v>6.5159056442625571</v>
      </c>
      <c r="I104" s="153">
        <v>2496.002</v>
      </c>
      <c r="J104" s="40">
        <v>0</v>
      </c>
      <c r="K104" s="41">
        <v>18.292999999999999</v>
      </c>
      <c r="L104" s="43">
        <v>0</v>
      </c>
      <c r="M104" s="160">
        <v>381.74899999999997</v>
      </c>
      <c r="N104" s="98">
        <v>383.04500000000002</v>
      </c>
      <c r="O104" s="98">
        <v>40.055999999999997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4572.8779999999997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1157</v>
      </c>
      <c r="C105" s="38">
        <v>691245</v>
      </c>
      <c r="D105" s="37" t="s">
        <v>88</v>
      </c>
      <c r="E105" s="39">
        <v>39239</v>
      </c>
      <c r="F105" s="152">
        <v>11.866799613732139</v>
      </c>
      <c r="G105" s="153">
        <v>1272.038</v>
      </c>
      <c r="H105" s="152">
        <v>5.9834754826780507</v>
      </c>
      <c r="I105" s="153">
        <v>624.03599999999994</v>
      </c>
      <c r="J105" s="40">
        <v>0</v>
      </c>
      <c r="K105" s="41">
        <v>0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1500.009</v>
      </c>
      <c r="S105" s="68">
        <v>0</v>
      </c>
      <c r="T105" s="68">
        <v>1170.0250000000001</v>
      </c>
      <c r="U105" s="71">
        <v>0</v>
      </c>
      <c r="V105" s="107">
        <v>500.01400000000001</v>
      </c>
      <c r="W105" s="69">
        <v>0</v>
      </c>
      <c r="X105" s="72">
        <v>4566.1080000000002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2713</v>
      </c>
      <c r="C106" s="38">
        <v>651794</v>
      </c>
      <c r="D106" s="37" t="s">
        <v>107</v>
      </c>
      <c r="E106" s="39">
        <v>38489</v>
      </c>
      <c r="F106" s="152">
        <v>0</v>
      </c>
      <c r="G106" s="153">
        <v>0</v>
      </c>
      <c r="H106" s="152">
        <v>0</v>
      </c>
      <c r="I106" s="153">
        <v>0</v>
      </c>
      <c r="J106" s="40">
        <v>0</v>
      </c>
      <c r="K106" s="41">
        <v>0</v>
      </c>
      <c r="L106" s="43">
        <v>0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4564.0159999999996</v>
      </c>
      <c r="X106" s="72">
        <v>4564.0159999999996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380</v>
      </c>
      <c r="C107" s="38">
        <v>662440</v>
      </c>
      <c r="D107" s="37" t="s">
        <v>96</v>
      </c>
      <c r="E107" s="39">
        <v>38736</v>
      </c>
      <c r="F107" s="152">
        <v>19.297518454883456</v>
      </c>
      <c r="G107" s="153">
        <v>1272.0550000000001</v>
      </c>
      <c r="H107" s="152">
        <v>20.563923109766808</v>
      </c>
      <c r="I107" s="153">
        <v>0</v>
      </c>
      <c r="J107" s="40">
        <v>9.5770526107388996</v>
      </c>
      <c r="K107" s="41">
        <v>0</v>
      </c>
      <c r="L107" s="43">
        <v>3120.0259999999998</v>
      </c>
      <c r="M107" s="160">
        <v>0</v>
      </c>
      <c r="N107" s="98">
        <v>0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4412.6449231097668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308</v>
      </c>
      <c r="C108" s="38">
        <v>677440</v>
      </c>
      <c r="D108" s="37" t="s">
        <v>91</v>
      </c>
      <c r="E108" s="39">
        <v>38822</v>
      </c>
      <c r="F108" s="152">
        <v>31.612382337940826</v>
      </c>
      <c r="G108" s="153">
        <v>1272.0450000000001</v>
      </c>
      <c r="H108" s="152">
        <v>4.1115240254280323</v>
      </c>
      <c r="I108" s="153">
        <v>0</v>
      </c>
      <c r="J108" s="40">
        <v>0</v>
      </c>
      <c r="K108" s="41">
        <v>0</v>
      </c>
      <c r="L108" s="43">
        <v>1560.0640000000001</v>
      </c>
      <c r="M108" s="160">
        <v>1526.8219999999999</v>
      </c>
      <c r="N108" s="98">
        <v>0</v>
      </c>
      <c r="O108" s="98">
        <v>40.039000000000001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4403.0815240254287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939</v>
      </c>
      <c r="C109" s="38">
        <v>691732</v>
      </c>
      <c r="D109" s="37" t="s">
        <v>34</v>
      </c>
      <c r="E109" s="39">
        <v>39773</v>
      </c>
      <c r="F109" s="152">
        <v>22.69949725373932</v>
      </c>
      <c r="G109" s="153">
        <v>1272.04</v>
      </c>
      <c r="H109" s="152">
        <v>20.643070596119262</v>
      </c>
      <c r="I109" s="153">
        <v>0</v>
      </c>
      <c r="J109" s="40">
        <v>0</v>
      </c>
      <c r="K109" s="41">
        <v>36.415999999999997</v>
      </c>
      <c r="L109" s="43">
        <v>0</v>
      </c>
      <c r="M109" s="160">
        <v>3053.607</v>
      </c>
      <c r="N109" s="98">
        <v>0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4382.7060705961194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353</v>
      </c>
      <c r="C110" s="38">
        <v>673924</v>
      </c>
      <c r="D110" s="37" t="s">
        <v>74</v>
      </c>
      <c r="E110" s="39">
        <v>38878</v>
      </c>
      <c r="F110" s="152">
        <v>36.528073487001137</v>
      </c>
      <c r="G110" s="153">
        <v>636.12199999999996</v>
      </c>
      <c r="H110" s="152">
        <v>18.214885855343876</v>
      </c>
      <c r="I110" s="153">
        <v>1248.0219999999999</v>
      </c>
      <c r="J110" s="40">
        <v>0</v>
      </c>
      <c r="K110" s="41">
        <v>36.412999999999997</v>
      </c>
      <c r="L110" s="43">
        <v>0</v>
      </c>
      <c r="M110" s="160">
        <v>1526.846</v>
      </c>
      <c r="N110" s="98">
        <v>765.71900000000005</v>
      </c>
      <c r="O110" s="98">
        <v>160.001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4336.71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2318</v>
      </c>
      <c r="C111" s="38">
        <v>687417</v>
      </c>
      <c r="D111" s="37" t="s">
        <v>35</v>
      </c>
      <c r="E111" s="39">
        <v>40184</v>
      </c>
      <c r="F111" s="152">
        <v>21.659104101754675</v>
      </c>
      <c r="G111" s="153">
        <v>2544.0250000000001</v>
      </c>
      <c r="H111" s="152">
        <v>14.619269985129982</v>
      </c>
      <c r="I111" s="153">
        <v>624.125</v>
      </c>
      <c r="J111" s="40">
        <v>0</v>
      </c>
      <c r="K111" s="41">
        <v>0</v>
      </c>
      <c r="L111" s="43">
        <v>0</v>
      </c>
      <c r="M111" s="160">
        <v>763.49299999999994</v>
      </c>
      <c r="N111" s="98">
        <v>383.04500000000002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4314.6880000000001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524</v>
      </c>
      <c r="C112" s="38">
        <v>691598</v>
      </c>
      <c r="D112" s="37" t="s">
        <v>105</v>
      </c>
      <c r="E112" s="39">
        <v>39351</v>
      </c>
      <c r="F112" s="152">
        <v>9.0065257814156645</v>
      </c>
      <c r="G112" s="153">
        <v>636.11</v>
      </c>
      <c r="H112" s="152">
        <v>4.5837214638359685</v>
      </c>
      <c r="I112" s="153">
        <v>2496.0070000000001</v>
      </c>
      <c r="J112" s="40">
        <v>0</v>
      </c>
      <c r="K112" s="41">
        <v>72.727999999999994</v>
      </c>
      <c r="L112" s="43">
        <v>0</v>
      </c>
      <c r="M112" s="160">
        <v>763.46399999999994</v>
      </c>
      <c r="N112" s="98">
        <v>191.45600000000002</v>
      </c>
      <c r="O112" s="98">
        <v>0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4159.7650000000003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320</v>
      </c>
      <c r="C113" s="38">
        <v>685316</v>
      </c>
      <c r="D113" s="37" t="s">
        <v>103</v>
      </c>
      <c r="E113" s="39">
        <v>38853</v>
      </c>
      <c r="F113" s="152">
        <v>13.398514087251831</v>
      </c>
      <c r="G113" s="153">
        <v>1272.058</v>
      </c>
      <c r="H113" s="152">
        <v>26.418054179816643</v>
      </c>
      <c r="I113" s="153">
        <v>1248.058</v>
      </c>
      <c r="J113" s="40">
        <v>0</v>
      </c>
      <c r="K113" s="41">
        <v>72.745999999999995</v>
      </c>
      <c r="L113" s="43">
        <v>0</v>
      </c>
      <c r="M113" s="160">
        <v>763.47799999999995</v>
      </c>
      <c r="N113" s="98">
        <v>765.63800000000003</v>
      </c>
      <c r="O113" s="98">
        <v>0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4121.9780000000001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342</v>
      </c>
      <c r="C114" s="38">
        <v>661944</v>
      </c>
      <c r="D114" s="37" t="s">
        <v>36</v>
      </c>
      <c r="E114" s="39">
        <v>38574</v>
      </c>
      <c r="F114" s="152">
        <v>17.81813760549641</v>
      </c>
      <c r="G114" s="153">
        <v>1272.0319999999999</v>
      </c>
      <c r="H114" s="152">
        <v>8.5781341879809556</v>
      </c>
      <c r="I114" s="153">
        <v>1248.0129999999999</v>
      </c>
      <c r="J114" s="40">
        <v>0</v>
      </c>
      <c r="K114" s="41">
        <v>72.736999999999995</v>
      </c>
      <c r="L114" s="43">
        <v>0</v>
      </c>
      <c r="M114" s="160">
        <v>1526.8209999999999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4119.6030000000001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2143</v>
      </c>
      <c r="C115" s="38">
        <v>674761</v>
      </c>
      <c r="D115" s="37" t="s">
        <v>127</v>
      </c>
      <c r="E115" s="39">
        <v>40254</v>
      </c>
      <c r="F115" s="152">
        <v>17.81513760549641</v>
      </c>
      <c r="G115" s="153">
        <v>1272.059</v>
      </c>
      <c r="H115" s="152">
        <v>17.143268375961913</v>
      </c>
      <c r="I115" s="153">
        <v>1248.0409999999999</v>
      </c>
      <c r="J115" s="40">
        <v>0</v>
      </c>
      <c r="K115" s="41">
        <v>0</v>
      </c>
      <c r="L115" s="43">
        <v>0</v>
      </c>
      <c r="M115" s="160">
        <v>763.41700000000003</v>
      </c>
      <c r="N115" s="98">
        <v>765.64499999999998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4049.1619999999998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728</v>
      </c>
      <c r="C116" s="38">
        <v>666033</v>
      </c>
      <c r="D116" s="37" t="s">
        <v>82</v>
      </c>
      <c r="E116" s="39">
        <v>38541</v>
      </c>
      <c r="F116" s="152">
        <v>38.907547492850242</v>
      </c>
      <c r="G116" s="153">
        <v>1272.0429999999999</v>
      </c>
      <c r="H116" s="152">
        <v>25.6062751589252</v>
      </c>
      <c r="I116" s="153">
        <v>0</v>
      </c>
      <c r="J116" s="40">
        <v>0</v>
      </c>
      <c r="K116" s="41">
        <v>0</v>
      </c>
      <c r="L116" s="43">
        <v>1560.058</v>
      </c>
      <c r="M116" s="160">
        <v>381.78899999999999</v>
      </c>
      <c r="N116" s="98">
        <v>765.63300000000004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4005.1292751589244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334</v>
      </c>
      <c r="C117" s="38">
        <v>668990</v>
      </c>
      <c r="D117" s="37" t="s">
        <v>71</v>
      </c>
      <c r="E117" s="39">
        <v>38798</v>
      </c>
      <c r="F117" s="152">
        <v>11.868799613732138</v>
      </c>
      <c r="G117" s="153">
        <v>2544.0189999999998</v>
      </c>
      <c r="H117" s="152">
        <v>24.242869148379583</v>
      </c>
      <c r="I117" s="153">
        <v>624.08199999999999</v>
      </c>
      <c r="J117" s="40">
        <v>0</v>
      </c>
      <c r="K117" s="41">
        <v>0</v>
      </c>
      <c r="L117" s="43">
        <v>0</v>
      </c>
      <c r="M117" s="160">
        <v>0</v>
      </c>
      <c r="N117" s="98">
        <v>765.60400000000004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3933.7049999999995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2612</v>
      </c>
      <c r="C118" s="38">
        <v>726464</v>
      </c>
      <c r="D118" s="37" t="s">
        <v>74</v>
      </c>
      <c r="E118" s="39">
        <v>39444</v>
      </c>
      <c r="F118" s="152">
        <v>0</v>
      </c>
      <c r="G118" s="153">
        <v>0</v>
      </c>
      <c r="H118" s="152">
        <v>4.5597214638359684</v>
      </c>
      <c r="I118" s="153">
        <v>0</v>
      </c>
      <c r="J118" s="40">
        <v>0</v>
      </c>
      <c r="K118" s="41">
        <v>0</v>
      </c>
      <c r="L118" s="43">
        <v>0</v>
      </c>
      <c r="M118" s="160">
        <v>0</v>
      </c>
      <c r="N118" s="98">
        <v>191.42600000000002</v>
      </c>
      <c r="O118" s="98">
        <v>0</v>
      </c>
      <c r="P118" s="98">
        <v>0</v>
      </c>
      <c r="Q118" s="172">
        <v>0</v>
      </c>
      <c r="R118" s="68">
        <v>750.07799999999997</v>
      </c>
      <c r="S118" s="68">
        <v>0</v>
      </c>
      <c r="T118" s="68">
        <v>292.512</v>
      </c>
      <c r="U118" s="71">
        <v>0</v>
      </c>
      <c r="V118" s="107">
        <v>500.01900000000001</v>
      </c>
      <c r="W118" s="69">
        <v>2282.018</v>
      </c>
      <c r="X118" s="72">
        <v>3728.1007214638357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561</v>
      </c>
      <c r="C119" s="38">
        <v>663057</v>
      </c>
      <c r="D119" s="37" t="s">
        <v>92</v>
      </c>
      <c r="E119" s="39">
        <v>38757</v>
      </c>
      <c r="F119" s="152">
        <v>15.566018997140098</v>
      </c>
      <c r="G119" s="153">
        <v>1272.0150000000001</v>
      </c>
      <c r="H119" s="152">
        <v>16.388096101712129</v>
      </c>
      <c r="I119" s="153">
        <v>624.08799999999997</v>
      </c>
      <c r="J119" s="40">
        <v>0</v>
      </c>
      <c r="K119" s="41">
        <v>145.44899999999998</v>
      </c>
      <c r="L119" s="43">
        <v>0</v>
      </c>
      <c r="M119" s="160">
        <v>1526.8109999999999</v>
      </c>
      <c r="N119" s="98">
        <v>0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3568.3629999999998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364</v>
      </c>
      <c r="C120" s="38">
        <v>651686</v>
      </c>
      <c r="D120" s="37" t="s">
        <v>113</v>
      </c>
      <c r="E120" s="39">
        <v>38919</v>
      </c>
      <c r="F120" s="152">
        <v>25.887385646359768</v>
      </c>
      <c r="G120" s="153">
        <v>1272.009</v>
      </c>
      <c r="H120" s="152">
        <v>32.427828957688355</v>
      </c>
      <c r="I120" s="153">
        <v>312.012</v>
      </c>
      <c r="J120" s="40">
        <v>11.597389333587223</v>
      </c>
      <c r="K120" s="41">
        <v>0</v>
      </c>
      <c r="L120" s="43">
        <v>0</v>
      </c>
      <c r="M120" s="160">
        <v>381.78399999999999</v>
      </c>
      <c r="N120" s="98">
        <v>1531.222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3508.6243893335873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1378</v>
      </c>
      <c r="C121" s="38">
        <v>675991</v>
      </c>
      <c r="D121" s="37" t="s">
        <v>76</v>
      </c>
      <c r="E121" s="39">
        <v>39877</v>
      </c>
      <c r="F121" s="152">
        <v>15.571018997140097</v>
      </c>
      <c r="G121" s="153">
        <v>1272.0609999999999</v>
      </c>
      <c r="H121" s="152">
        <v>16.39409610171213</v>
      </c>
      <c r="I121" s="153">
        <v>624.07100000000003</v>
      </c>
      <c r="J121" s="40">
        <v>0</v>
      </c>
      <c r="K121" s="41">
        <v>36.399000000000001</v>
      </c>
      <c r="L121" s="43">
        <v>0</v>
      </c>
      <c r="M121" s="160">
        <v>0</v>
      </c>
      <c r="N121" s="98">
        <v>1531.2170000000001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3463.748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291</v>
      </c>
      <c r="C122" s="38">
        <v>676739</v>
      </c>
      <c r="D122" s="37" t="s">
        <v>37</v>
      </c>
      <c r="E122" s="39">
        <v>38994</v>
      </c>
      <c r="F122" s="152">
        <v>11.35374862686966</v>
      </c>
      <c r="G122" s="153">
        <v>636.08199999999999</v>
      </c>
      <c r="H122" s="152">
        <v>10.324535298059631</v>
      </c>
      <c r="I122" s="153">
        <v>1248.0260000000001</v>
      </c>
      <c r="J122" s="40">
        <v>0</v>
      </c>
      <c r="K122" s="41">
        <v>9.1059999999999999</v>
      </c>
      <c r="L122" s="43">
        <v>0</v>
      </c>
      <c r="M122" s="160">
        <v>763.42099999999994</v>
      </c>
      <c r="N122" s="98">
        <v>765.62800000000004</v>
      </c>
      <c r="O122" s="98">
        <v>0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3422.2629999999999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589</v>
      </c>
      <c r="C123" s="38">
        <v>660746</v>
      </c>
      <c r="D123" s="37" t="s">
        <v>99</v>
      </c>
      <c r="E123" s="39">
        <v>39116</v>
      </c>
      <c r="F123" s="152">
        <v>19.298518454883457</v>
      </c>
      <c r="G123" s="153">
        <v>636.08399999999995</v>
      </c>
      <c r="H123" s="152">
        <v>13.167270790250758</v>
      </c>
      <c r="I123" s="153">
        <v>1248.037</v>
      </c>
      <c r="J123" s="40">
        <v>0</v>
      </c>
      <c r="K123" s="41">
        <v>9.1180000000000003</v>
      </c>
      <c r="L123" s="43">
        <v>0</v>
      </c>
      <c r="M123" s="160">
        <v>763.41899999999998</v>
      </c>
      <c r="N123" s="98">
        <v>765.60300000000007</v>
      </c>
      <c r="O123" s="98">
        <v>0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3422.261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231</v>
      </c>
      <c r="C124" s="38">
        <v>670504</v>
      </c>
      <c r="D124" s="37" t="s">
        <v>239</v>
      </c>
      <c r="E124" s="39">
        <v>38584</v>
      </c>
      <c r="F124" s="152">
        <v>27.829340008588144</v>
      </c>
      <c r="G124" s="153">
        <v>1272.0630000000001</v>
      </c>
      <c r="H124" s="152">
        <v>8.5731341879809566</v>
      </c>
      <c r="I124" s="153">
        <v>1248.009</v>
      </c>
      <c r="J124" s="40">
        <v>0</v>
      </c>
      <c r="K124" s="41">
        <v>36.393000000000001</v>
      </c>
      <c r="L124" s="43">
        <v>0</v>
      </c>
      <c r="M124" s="160">
        <v>0</v>
      </c>
      <c r="N124" s="98">
        <v>765.63</v>
      </c>
      <c r="O124" s="98">
        <v>10.026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3332.1210000000001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730</v>
      </c>
      <c r="C125" s="38">
        <v>670631</v>
      </c>
      <c r="D125" s="37" t="s">
        <v>127</v>
      </c>
      <c r="E125" s="39">
        <v>38777</v>
      </c>
      <c r="F125" s="152">
        <v>8.9200688027482062</v>
      </c>
      <c r="G125" s="153">
        <v>636.09100000000001</v>
      </c>
      <c r="H125" s="152">
        <v>8.5711341879809559</v>
      </c>
      <c r="I125" s="153">
        <v>2496.0079999999998</v>
      </c>
      <c r="J125" s="40">
        <v>0</v>
      </c>
      <c r="K125" s="41">
        <v>72.751000000000005</v>
      </c>
      <c r="L125" s="43">
        <v>0</v>
      </c>
      <c r="M125" s="160">
        <v>0</v>
      </c>
      <c r="N125" s="98">
        <v>0</v>
      </c>
      <c r="O125" s="98">
        <v>20.088000000000001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3224.9380000000001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343</v>
      </c>
      <c r="C126" s="38">
        <v>669382</v>
      </c>
      <c r="D126" s="37" t="s">
        <v>66</v>
      </c>
      <c r="E126" s="39">
        <v>38556</v>
      </c>
      <c r="F126" s="152">
        <v>0</v>
      </c>
      <c r="G126" s="153">
        <v>0</v>
      </c>
      <c r="H126" s="152">
        <v>26.782669337440492</v>
      </c>
      <c r="I126" s="153">
        <v>1248.049</v>
      </c>
      <c r="J126" s="40">
        <v>16.978299627107777</v>
      </c>
      <c r="K126" s="41">
        <v>0</v>
      </c>
      <c r="L126" s="43">
        <v>1560.046</v>
      </c>
      <c r="M126" s="160">
        <v>381.72199999999998</v>
      </c>
      <c r="N126" s="98">
        <v>0</v>
      </c>
      <c r="O126" s="98">
        <v>20.097000000000001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3209.9140000000002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1146</v>
      </c>
      <c r="C127" s="38">
        <v>669571</v>
      </c>
      <c r="D127" s="37" t="s">
        <v>89</v>
      </c>
      <c r="E127" s="39">
        <v>39092</v>
      </c>
      <c r="F127" s="152">
        <v>28.099518066923952</v>
      </c>
      <c r="G127" s="153">
        <v>2544.0169999999998</v>
      </c>
      <c r="H127" s="152">
        <v>28.455509148974805</v>
      </c>
      <c r="I127" s="153">
        <v>624.053</v>
      </c>
      <c r="J127" s="40">
        <v>0</v>
      </c>
      <c r="K127" s="41">
        <v>0</v>
      </c>
      <c r="L127" s="43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3168.0699999999997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1308</v>
      </c>
      <c r="C128" s="38">
        <v>685977</v>
      </c>
      <c r="D128" s="37" t="s">
        <v>81</v>
      </c>
      <c r="E128" s="39">
        <v>40015</v>
      </c>
      <c r="F128" s="152">
        <v>25.889385646359766</v>
      </c>
      <c r="G128" s="153">
        <v>636.10699999999997</v>
      </c>
      <c r="H128" s="152">
        <v>15.97046964070811</v>
      </c>
      <c r="I128" s="153">
        <v>2496.0030000000002</v>
      </c>
      <c r="J128" s="40">
        <v>0</v>
      </c>
      <c r="K128" s="41">
        <v>0</v>
      </c>
      <c r="L128" s="43">
        <v>0</v>
      </c>
      <c r="M128" s="160">
        <v>0</v>
      </c>
      <c r="N128" s="98">
        <v>0</v>
      </c>
      <c r="O128" s="98">
        <v>20.117000000000001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3152.2270000000003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727</v>
      </c>
      <c r="C129" s="38">
        <v>668431</v>
      </c>
      <c r="D129" s="37" t="s">
        <v>24</v>
      </c>
      <c r="E129" s="39">
        <v>38552</v>
      </c>
      <c r="F129" s="152">
        <v>0</v>
      </c>
      <c r="G129" s="153">
        <v>0</v>
      </c>
      <c r="H129" s="152">
        <v>7.3236349925649904</v>
      </c>
      <c r="I129" s="153">
        <v>0</v>
      </c>
      <c r="J129" s="40">
        <v>0</v>
      </c>
      <c r="K129" s="41">
        <v>0</v>
      </c>
      <c r="L129" s="43">
        <v>3120.0010000000002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3127.3246349925653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1762</v>
      </c>
      <c r="C130" s="38">
        <v>689240</v>
      </c>
      <c r="D130" s="37" t="s">
        <v>80</v>
      </c>
      <c r="E130" s="39">
        <v>39356</v>
      </c>
      <c r="F130" s="152">
        <v>0</v>
      </c>
      <c r="G130" s="153">
        <v>0</v>
      </c>
      <c r="H130" s="152">
        <v>4.1225240254280324</v>
      </c>
      <c r="I130" s="153">
        <v>0</v>
      </c>
      <c r="J130" s="40">
        <v>0</v>
      </c>
      <c r="K130" s="41">
        <v>0</v>
      </c>
      <c r="L130" s="43">
        <v>0</v>
      </c>
      <c r="M130" s="160">
        <v>0</v>
      </c>
      <c r="N130" s="98">
        <v>0</v>
      </c>
      <c r="O130" s="98">
        <v>40.048000000000002</v>
      </c>
      <c r="P130" s="98">
        <v>0</v>
      </c>
      <c r="Q130" s="172">
        <v>0</v>
      </c>
      <c r="R130" s="68">
        <v>375.04</v>
      </c>
      <c r="S130" s="68">
        <v>350.03399999999999</v>
      </c>
      <c r="T130" s="68">
        <v>2340.0070000000001</v>
      </c>
      <c r="U130" s="71">
        <v>0</v>
      </c>
      <c r="V130" s="107">
        <v>0</v>
      </c>
      <c r="W130" s="69">
        <v>0</v>
      </c>
      <c r="X130" s="72">
        <v>3109.2515240254284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525</v>
      </c>
      <c r="C131" s="38">
        <v>688209</v>
      </c>
      <c r="D131" s="37" t="s">
        <v>104</v>
      </c>
      <c r="E131" s="39">
        <v>39239</v>
      </c>
      <c r="F131" s="152">
        <v>9.007525781415664</v>
      </c>
      <c r="G131" s="153">
        <v>2544.0050000000001</v>
      </c>
      <c r="H131" s="152">
        <v>4.5697214638359691</v>
      </c>
      <c r="I131" s="153">
        <v>0</v>
      </c>
      <c r="J131" s="40">
        <v>0</v>
      </c>
      <c r="K131" s="41">
        <v>145.44399999999999</v>
      </c>
      <c r="L131" s="43">
        <v>0</v>
      </c>
      <c r="M131" s="160">
        <v>381.75099999999998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3075.769721463836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349</v>
      </c>
      <c r="C132" s="38">
        <v>670776</v>
      </c>
      <c r="D132" s="37" t="s">
        <v>1297</v>
      </c>
      <c r="E132" s="39">
        <v>38507</v>
      </c>
      <c r="F132" s="152">
        <v>17.987051562831329</v>
      </c>
      <c r="G132" s="153">
        <v>1272.0250000000001</v>
      </c>
      <c r="H132" s="152">
        <v>4.5847214638359688</v>
      </c>
      <c r="I132" s="153">
        <v>1248.048</v>
      </c>
      <c r="J132" s="40">
        <v>0</v>
      </c>
      <c r="K132" s="41">
        <v>72.731999999999999</v>
      </c>
      <c r="L132" s="43">
        <v>0</v>
      </c>
      <c r="M132" s="160">
        <v>381.72800000000001</v>
      </c>
      <c r="N132" s="98">
        <v>0</v>
      </c>
      <c r="O132" s="98">
        <v>40.012999999999998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3014.5460000000003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2658</v>
      </c>
      <c r="C133" s="38">
        <v>726153</v>
      </c>
      <c r="D133" s="37" t="s">
        <v>76</v>
      </c>
      <c r="E133" s="39">
        <v>38678</v>
      </c>
      <c r="F133" s="152">
        <v>0</v>
      </c>
      <c r="G133" s="153">
        <v>0</v>
      </c>
      <c r="H133" s="152">
        <v>0</v>
      </c>
      <c r="I133" s="153">
        <v>0</v>
      </c>
      <c r="J133" s="40">
        <v>0</v>
      </c>
      <c r="K133" s="41">
        <v>0</v>
      </c>
      <c r="L133" s="43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8">
        <v>3000.0039999999999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3000.0039999999999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590</v>
      </c>
      <c r="C134" s="38">
        <v>682249</v>
      </c>
      <c r="D134" s="37" t="s">
        <v>61</v>
      </c>
      <c r="E134" s="39">
        <v>39253</v>
      </c>
      <c r="F134" s="152">
        <v>19.299518454883458</v>
      </c>
      <c r="G134" s="153">
        <v>636.08299999999997</v>
      </c>
      <c r="H134" s="152">
        <v>6.591135395125379</v>
      </c>
      <c r="I134" s="153">
        <v>0</v>
      </c>
      <c r="J134" s="40">
        <v>4.7188566699022267</v>
      </c>
      <c r="K134" s="41">
        <v>0</v>
      </c>
      <c r="L134" s="43">
        <v>1560.0609999999999</v>
      </c>
      <c r="M134" s="160">
        <v>381.72499999999997</v>
      </c>
      <c r="N134" s="98">
        <v>383.04200000000003</v>
      </c>
      <c r="O134" s="98">
        <v>0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2967.5021353951256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1353</v>
      </c>
      <c r="C135" s="38">
        <v>683580</v>
      </c>
      <c r="D135" s="37" t="s">
        <v>123</v>
      </c>
      <c r="E135" s="39">
        <v>39951</v>
      </c>
      <c r="F135" s="152">
        <v>21.660104101754673</v>
      </c>
      <c r="G135" s="153">
        <v>636.08799999999997</v>
      </c>
      <c r="H135" s="152">
        <v>7.3126349925649903</v>
      </c>
      <c r="I135" s="153">
        <v>0</v>
      </c>
      <c r="J135" s="40">
        <v>10.419459761282775</v>
      </c>
      <c r="K135" s="41">
        <v>0</v>
      </c>
      <c r="L135" s="43">
        <v>0</v>
      </c>
      <c r="M135" s="160">
        <v>1526.818</v>
      </c>
      <c r="N135" s="98">
        <v>765.66300000000001</v>
      </c>
      <c r="O135" s="98">
        <v>20.094000000000001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2959.0824597612827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584</v>
      </c>
      <c r="C136" s="38">
        <v>700765</v>
      </c>
      <c r="D136" s="37" t="s">
        <v>64</v>
      </c>
      <c r="E136" s="39">
        <v>38978</v>
      </c>
      <c r="F136" s="152">
        <v>2.8049243840720712</v>
      </c>
      <c r="G136" s="153">
        <v>0</v>
      </c>
      <c r="H136" s="152">
        <v>17.275231992693936</v>
      </c>
      <c r="I136" s="153">
        <v>2496.0120000000002</v>
      </c>
      <c r="J136" s="40">
        <v>0</v>
      </c>
      <c r="K136" s="41">
        <v>0</v>
      </c>
      <c r="L136" s="43">
        <v>0</v>
      </c>
      <c r="M136" s="160">
        <v>381.779</v>
      </c>
      <c r="N136" s="98">
        <v>0</v>
      </c>
      <c r="O136" s="98">
        <v>0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2880.5959243840721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371</v>
      </c>
      <c r="C137" s="38">
        <v>688574</v>
      </c>
      <c r="D137" s="37" t="s">
        <v>65</v>
      </c>
      <c r="E137" s="39">
        <v>38955</v>
      </c>
      <c r="F137" s="152">
        <v>17.03722910489024</v>
      </c>
      <c r="G137" s="153">
        <v>636.03899999999999</v>
      </c>
      <c r="H137" s="152">
        <v>13.849792735174933</v>
      </c>
      <c r="I137" s="153">
        <v>1248.0160000000001</v>
      </c>
      <c r="J137" s="40">
        <v>0</v>
      </c>
      <c r="K137" s="41">
        <v>36.42</v>
      </c>
      <c r="L137" s="43">
        <v>0</v>
      </c>
      <c r="M137" s="160">
        <v>763.51400000000001</v>
      </c>
      <c r="N137" s="98">
        <v>191.453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2875.4420000000005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840</v>
      </c>
      <c r="C138" s="38">
        <v>674224</v>
      </c>
      <c r="D138" s="37" t="s">
        <v>27</v>
      </c>
      <c r="E138" s="39">
        <v>39444</v>
      </c>
      <c r="F138" s="152">
        <v>4.5147628907078321</v>
      </c>
      <c r="G138" s="153">
        <v>0</v>
      </c>
      <c r="H138" s="152">
        <v>9.1184429276719374</v>
      </c>
      <c r="I138" s="153">
        <v>1248.039</v>
      </c>
      <c r="J138" s="40">
        <v>8.9152415827681768</v>
      </c>
      <c r="K138" s="41">
        <v>0</v>
      </c>
      <c r="L138" s="43">
        <v>0</v>
      </c>
      <c r="M138" s="160">
        <v>0</v>
      </c>
      <c r="N138" s="98">
        <v>1531.24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2792.7090044734759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1163</v>
      </c>
      <c r="C139" s="38">
        <v>694069</v>
      </c>
      <c r="D139" s="37" t="s">
        <v>109</v>
      </c>
      <c r="E139" s="39">
        <v>39552</v>
      </c>
      <c r="F139" s="152">
        <v>7.797509498570049</v>
      </c>
      <c r="G139" s="153">
        <v>1272.0239999999999</v>
      </c>
      <c r="H139" s="152">
        <v>16.387096101712132</v>
      </c>
      <c r="I139" s="153">
        <v>312.017</v>
      </c>
      <c r="J139" s="40">
        <v>3.2196332903442073</v>
      </c>
      <c r="K139" s="41">
        <v>36.421999999999997</v>
      </c>
      <c r="L139" s="43">
        <v>0</v>
      </c>
      <c r="M139" s="160">
        <v>381.71799999999996</v>
      </c>
      <c r="N139" s="98">
        <v>765.61199999999997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2767.7929999999997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2208</v>
      </c>
      <c r="C140" s="38">
        <v>688206</v>
      </c>
      <c r="D140" s="37" t="s">
        <v>95</v>
      </c>
      <c r="E140" s="39">
        <v>40304</v>
      </c>
      <c r="F140" s="152">
        <v>16.568286813670252</v>
      </c>
      <c r="G140" s="153">
        <v>2544.002</v>
      </c>
      <c r="H140" s="152">
        <v>7.9852348203540551</v>
      </c>
      <c r="I140" s="153">
        <v>0</v>
      </c>
      <c r="J140" s="40">
        <v>0</v>
      </c>
      <c r="K140" s="41">
        <v>0</v>
      </c>
      <c r="L140" s="43">
        <v>0</v>
      </c>
      <c r="M140" s="160">
        <v>0</v>
      </c>
      <c r="N140" s="98">
        <v>191.416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2743.4032348203541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746</v>
      </c>
      <c r="C141" s="38">
        <v>659125</v>
      </c>
      <c r="D141" s="37" t="s">
        <v>113</v>
      </c>
      <c r="E141" s="39">
        <v>38551</v>
      </c>
      <c r="F141" s="152">
        <v>8.2896434068351255</v>
      </c>
      <c r="G141" s="153">
        <v>1272.0139999999999</v>
      </c>
      <c r="H141" s="152">
        <v>7.9912348203540553</v>
      </c>
      <c r="I141" s="153">
        <v>624.11800000000005</v>
      </c>
      <c r="J141" s="40">
        <v>0</v>
      </c>
      <c r="K141" s="41">
        <v>36.362000000000002</v>
      </c>
      <c r="L141" s="43">
        <v>0</v>
      </c>
      <c r="M141" s="160">
        <v>763.40899999999999</v>
      </c>
      <c r="N141" s="98">
        <v>0</v>
      </c>
      <c r="O141" s="98">
        <v>40.036999999999999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2735.9399999999996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392</v>
      </c>
      <c r="C142" s="38">
        <v>693270</v>
      </c>
      <c r="D142" s="37" t="s">
        <v>68</v>
      </c>
      <c r="E142" s="39">
        <v>38861</v>
      </c>
      <c r="F142" s="152">
        <v>6.9455933125614955</v>
      </c>
      <c r="G142" s="153">
        <v>1272.0419999999999</v>
      </c>
      <c r="H142" s="152">
        <v>45.67896870353119</v>
      </c>
      <c r="I142" s="153">
        <v>312.02600000000001</v>
      </c>
      <c r="J142" s="40">
        <v>3.337907123610488</v>
      </c>
      <c r="K142" s="41">
        <v>0</v>
      </c>
      <c r="L142" s="43">
        <v>0</v>
      </c>
      <c r="M142" s="160">
        <v>381.75900000000001</v>
      </c>
      <c r="N142" s="98">
        <v>765.64800000000002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2734.8129071236103</v>
      </c>
      <c r="Y142" s="53">
        <v>137</v>
      </c>
      <c r="Z142" s="54">
        <v>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996</v>
      </c>
      <c r="C143" s="38">
        <v>661041</v>
      </c>
      <c r="D143" s="37" t="s">
        <v>146</v>
      </c>
      <c r="E143" s="39">
        <v>39637</v>
      </c>
      <c r="F143" s="152">
        <v>20.866258968937831</v>
      </c>
      <c r="G143" s="153">
        <v>636.11900000000003</v>
      </c>
      <c r="H143" s="152">
        <v>19.902104160113321</v>
      </c>
      <c r="I143" s="153">
        <v>1248.028</v>
      </c>
      <c r="J143" s="40">
        <v>0</v>
      </c>
      <c r="K143" s="41">
        <v>72.739999999999995</v>
      </c>
      <c r="L143" s="43">
        <v>0</v>
      </c>
      <c r="M143" s="160">
        <v>0</v>
      </c>
      <c r="N143" s="98">
        <v>765.61800000000005</v>
      </c>
      <c r="O143" s="98">
        <v>10.035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2732.54</v>
      </c>
      <c r="Y143" s="53">
        <v>136</v>
      </c>
      <c r="Z143" s="54">
        <v>-1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1363</v>
      </c>
      <c r="C144" s="38">
        <v>681829</v>
      </c>
      <c r="D144" s="37" t="s">
        <v>97</v>
      </c>
      <c r="E144" s="39">
        <v>39686</v>
      </c>
      <c r="F144" s="152">
        <v>11.864799613732139</v>
      </c>
      <c r="G144" s="153">
        <v>636.04399999999998</v>
      </c>
      <c r="H144" s="152">
        <v>11.942950965356101</v>
      </c>
      <c r="I144" s="153">
        <v>1248.0029999999999</v>
      </c>
      <c r="J144" s="40">
        <v>0</v>
      </c>
      <c r="K144" s="41">
        <v>0</v>
      </c>
      <c r="L144" s="43">
        <v>0</v>
      </c>
      <c r="M144" s="160">
        <v>0</v>
      </c>
      <c r="N144" s="98">
        <v>765.60300000000007</v>
      </c>
      <c r="O144" s="98">
        <v>10.009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2659.6590000000001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2359</v>
      </c>
      <c r="C145" s="38">
        <v>697525</v>
      </c>
      <c r="D145" s="37" t="s">
        <v>369</v>
      </c>
      <c r="E145" s="39">
        <v>40190</v>
      </c>
      <c r="F145" s="152">
        <v>20.968897359864911</v>
      </c>
      <c r="G145" s="153">
        <v>636.07600000000002</v>
      </c>
      <c r="H145" s="152">
        <v>27.695585470349865</v>
      </c>
      <c r="I145" s="153">
        <v>1248.0139999999999</v>
      </c>
      <c r="J145" s="40">
        <v>0</v>
      </c>
      <c r="K145" s="41">
        <v>0</v>
      </c>
      <c r="L145" s="43">
        <v>0</v>
      </c>
      <c r="M145" s="160">
        <v>0</v>
      </c>
      <c r="N145" s="98">
        <v>765.62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2649.71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370</v>
      </c>
      <c r="C146" s="38">
        <v>674571</v>
      </c>
      <c r="D146" s="37" t="s">
        <v>368</v>
      </c>
      <c r="E146" s="39">
        <v>38563</v>
      </c>
      <c r="F146" s="152">
        <v>17.03722910489024</v>
      </c>
      <c r="G146" s="153">
        <v>2544.0160000000001</v>
      </c>
      <c r="H146" s="152">
        <v>0</v>
      </c>
      <c r="I146" s="153">
        <v>0</v>
      </c>
      <c r="J146" s="40">
        <v>0</v>
      </c>
      <c r="K146" s="41">
        <v>36.387</v>
      </c>
      <c r="L146" s="43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2580.4030000000002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659</v>
      </c>
      <c r="C147" s="38">
        <v>686805</v>
      </c>
      <c r="D147" s="37" t="s">
        <v>101</v>
      </c>
      <c r="E147" s="39">
        <v>39363</v>
      </c>
      <c r="F147" s="152">
        <v>27.207606739730288</v>
      </c>
      <c r="G147" s="153">
        <v>1272.0419999999999</v>
      </c>
      <c r="H147" s="152">
        <v>20.322580138320493</v>
      </c>
      <c r="I147" s="153">
        <v>1248.0319999999999</v>
      </c>
      <c r="J147" s="40">
        <v>0</v>
      </c>
      <c r="K147" s="41">
        <v>18.294</v>
      </c>
      <c r="L147" s="43">
        <v>0</v>
      </c>
      <c r="M147" s="160">
        <v>0</v>
      </c>
      <c r="N147" s="98">
        <v>0</v>
      </c>
      <c r="O147" s="98">
        <v>40.020000000000003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2578.3879999999999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2659</v>
      </c>
      <c r="C148" s="38">
        <v>726244</v>
      </c>
      <c r="D148" s="37" t="s">
        <v>89</v>
      </c>
      <c r="E148" s="39">
        <v>39701</v>
      </c>
      <c r="F148" s="152">
        <v>0</v>
      </c>
      <c r="G148" s="153">
        <v>0</v>
      </c>
      <c r="H148" s="152">
        <v>0</v>
      </c>
      <c r="I148" s="153">
        <v>0</v>
      </c>
      <c r="J148" s="40">
        <v>0</v>
      </c>
      <c r="K148" s="41">
        <v>0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1400.0360000000001</v>
      </c>
      <c r="T148" s="68">
        <v>1170.039</v>
      </c>
      <c r="U148" s="71">
        <v>0</v>
      </c>
      <c r="V148" s="107">
        <v>0</v>
      </c>
      <c r="W148" s="69">
        <v>0</v>
      </c>
      <c r="X148" s="72">
        <v>2570.0749999999998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558</v>
      </c>
      <c r="C149" s="38">
        <v>659053</v>
      </c>
      <c r="D149" s="37" t="s">
        <v>92</v>
      </c>
      <c r="E149" s="39">
        <v>39236</v>
      </c>
      <c r="F149" s="152">
        <v>24.318217183031404</v>
      </c>
      <c r="G149" s="153">
        <v>1272.0329999999999</v>
      </c>
      <c r="H149" s="152">
        <v>8.2060480508560651</v>
      </c>
      <c r="I149" s="153">
        <v>1248.0609999999999</v>
      </c>
      <c r="J149" s="40">
        <v>0</v>
      </c>
      <c r="K149" s="41">
        <v>36.396999999999998</v>
      </c>
      <c r="L149" s="43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2556.491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1360</v>
      </c>
      <c r="C150" s="38">
        <v>689155</v>
      </c>
      <c r="D150" s="37" t="s">
        <v>88</v>
      </c>
      <c r="E150" s="39">
        <v>39043</v>
      </c>
      <c r="F150" s="152">
        <v>18.536061896456467</v>
      </c>
      <c r="G150" s="153">
        <v>1272.0540000000001</v>
      </c>
      <c r="H150" s="152">
        <v>11.938950965356101</v>
      </c>
      <c r="I150" s="153">
        <v>1248.019</v>
      </c>
      <c r="J150" s="40">
        <v>0</v>
      </c>
      <c r="K150" s="41">
        <v>0</v>
      </c>
      <c r="L150" s="43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2520.0730000000003</v>
      </c>
      <c r="Y150" s="53">
        <v>145</v>
      </c>
      <c r="Z150" s="54">
        <v>1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564</v>
      </c>
      <c r="C151" s="38">
        <v>669423</v>
      </c>
      <c r="D151" s="37" t="s">
        <v>80</v>
      </c>
      <c r="E151" s="39">
        <v>39376</v>
      </c>
      <c r="F151" s="152">
        <v>7.7945094985700489</v>
      </c>
      <c r="G151" s="153">
        <v>1272.0060000000001</v>
      </c>
      <c r="H151" s="152">
        <v>16.392096101712131</v>
      </c>
      <c r="I151" s="153">
        <v>1248.057</v>
      </c>
      <c r="J151" s="40">
        <v>0</v>
      </c>
      <c r="K151" s="41">
        <v>0</v>
      </c>
      <c r="L151" s="43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2520.0630000000001</v>
      </c>
      <c r="Y151" s="53">
        <v>144</v>
      </c>
      <c r="Z151" s="54">
        <v>-1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1319</v>
      </c>
      <c r="C152" s="38">
        <v>685328</v>
      </c>
      <c r="D152" s="37" t="s">
        <v>95</v>
      </c>
      <c r="E152" s="39">
        <v>40075</v>
      </c>
      <c r="F152" s="152">
        <v>4.1718217034175629</v>
      </c>
      <c r="G152" s="153">
        <v>0</v>
      </c>
      <c r="H152" s="152">
        <v>7.9952348203540549</v>
      </c>
      <c r="I152" s="153">
        <v>2496.0039999999999</v>
      </c>
      <c r="J152" s="40">
        <v>0</v>
      </c>
      <c r="K152" s="41">
        <v>9.097999999999999</v>
      </c>
      <c r="L152" s="43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2509.2738217034175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750</v>
      </c>
      <c r="C153" s="38">
        <v>675203</v>
      </c>
      <c r="D153" s="37" t="s">
        <v>92</v>
      </c>
      <c r="E153" s="39">
        <v>39345</v>
      </c>
      <c r="F153" s="152">
        <v>3.9227547492850245</v>
      </c>
      <c r="G153" s="153">
        <v>0</v>
      </c>
      <c r="H153" s="152">
        <v>25.604275158925201</v>
      </c>
      <c r="I153" s="153">
        <v>2496.0059999999999</v>
      </c>
      <c r="J153" s="40">
        <v>0</v>
      </c>
      <c r="K153" s="41">
        <v>0</v>
      </c>
      <c r="L153" s="43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2499.928754749285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960</v>
      </c>
      <c r="C154" s="38">
        <v>691285</v>
      </c>
      <c r="D154" s="37" t="s">
        <v>49</v>
      </c>
      <c r="E154" s="39">
        <v>39424</v>
      </c>
      <c r="F154" s="152">
        <v>8.9110688027482059</v>
      </c>
      <c r="G154" s="153">
        <v>636.08799999999997</v>
      </c>
      <c r="H154" s="152">
        <v>26.784669337440491</v>
      </c>
      <c r="I154" s="153">
        <v>624.04300000000001</v>
      </c>
      <c r="J154" s="40">
        <v>2.1186368771824955</v>
      </c>
      <c r="K154" s="41">
        <v>72.748000000000005</v>
      </c>
      <c r="L154" s="43">
        <v>0</v>
      </c>
      <c r="M154" s="160">
        <v>381.79899999999998</v>
      </c>
      <c r="N154" s="98">
        <v>765.64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2480.3180000000002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942</v>
      </c>
      <c r="C155" s="38">
        <v>684435</v>
      </c>
      <c r="D155" s="37" t="s">
        <v>93</v>
      </c>
      <c r="E155" s="39">
        <v>39636</v>
      </c>
      <c r="F155" s="152">
        <v>16.570286813670251</v>
      </c>
      <c r="G155" s="153">
        <v>1272.021</v>
      </c>
      <c r="H155" s="152">
        <v>4.0191174101770271</v>
      </c>
      <c r="I155" s="153">
        <v>0</v>
      </c>
      <c r="J155" s="40">
        <v>15.07400613366339</v>
      </c>
      <c r="K155" s="41">
        <v>36.369</v>
      </c>
      <c r="L155" s="43">
        <v>0</v>
      </c>
      <c r="M155" s="160">
        <v>381.745</v>
      </c>
      <c r="N155" s="98">
        <v>765.67100000000005</v>
      </c>
      <c r="O155" s="98">
        <v>10.028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2465.8339999999998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539</v>
      </c>
      <c r="C156" s="38">
        <v>669762</v>
      </c>
      <c r="D156" s="37" t="s">
        <v>35</v>
      </c>
      <c r="E156" s="39">
        <v>39098</v>
      </c>
      <c r="F156" s="152">
        <v>6.9395933125614961</v>
      </c>
      <c r="G156" s="153">
        <v>0</v>
      </c>
      <c r="H156" s="152">
        <v>3.6853174962824955</v>
      </c>
      <c r="I156" s="153">
        <v>0</v>
      </c>
      <c r="J156" s="40">
        <v>3.349907123610488</v>
      </c>
      <c r="K156" s="41">
        <v>0</v>
      </c>
      <c r="L156" s="43">
        <v>1560.06</v>
      </c>
      <c r="M156" s="160">
        <v>763.43999999999994</v>
      </c>
      <c r="N156" s="98">
        <v>0</v>
      </c>
      <c r="O156" s="98">
        <v>80.031999999999996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2414.1569108088443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2607</v>
      </c>
      <c r="C157" s="38">
        <v>726232</v>
      </c>
      <c r="D157" s="37" t="s">
        <v>89</v>
      </c>
      <c r="E157" s="39">
        <v>38879</v>
      </c>
      <c r="F157" s="152">
        <v>0</v>
      </c>
      <c r="G157" s="153">
        <v>0</v>
      </c>
      <c r="H157" s="152">
        <v>45.527214638359688</v>
      </c>
      <c r="I157" s="153">
        <v>624.09799999999996</v>
      </c>
      <c r="J157" s="40">
        <v>13.923252473075275</v>
      </c>
      <c r="K157" s="41">
        <v>0</v>
      </c>
      <c r="L157" s="43">
        <v>0</v>
      </c>
      <c r="M157" s="160">
        <v>0</v>
      </c>
      <c r="N157" s="98">
        <v>191.46100000000001</v>
      </c>
      <c r="O157" s="98">
        <v>0</v>
      </c>
      <c r="P157" s="98">
        <v>0</v>
      </c>
      <c r="Q157" s="172">
        <v>0</v>
      </c>
      <c r="R157" s="68">
        <v>375.01</v>
      </c>
      <c r="S157" s="68">
        <v>0</v>
      </c>
      <c r="T157" s="68">
        <v>0</v>
      </c>
      <c r="U157" s="71">
        <v>0</v>
      </c>
      <c r="V157" s="107">
        <v>0</v>
      </c>
      <c r="W157" s="69">
        <v>1141.127</v>
      </c>
      <c r="X157" s="72">
        <v>2345.619252473075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1728</v>
      </c>
      <c r="C158" s="38">
        <v>680722</v>
      </c>
      <c r="D158" s="37" t="s">
        <v>117</v>
      </c>
      <c r="E158" s="39">
        <v>39925</v>
      </c>
      <c r="F158" s="152">
        <v>9.0005257814156643</v>
      </c>
      <c r="G158" s="153">
        <v>1272.0050000000001</v>
      </c>
      <c r="H158" s="152">
        <v>9.1094429276719371</v>
      </c>
      <c r="I158" s="153">
        <v>624.12099999999998</v>
      </c>
      <c r="J158" s="40">
        <v>0</v>
      </c>
      <c r="K158" s="41">
        <v>0</v>
      </c>
      <c r="L158" s="43">
        <v>0</v>
      </c>
      <c r="M158" s="160">
        <v>0</v>
      </c>
      <c r="N158" s="98">
        <v>383.04700000000003</v>
      </c>
      <c r="O158" s="98">
        <v>10.019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2289.192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2275</v>
      </c>
      <c r="C159" s="38">
        <v>682242</v>
      </c>
      <c r="D159" s="37" t="s">
        <v>106</v>
      </c>
      <c r="E159" s="39">
        <v>40196</v>
      </c>
      <c r="F159" s="152">
        <v>8.9975257814156642</v>
      </c>
      <c r="G159" s="153">
        <v>1272.037</v>
      </c>
      <c r="H159" s="152">
        <v>18.212885855343874</v>
      </c>
      <c r="I159" s="153">
        <v>624.10500000000002</v>
      </c>
      <c r="J159" s="40">
        <v>0</v>
      </c>
      <c r="K159" s="41">
        <v>0</v>
      </c>
      <c r="L159" s="43">
        <v>0</v>
      </c>
      <c r="M159" s="160">
        <v>381.73599999999999</v>
      </c>
      <c r="N159" s="98">
        <v>0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2277.8780000000002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352</v>
      </c>
      <c r="C160" s="38">
        <v>664804</v>
      </c>
      <c r="D160" s="37" t="s">
        <v>107</v>
      </c>
      <c r="E160" s="39">
        <v>38592</v>
      </c>
      <c r="F160" s="152">
        <v>0</v>
      </c>
      <c r="G160" s="153">
        <v>0</v>
      </c>
      <c r="H160" s="152">
        <v>18.216885855343875</v>
      </c>
      <c r="I160" s="153">
        <v>1248.0150000000001</v>
      </c>
      <c r="J160" s="40">
        <v>0</v>
      </c>
      <c r="K160" s="41">
        <v>145.44200000000001</v>
      </c>
      <c r="L160" s="43">
        <v>0</v>
      </c>
      <c r="M160" s="160">
        <v>763.43999999999994</v>
      </c>
      <c r="N160" s="98">
        <v>0</v>
      </c>
      <c r="O160" s="98">
        <v>40.064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2196.9609999999998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1466</v>
      </c>
      <c r="C161" s="38">
        <v>692237</v>
      </c>
      <c r="D161" s="37" t="s">
        <v>379</v>
      </c>
      <c r="E161" s="39">
        <v>40159</v>
      </c>
      <c r="F161" s="152">
        <v>12.356131811125412</v>
      </c>
      <c r="G161" s="153">
        <v>636.11500000000001</v>
      </c>
      <c r="H161" s="152">
        <v>20.565923109766807</v>
      </c>
      <c r="I161" s="153">
        <v>1248.0540000000001</v>
      </c>
      <c r="J161" s="40">
        <v>0</v>
      </c>
      <c r="K161" s="41">
        <v>290.88499999999999</v>
      </c>
      <c r="L161" s="43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2175.0540000000001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2274</v>
      </c>
      <c r="C162" s="38">
        <v>706665</v>
      </c>
      <c r="D162" s="37" t="s">
        <v>1971</v>
      </c>
      <c r="E162" s="39">
        <v>40253</v>
      </c>
      <c r="F162" s="152">
        <v>28.10051806692395</v>
      </c>
      <c r="G162" s="153">
        <v>636.12400000000002</v>
      </c>
      <c r="H162" s="152">
        <v>9.1144429276719379</v>
      </c>
      <c r="I162" s="153">
        <v>1248.0509999999999</v>
      </c>
      <c r="J162" s="40">
        <v>0</v>
      </c>
      <c r="K162" s="41">
        <v>0</v>
      </c>
      <c r="L162" s="43">
        <v>0</v>
      </c>
      <c r="M162" s="160">
        <v>0</v>
      </c>
      <c r="N162" s="98">
        <v>191.41400000000002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2075.5889999999999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982</v>
      </c>
      <c r="C163" s="38">
        <v>681266</v>
      </c>
      <c r="D163" s="37" t="s">
        <v>106</v>
      </c>
      <c r="E163" s="39">
        <v>39647</v>
      </c>
      <c r="F163" s="152">
        <v>17.988051562831327</v>
      </c>
      <c r="G163" s="153">
        <v>636.03700000000003</v>
      </c>
      <c r="H163" s="152">
        <v>28.456509148974803</v>
      </c>
      <c r="I163" s="153">
        <v>624.08100000000002</v>
      </c>
      <c r="J163" s="40">
        <v>13.926252473075275</v>
      </c>
      <c r="K163" s="41">
        <v>36.381999999999998</v>
      </c>
      <c r="L163" s="43">
        <v>0</v>
      </c>
      <c r="M163" s="160">
        <v>0</v>
      </c>
      <c r="N163" s="98">
        <v>765.63700000000006</v>
      </c>
      <c r="O163" s="98">
        <v>10.023999999999999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2072.1610000000001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1404</v>
      </c>
      <c r="C164" s="38">
        <v>678846</v>
      </c>
      <c r="D164" s="37" t="s">
        <v>160</v>
      </c>
      <c r="E164" s="39">
        <v>39828</v>
      </c>
      <c r="F164" s="152">
        <v>5.5508487681441423</v>
      </c>
      <c r="G164" s="153">
        <v>0</v>
      </c>
      <c r="H164" s="152">
        <v>17.273231992693933</v>
      </c>
      <c r="I164" s="153">
        <v>1248.0060000000001</v>
      </c>
      <c r="J164" s="40">
        <v>5.9113856242928939</v>
      </c>
      <c r="K164" s="41">
        <v>18.295999999999999</v>
      </c>
      <c r="L164" s="43">
        <v>0</v>
      </c>
      <c r="M164" s="160">
        <v>0</v>
      </c>
      <c r="N164" s="98">
        <v>765.70400000000006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2037.5568487681442</v>
      </c>
      <c r="Y164" s="53">
        <v>159</v>
      </c>
      <c r="Z164" s="54">
        <v>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726</v>
      </c>
      <c r="C165" s="38">
        <v>663172</v>
      </c>
      <c r="D165" s="37" t="s">
        <v>71</v>
      </c>
      <c r="E165" s="39">
        <v>39276</v>
      </c>
      <c r="F165" s="152">
        <v>18.537061896456468</v>
      </c>
      <c r="G165" s="153">
        <v>1272.0309999999999</v>
      </c>
      <c r="H165" s="152">
        <v>0</v>
      </c>
      <c r="I165" s="153">
        <v>0</v>
      </c>
      <c r="J165" s="40">
        <v>0</v>
      </c>
      <c r="K165" s="41">
        <v>0</v>
      </c>
      <c r="L165" s="43">
        <v>0</v>
      </c>
      <c r="M165" s="160">
        <v>763.42200000000003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2035.453</v>
      </c>
      <c r="Y165" s="53">
        <v>158</v>
      </c>
      <c r="Z165" s="54">
        <v>-1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955</v>
      </c>
      <c r="C166" s="38">
        <v>670637</v>
      </c>
      <c r="D166" s="37" t="s">
        <v>127</v>
      </c>
      <c r="E166" s="39">
        <v>39422</v>
      </c>
      <c r="F166" s="152">
        <v>4.4825344013741031</v>
      </c>
      <c r="G166" s="153">
        <v>0</v>
      </c>
      <c r="H166" s="152">
        <v>8.582134187980957</v>
      </c>
      <c r="I166" s="153">
        <v>1248.0440000000001</v>
      </c>
      <c r="J166" s="40">
        <v>16.978299627107777</v>
      </c>
      <c r="K166" s="41">
        <v>0</v>
      </c>
      <c r="L166" s="43">
        <v>0</v>
      </c>
      <c r="M166" s="160">
        <v>0</v>
      </c>
      <c r="N166" s="98">
        <v>765.69100000000003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2035.1958340284821</v>
      </c>
      <c r="Y166" s="53">
        <v>161</v>
      </c>
      <c r="Z166" s="54">
        <v>1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1441</v>
      </c>
      <c r="C167" s="38">
        <v>669698</v>
      </c>
      <c r="D167" s="37" t="s">
        <v>116</v>
      </c>
      <c r="E167" s="39">
        <v>39586</v>
      </c>
      <c r="F167" s="152">
        <v>6.7132570436259158</v>
      </c>
      <c r="G167" s="153">
        <v>636.072</v>
      </c>
      <c r="H167" s="152">
        <v>13.010811288525115</v>
      </c>
      <c r="I167" s="153">
        <v>624.12300000000005</v>
      </c>
      <c r="J167" s="40">
        <v>3.2286332903442072</v>
      </c>
      <c r="K167" s="41">
        <v>0</v>
      </c>
      <c r="L167" s="43">
        <v>0</v>
      </c>
      <c r="M167" s="160">
        <v>0</v>
      </c>
      <c r="N167" s="98">
        <v>765.68399999999997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2029.1076332903442</v>
      </c>
      <c r="Y167" s="53">
        <v>160</v>
      </c>
      <c r="Z167" s="54">
        <v>-1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1361</v>
      </c>
      <c r="C168" s="38">
        <v>694465</v>
      </c>
      <c r="D168" s="37" t="s">
        <v>1299</v>
      </c>
      <c r="E168" s="39">
        <v>39260</v>
      </c>
      <c r="F168" s="152">
        <v>2.9964499034330347</v>
      </c>
      <c r="G168" s="153">
        <v>0</v>
      </c>
      <c r="H168" s="152">
        <v>18.651360883368909</v>
      </c>
      <c r="I168" s="153">
        <v>1248.0519999999999</v>
      </c>
      <c r="J168" s="40">
        <v>0</v>
      </c>
      <c r="K168" s="41">
        <v>0</v>
      </c>
      <c r="L168" s="43">
        <v>0</v>
      </c>
      <c r="M168" s="160">
        <v>763.49400000000003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2014.542449903433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1752</v>
      </c>
      <c r="C169" s="38">
        <v>674477</v>
      </c>
      <c r="D169" s="37" t="s">
        <v>78</v>
      </c>
      <c r="E169" s="39">
        <v>39438</v>
      </c>
      <c r="F169" s="152">
        <v>24.094280465393407</v>
      </c>
      <c r="G169" s="153">
        <v>318.01499999999999</v>
      </c>
      <c r="H169" s="152">
        <v>29.837377413390254</v>
      </c>
      <c r="I169" s="153">
        <v>1248.0319999999999</v>
      </c>
      <c r="J169" s="40">
        <v>7.3689635467222301</v>
      </c>
      <c r="K169" s="41">
        <v>36.399000000000001</v>
      </c>
      <c r="L169" s="43">
        <v>0</v>
      </c>
      <c r="M169" s="160">
        <v>381.77600000000001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1984.2219999999998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588</v>
      </c>
      <c r="C170" s="38">
        <v>667728</v>
      </c>
      <c r="D170" s="37" t="s">
        <v>126</v>
      </c>
      <c r="E170" s="39">
        <v>39310</v>
      </c>
      <c r="F170" s="152">
        <v>10.363855574916331</v>
      </c>
      <c r="G170" s="153">
        <v>318.01100000000002</v>
      </c>
      <c r="H170" s="152">
        <v>22.613350843332274</v>
      </c>
      <c r="I170" s="153">
        <v>1248.008</v>
      </c>
      <c r="J170" s="40">
        <v>12.452441171884351</v>
      </c>
      <c r="K170" s="41">
        <v>9.1210000000000004</v>
      </c>
      <c r="L170" s="43">
        <v>0</v>
      </c>
      <c r="M170" s="160">
        <v>0</v>
      </c>
      <c r="N170" s="98">
        <v>383.02800000000002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1961.4994411718844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999</v>
      </c>
      <c r="C171" s="38">
        <v>679374</v>
      </c>
      <c r="D171" s="37" t="s">
        <v>454</v>
      </c>
      <c r="E171" s="39">
        <v>39520</v>
      </c>
      <c r="F171" s="152">
        <v>6.9435933125614957</v>
      </c>
      <c r="G171" s="153">
        <v>1272.0170000000001</v>
      </c>
      <c r="H171" s="152">
        <v>29.691329657295277</v>
      </c>
      <c r="I171" s="153">
        <v>624.06299999999999</v>
      </c>
      <c r="J171" s="40">
        <v>0</v>
      </c>
      <c r="K171" s="41">
        <v>36.402000000000001</v>
      </c>
      <c r="L171" s="43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1932.482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1047</v>
      </c>
      <c r="C172" s="38">
        <v>698364</v>
      </c>
      <c r="D172" s="37" t="s">
        <v>103</v>
      </c>
      <c r="E172" s="39">
        <v>39593</v>
      </c>
      <c r="F172" s="152">
        <v>20.931928261330988</v>
      </c>
      <c r="G172" s="153">
        <v>1272.0350000000001</v>
      </c>
      <c r="H172" s="152">
        <v>6.5179056442625569</v>
      </c>
      <c r="I172" s="153">
        <v>624.03899999999999</v>
      </c>
      <c r="J172" s="40">
        <v>0</v>
      </c>
      <c r="K172" s="41">
        <v>9.0950000000000006</v>
      </c>
      <c r="L172" s="43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1905.1690000000001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661</v>
      </c>
      <c r="C173" s="38">
        <v>667759</v>
      </c>
      <c r="D173" s="37" t="s">
        <v>101</v>
      </c>
      <c r="E173" s="39">
        <v>38551</v>
      </c>
      <c r="F173" s="152">
        <v>6.7102570436259157</v>
      </c>
      <c r="G173" s="153">
        <v>636.07100000000003</v>
      </c>
      <c r="H173" s="152">
        <v>13.009811288525114</v>
      </c>
      <c r="I173" s="153">
        <v>1248.0229999999999</v>
      </c>
      <c r="J173" s="40">
        <v>0</v>
      </c>
      <c r="K173" s="41">
        <v>9.0990000000000002</v>
      </c>
      <c r="L173" s="43">
        <v>0</v>
      </c>
      <c r="M173" s="160">
        <v>0</v>
      </c>
      <c r="N173" s="98">
        <v>0</v>
      </c>
      <c r="O173" s="98">
        <v>10.026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1903.2189999999998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575</v>
      </c>
      <c r="C174" s="38">
        <v>679219</v>
      </c>
      <c r="D174" s="37" t="s">
        <v>450</v>
      </c>
      <c r="E174" s="39">
        <v>39187</v>
      </c>
      <c r="F174" s="152">
        <v>25.681549500231178</v>
      </c>
      <c r="G174" s="153">
        <v>636.03300000000002</v>
      </c>
      <c r="H174" s="152">
        <v>15.311310892394863</v>
      </c>
      <c r="I174" s="153">
        <v>1248.01</v>
      </c>
      <c r="J174" s="40">
        <v>0</v>
      </c>
      <c r="K174" s="41">
        <v>18.294999999999998</v>
      </c>
      <c r="L174" s="43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1902.3380000000002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1352</v>
      </c>
      <c r="C175" s="38">
        <v>683581</v>
      </c>
      <c r="D175" s="37" t="s">
        <v>123</v>
      </c>
      <c r="E175" s="39">
        <v>39951</v>
      </c>
      <c r="F175" s="152">
        <v>13.867186625122992</v>
      </c>
      <c r="G175" s="153">
        <v>1272.0229999999999</v>
      </c>
      <c r="H175" s="152">
        <v>22.843484351765596</v>
      </c>
      <c r="I175" s="153">
        <v>624.07500000000005</v>
      </c>
      <c r="J175" s="40">
        <v>0</v>
      </c>
      <c r="K175" s="41">
        <v>0</v>
      </c>
      <c r="L175" s="43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1896.098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513</v>
      </c>
      <c r="C176" s="38">
        <v>684121</v>
      </c>
      <c r="D176" s="37" t="s">
        <v>36</v>
      </c>
      <c r="E176" s="39">
        <v>39105</v>
      </c>
      <c r="F176" s="152">
        <v>8.9120688027482053</v>
      </c>
      <c r="G176" s="153">
        <v>636.04600000000005</v>
      </c>
      <c r="H176" s="152">
        <v>17.141268375961914</v>
      </c>
      <c r="I176" s="153">
        <v>1248.03</v>
      </c>
      <c r="J176" s="40">
        <v>0</v>
      </c>
      <c r="K176" s="41">
        <v>0</v>
      </c>
      <c r="L176" s="43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1884.076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747</v>
      </c>
      <c r="C177" s="38">
        <v>666471</v>
      </c>
      <c r="D177" s="37" t="s">
        <v>54</v>
      </c>
      <c r="E177" s="39">
        <v>38830</v>
      </c>
      <c r="F177" s="152">
        <v>30.872829527813526</v>
      </c>
      <c r="G177" s="153">
        <v>636.03200000000004</v>
      </c>
      <c r="H177" s="152">
        <v>6.5951353951253786</v>
      </c>
      <c r="I177" s="153">
        <v>1248.0250000000001</v>
      </c>
      <c r="J177" s="40">
        <v>0</v>
      </c>
      <c r="K177" s="41">
        <v>0</v>
      </c>
      <c r="L177" s="43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1884.0570000000002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1039</v>
      </c>
      <c r="C178" s="38">
        <v>697392</v>
      </c>
      <c r="D178" s="37" t="s">
        <v>64</v>
      </c>
      <c r="E178" s="39">
        <v>39680</v>
      </c>
      <c r="F178" s="152">
        <v>34.67405480090089</v>
      </c>
      <c r="G178" s="153">
        <v>318.02699999999999</v>
      </c>
      <c r="H178" s="152">
        <v>5.5427942376620596</v>
      </c>
      <c r="I178" s="153">
        <v>0</v>
      </c>
      <c r="J178" s="40">
        <v>12.005470799344939</v>
      </c>
      <c r="K178" s="41">
        <v>9.1</v>
      </c>
      <c r="L178" s="43">
        <v>0</v>
      </c>
      <c r="M178" s="160">
        <v>763.44499999999994</v>
      </c>
      <c r="N178" s="98">
        <v>765.61599999999999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1864.636265037007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985</v>
      </c>
      <c r="C179" s="38">
        <v>685542</v>
      </c>
      <c r="D179" s="37" t="s">
        <v>1971</v>
      </c>
      <c r="E179" s="39">
        <v>38972</v>
      </c>
      <c r="F179" s="152">
        <v>36.528073487001137</v>
      </c>
      <c r="G179" s="153">
        <v>636.05499999999995</v>
      </c>
      <c r="H179" s="152">
        <v>4.5807214638359683</v>
      </c>
      <c r="I179" s="153">
        <v>624.06899999999996</v>
      </c>
      <c r="J179" s="40">
        <v>2.2565603956920439</v>
      </c>
      <c r="K179" s="41">
        <v>18.277999999999999</v>
      </c>
      <c r="L179" s="43">
        <v>0</v>
      </c>
      <c r="M179" s="160">
        <v>381.71899999999999</v>
      </c>
      <c r="N179" s="98">
        <v>191.41400000000002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1851.5349999999999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592</v>
      </c>
      <c r="C180" s="38">
        <v>672534</v>
      </c>
      <c r="D180" s="37" t="s">
        <v>83</v>
      </c>
      <c r="E180" s="39">
        <v>39297</v>
      </c>
      <c r="F180" s="152">
        <v>6.190565905562706</v>
      </c>
      <c r="G180" s="153">
        <v>1272.0619999999999</v>
      </c>
      <c r="H180" s="152">
        <v>6.5931353951253788</v>
      </c>
      <c r="I180" s="153">
        <v>0</v>
      </c>
      <c r="J180" s="40">
        <v>14.733927093444461</v>
      </c>
      <c r="K180" s="41">
        <v>145.45099999999999</v>
      </c>
      <c r="L180" s="43">
        <v>0</v>
      </c>
      <c r="M180" s="160">
        <v>381.77499999999998</v>
      </c>
      <c r="N180" s="98">
        <v>0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1805.8811353951253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1195</v>
      </c>
      <c r="C181" s="38">
        <v>664174</v>
      </c>
      <c r="D181" s="37" t="s">
        <v>1972</v>
      </c>
      <c r="E181" s="39">
        <v>39004</v>
      </c>
      <c r="F181" s="152">
        <v>17.990051562831329</v>
      </c>
      <c r="G181" s="153">
        <v>318.02499999999998</v>
      </c>
      <c r="H181" s="152">
        <v>9.1204429276719381</v>
      </c>
      <c r="I181" s="153">
        <v>624.08600000000001</v>
      </c>
      <c r="J181" s="40">
        <v>0</v>
      </c>
      <c r="K181" s="41">
        <v>36.423000000000002</v>
      </c>
      <c r="L181" s="43">
        <v>0</v>
      </c>
      <c r="M181" s="160">
        <v>0</v>
      </c>
      <c r="N181" s="98">
        <v>765.65700000000004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1744.191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957</v>
      </c>
      <c r="C182" s="38">
        <v>693306</v>
      </c>
      <c r="D182" s="37" t="s">
        <v>114</v>
      </c>
      <c r="E182" s="39">
        <v>39667</v>
      </c>
      <c r="F182" s="152">
        <v>44.525344013741034</v>
      </c>
      <c r="G182" s="153">
        <v>1272.018</v>
      </c>
      <c r="H182" s="152">
        <v>4.3080670939904779</v>
      </c>
      <c r="I182" s="153">
        <v>0</v>
      </c>
      <c r="J182" s="40">
        <v>13.064230482390597</v>
      </c>
      <c r="K182" s="41">
        <v>36.411000000000001</v>
      </c>
      <c r="L182" s="43">
        <v>0</v>
      </c>
      <c r="M182" s="160">
        <v>381.77499999999998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1694.5120670939907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2319</v>
      </c>
      <c r="C183" s="38">
        <v>682777</v>
      </c>
      <c r="D183" s="37" t="s">
        <v>118</v>
      </c>
      <c r="E183" s="39">
        <v>39565</v>
      </c>
      <c r="F183" s="152">
        <v>13.869186625122991</v>
      </c>
      <c r="G183" s="153">
        <v>1272.047</v>
      </c>
      <c r="H183" s="152">
        <v>3.6693174962824955</v>
      </c>
      <c r="I183" s="153">
        <v>0</v>
      </c>
      <c r="J183" s="40">
        <v>13.543997689667608</v>
      </c>
      <c r="K183" s="41">
        <v>0</v>
      </c>
      <c r="L183" s="43">
        <v>0</v>
      </c>
      <c r="M183" s="160">
        <v>381.745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1671.0053151859499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1343</v>
      </c>
      <c r="C184" s="38">
        <v>697845</v>
      </c>
      <c r="D184" s="37" t="s">
        <v>104</v>
      </c>
      <c r="E184" s="39">
        <v>40151</v>
      </c>
      <c r="F184" s="152">
        <v>8.9995257814156631</v>
      </c>
      <c r="G184" s="153">
        <v>636.024</v>
      </c>
      <c r="H184" s="152">
        <v>18.211885855343876</v>
      </c>
      <c r="I184" s="153">
        <v>624.06700000000001</v>
      </c>
      <c r="J184" s="40">
        <v>18.098928214997859</v>
      </c>
      <c r="K184" s="41">
        <v>0</v>
      </c>
      <c r="L184" s="43">
        <v>0</v>
      </c>
      <c r="M184" s="160">
        <v>0</v>
      </c>
      <c r="N184" s="98">
        <v>383.05400000000003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1661.2439282149978</v>
      </c>
      <c r="Y184" s="53">
        <v>179</v>
      </c>
      <c r="Z184" s="54">
        <v>1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2320</v>
      </c>
      <c r="C185" s="38">
        <v>693713</v>
      </c>
      <c r="D185" s="37" t="s">
        <v>123</v>
      </c>
      <c r="E185" s="39">
        <v>40212</v>
      </c>
      <c r="F185" s="152">
        <v>13.868186625122991</v>
      </c>
      <c r="G185" s="153">
        <v>636.09299999999996</v>
      </c>
      <c r="H185" s="152">
        <v>22.841484351765594</v>
      </c>
      <c r="I185" s="153">
        <v>624.12800000000004</v>
      </c>
      <c r="J185" s="40">
        <v>13.543997689667608</v>
      </c>
      <c r="K185" s="41">
        <v>0</v>
      </c>
      <c r="L185" s="43">
        <v>0</v>
      </c>
      <c r="M185" s="160">
        <v>381.78499999999997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1655.5499976896674</v>
      </c>
      <c r="Y185" s="53">
        <v>181</v>
      </c>
      <c r="Z185" s="54">
        <v>2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552</v>
      </c>
      <c r="C186" s="38">
        <v>684875</v>
      </c>
      <c r="D186" s="37" t="s">
        <v>84</v>
      </c>
      <c r="E186" s="39">
        <v>39182</v>
      </c>
      <c r="F186" s="152">
        <v>14.754673214930559</v>
      </c>
      <c r="G186" s="153">
        <v>636.04600000000005</v>
      </c>
      <c r="H186" s="152">
        <v>14.845664828647639</v>
      </c>
      <c r="I186" s="153">
        <v>624.08000000000004</v>
      </c>
      <c r="J186" s="40">
        <v>7.7164955645337052</v>
      </c>
      <c r="K186" s="41">
        <v>9.1159999999999997</v>
      </c>
      <c r="L186" s="43">
        <v>0</v>
      </c>
      <c r="M186" s="160">
        <v>381.78899999999999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1651.0309999999999</v>
      </c>
      <c r="Y186" s="53">
        <v>178</v>
      </c>
      <c r="Z186" s="54">
        <v>-2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388</v>
      </c>
      <c r="C187" s="38">
        <v>666587</v>
      </c>
      <c r="D187" s="37" t="s">
        <v>75</v>
      </c>
      <c r="E187" s="39">
        <v>38810</v>
      </c>
      <c r="F187" s="152">
        <v>16.052968437644484</v>
      </c>
      <c r="G187" s="153">
        <v>636.11199999999997</v>
      </c>
      <c r="H187" s="152">
        <v>15.310310892394861</v>
      </c>
      <c r="I187" s="153">
        <v>624.04200000000003</v>
      </c>
      <c r="J187" s="40">
        <v>4.3701090725421592</v>
      </c>
      <c r="K187" s="41">
        <v>0</v>
      </c>
      <c r="L187" s="43">
        <v>0</v>
      </c>
      <c r="M187" s="160">
        <v>381.71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1646.2341090725422</v>
      </c>
      <c r="Y187" s="53">
        <v>180</v>
      </c>
      <c r="Z187" s="54">
        <v>-1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2220</v>
      </c>
      <c r="C188" s="38">
        <v>694193</v>
      </c>
      <c r="D188" s="37" t="s">
        <v>95</v>
      </c>
      <c r="E188" s="39">
        <v>40382</v>
      </c>
      <c r="F188" s="152">
        <v>4.1518217034175624</v>
      </c>
      <c r="G188" s="153">
        <v>0</v>
      </c>
      <c r="H188" s="152">
        <v>15.96746964070811</v>
      </c>
      <c r="I188" s="153">
        <v>1248.0039999999999</v>
      </c>
      <c r="J188" s="40">
        <v>3.7215245867479112</v>
      </c>
      <c r="K188" s="41">
        <v>0</v>
      </c>
      <c r="L188" s="43">
        <v>0</v>
      </c>
      <c r="M188" s="160">
        <v>381.79899999999998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1637.6763462901652</v>
      </c>
      <c r="Y188" s="53">
        <v>183</v>
      </c>
      <c r="Z188" s="54">
        <v>1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950</v>
      </c>
      <c r="C189" s="38">
        <v>679584</v>
      </c>
      <c r="D189" s="37" t="s">
        <v>95</v>
      </c>
      <c r="E189" s="39">
        <v>39023</v>
      </c>
      <c r="F189" s="152">
        <v>4.1708217034175625</v>
      </c>
      <c r="G189" s="153">
        <v>0</v>
      </c>
      <c r="H189" s="152">
        <v>7.9942348203540545</v>
      </c>
      <c r="I189" s="153">
        <v>1248.0129999999999</v>
      </c>
      <c r="J189" s="40">
        <v>3.7185245867479111</v>
      </c>
      <c r="K189" s="41">
        <v>0</v>
      </c>
      <c r="L189" s="43">
        <v>0</v>
      </c>
      <c r="M189" s="160">
        <v>381.74199999999996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1637.6443462901652</v>
      </c>
      <c r="Y189" s="53">
        <v>182</v>
      </c>
      <c r="Z189" s="54">
        <v>-1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500</v>
      </c>
      <c r="C190" s="38">
        <v>674678</v>
      </c>
      <c r="D190" s="37" t="s">
        <v>27</v>
      </c>
      <c r="E190" s="39">
        <v>38759</v>
      </c>
      <c r="F190" s="152">
        <v>9.0045257814156638</v>
      </c>
      <c r="G190" s="153">
        <v>1272.0360000000001</v>
      </c>
      <c r="H190" s="152">
        <v>9.1084429276719376</v>
      </c>
      <c r="I190" s="153">
        <v>312.03800000000001</v>
      </c>
      <c r="J190" s="40">
        <v>0</v>
      </c>
      <c r="K190" s="41">
        <v>18.28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1602.354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959</v>
      </c>
      <c r="C191" s="38">
        <v>684689</v>
      </c>
      <c r="D191" s="37" t="s">
        <v>127</v>
      </c>
      <c r="E191" s="39">
        <v>39644</v>
      </c>
      <c r="F191" s="152">
        <v>8.914068802748206</v>
      </c>
      <c r="G191" s="153">
        <v>1272.002</v>
      </c>
      <c r="H191" s="152">
        <v>8.5791341879809568</v>
      </c>
      <c r="I191" s="153">
        <v>312.01</v>
      </c>
      <c r="J191" s="40">
        <v>4.1872737543649912</v>
      </c>
      <c r="K191" s="41">
        <v>0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1588.1992737543649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2302</v>
      </c>
      <c r="C192" s="38">
        <v>690089</v>
      </c>
      <c r="D192" s="37" t="s">
        <v>48</v>
      </c>
      <c r="E192" s="39">
        <v>40449</v>
      </c>
      <c r="F192" s="152">
        <v>21.074921558627214</v>
      </c>
      <c r="G192" s="153">
        <v>1272.05</v>
      </c>
      <c r="H192" s="152">
        <v>18.182151861284687</v>
      </c>
      <c r="I192" s="153">
        <v>312.03100000000001</v>
      </c>
      <c r="J192" s="40">
        <v>0</v>
      </c>
      <c r="K192" s="41">
        <v>0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1584.0809999999999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1442</v>
      </c>
      <c r="C193" s="38">
        <v>699290</v>
      </c>
      <c r="D193" s="37" t="s">
        <v>116</v>
      </c>
      <c r="E193" s="39">
        <v>40073</v>
      </c>
      <c r="F193" s="152">
        <v>13.396514087251832</v>
      </c>
      <c r="G193" s="153">
        <v>318.02800000000002</v>
      </c>
      <c r="H193" s="152">
        <v>13.008811288525115</v>
      </c>
      <c r="I193" s="153">
        <v>1248.011</v>
      </c>
      <c r="J193" s="40">
        <v>10.043479032325648</v>
      </c>
      <c r="K193" s="41">
        <v>0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1576.0824790323256</v>
      </c>
      <c r="Y193" s="53">
        <v>189</v>
      </c>
      <c r="Z193" s="54">
        <v>2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725</v>
      </c>
      <c r="C194" s="38">
        <v>663177</v>
      </c>
      <c r="D194" s="37" t="s">
        <v>24</v>
      </c>
      <c r="E194" s="39">
        <v>38445</v>
      </c>
      <c r="F194" s="152">
        <v>0</v>
      </c>
      <c r="G194" s="153">
        <v>0</v>
      </c>
      <c r="H194" s="152">
        <v>14.624269985129981</v>
      </c>
      <c r="I194" s="153">
        <v>0</v>
      </c>
      <c r="J194" s="40">
        <v>0</v>
      </c>
      <c r="K194" s="41">
        <v>0</v>
      </c>
      <c r="L194" s="43">
        <v>1560.0630000000001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1574.6872699851301</v>
      </c>
      <c r="Y194" s="53">
        <v>187</v>
      </c>
      <c r="Z194" s="54">
        <v>-1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595</v>
      </c>
      <c r="C195" s="38">
        <v>677667</v>
      </c>
      <c r="D195" s="37" t="s">
        <v>61</v>
      </c>
      <c r="E195" s="39">
        <v>38926</v>
      </c>
      <c r="F195" s="152">
        <v>12.351131811125413</v>
      </c>
      <c r="G195" s="153">
        <v>0</v>
      </c>
      <c r="H195" s="152">
        <v>0</v>
      </c>
      <c r="I195" s="153">
        <v>0</v>
      </c>
      <c r="J195" s="40">
        <v>0</v>
      </c>
      <c r="K195" s="41">
        <v>0</v>
      </c>
      <c r="L195" s="43">
        <v>1560.047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1572.3981318111255</v>
      </c>
      <c r="Y195" s="53">
        <v>188</v>
      </c>
      <c r="Z195" s="54">
        <v>-1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275</v>
      </c>
      <c r="C196" s="38">
        <v>679910</v>
      </c>
      <c r="D196" s="37" t="s">
        <v>276</v>
      </c>
      <c r="E196" s="39">
        <v>38775</v>
      </c>
      <c r="F196" s="152">
        <v>13.46911224739123</v>
      </c>
      <c r="G196" s="153">
        <v>0</v>
      </c>
      <c r="H196" s="152">
        <v>18.090680674665819</v>
      </c>
      <c r="I196" s="153">
        <v>0</v>
      </c>
      <c r="J196" s="40">
        <v>8.094086761724828</v>
      </c>
      <c r="K196" s="41">
        <v>0</v>
      </c>
      <c r="L196" s="43">
        <v>0</v>
      </c>
      <c r="M196" s="160">
        <v>763.45899999999995</v>
      </c>
      <c r="N196" s="98">
        <v>765.60699999999997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1568.7198796837818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384</v>
      </c>
      <c r="C197" s="38">
        <v>675433</v>
      </c>
      <c r="D197" s="37" t="s">
        <v>268</v>
      </c>
      <c r="E197" s="39">
        <v>38651</v>
      </c>
      <c r="F197" s="152">
        <v>11.102697536288284</v>
      </c>
      <c r="G197" s="153">
        <v>636.11500000000001</v>
      </c>
      <c r="H197" s="152">
        <v>17.274231992693935</v>
      </c>
      <c r="I197" s="153">
        <v>624.11099999999999</v>
      </c>
      <c r="J197" s="40">
        <v>18.469955075915294</v>
      </c>
      <c r="K197" s="41">
        <v>290.88299999999998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1551.1090000000002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373</v>
      </c>
      <c r="C198" s="38">
        <v>676727</v>
      </c>
      <c r="D198" s="37" t="s">
        <v>84</v>
      </c>
      <c r="E198" s="39">
        <v>38390</v>
      </c>
      <c r="F198" s="152">
        <v>18.159597802991456</v>
      </c>
      <c r="G198" s="153">
        <v>318.03300000000002</v>
      </c>
      <c r="H198" s="152">
        <v>18.271587481412475</v>
      </c>
      <c r="I198" s="153">
        <v>624.02599999999995</v>
      </c>
      <c r="J198" s="40">
        <v>9.6456194556671306</v>
      </c>
      <c r="K198" s="41">
        <v>0</v>
      </c>
      <c r="L198" s="43">
        <v>0</v>
      </c>
      <c r="M198" s="160">
        <v>381.71499999999997</v>
      </c>
      <c r="N198" s="98">
        <v>191.40200000000002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1524.8216194556671</v>
      </c>
      <c r="Y198" s="53">
        <v>193</v>
      </c>
      <c r="Z198" s="54">
        <v>1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2152</v>
      </c>
      <c r="C199" s="38">
        <v>698045</v>
      </c>
      <c r="D199" s="37" t="s">
        <v>187</v>
      </c>
      <c r="E199" s="39">
        <v>40304</v>
      </c>
      <c r="F199" s="152">
        <v>4.4585344013741031</v>
      </c>
      <c r="G199" s="153">
        <v>636.08199999999999</v>
      </c>
      <c r="H199" s="152">
        <v>2.1955335469952391</v>
      </c>
      <c r="I199" s="153">
        <v>312.01</v>
      </c>
      <c r="J199" s="40">
        <v>2.1086368771824957</v>
      </c>
      <c r="K199" s="41">
        <v>0</v>
      </c>
      <c r="L199" s="43">
        <v>0</v>
      </c>
      <c r="M199" s="160">
        <v>381.72699999999998</v>
      </c>
      <c r="N199" s="98">
        <v>191.43299999999999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1523.3606368771825</v>
      </c>
      <c r="Y199" s="53">
        <v>192</v>
      </c>
      <c r="Z199" s="54">
        <v>-1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1112</v>
      </c>
      <c r="C200" s="38">
        <v>690244</v>
      </c>
      <c r="D200" s="37" t="s">
        <v>95</v>
      </c>
      <c r="E200" s="39">
        <v>39252</v>
      </c>
      <c r="F200" s="152">
        <v>4.1728217034175623</v>
      </c>
      <c r="G200" s="153">
        <v>636.09400000000005</v>
      </c>
      <c r="H200" s="152">
        <v>0</v>
      </c>
      <c r="I200" s="153">
        <v>0</v>
      </c>
      <c r="J200" s="40">
        <v>11.599389333587222</v>
      </c>
      <c r="K200" s="41">
        <v>72.724000000000004</v>
      </c>
      <c r="L200" s="43">
        <v>0</v>
      </c>
      <c r="M200" s="160">
        <v>0</v>
      </c>
      <c r="N200" s="98">
        <v>765.69400000000007</v>
      </c>
      <c r="O200" s="98">
        <v>20.122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1494.634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1165</v>
      </c>
      <c r="C201" s="38">
        <v>702960</v>
      </c>
      <c r="D201" s="37" t="s">
        <v>654</v>
      </c>
      <c r="E201" s="39">
        <v>39244</v>
      </c>
      <c r="F201" s="152">
        <v>17.341027400450447</v>
      </c>
      <c r="G201" s="153">
        <v>1272.001</v>
      </c>
      <c r="H201" s="152">
        <v>2.7873971188310298</v>
      </c>
      <c r="I201" s="153">
        <v>0</v>
      </c>
      <c r="J201" s="40">
        <v>2.9701928121464469</v>
      </c>
      <c r="K201" s="41">
        <v>0</v>
      </c>
      <c r="L201" s="43">
        <v>0</v>
      </c>
      <c r="M201" s="160">
        <v>0</v>
      </c>
      <c r="N201" s="98">
        <v>191.416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1469.1745899309774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528</v>
      </c>
      <c r="C202" s="38">
        <v>676521</v>
      </c>
      <c r="D202" s="37" t="s">
        <v>124</v>
      </c>
      <c r="E202" s="39">
        <v>39442</v>
      </c>
      <c r="F202" s="152">
        <v>17.985051562831327</v>
      </c>
      <c r="G202" s="153">
        <v>636.06299999999999</v>
      </c>
      <c r="H202" s="152">
        <v>18.215885855343874</v>
      </c>
      <c r="I202" s="153">
        <v>624.08900000000006</v>
      </c>
      <c r="J202" s="40">
        <v>8.9162415827681762</v>
      </c>
      <c r="K202" s="41">
        <v>0</v>
      </c>
      <c r="L202" s="43">
        <v>0</v>
      </c>
      <c r="M202" s="160">
        <v>0</v>
      </c>
      <c r="N202" s="98">
        <v>191.45500000000001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1460.5232415827682</v>
      </c>
      <c r="Y202" s="53">
        <v>199</v>
      </c>
      <c r="Z202" s="54">
        <v>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356</v>
      </c>
      <c r="C203" s="38">
        <v>685226</v>
      </c>
      <c r="D203" s="37" t="s">
        <v>104</v>
      </c>
      <c r="E203" s="39">
        <v>38815</v>
      </c>
      <c r="F203" s="152">
        <v>4.527762890707832</v>
      </c>
      <c r="G203" s="153">
        <v>636.029</v>
      </c>
      <c r="H203" s="152">
        <v>2.3403607319179844</v>
      </c>
      <c r="I203" s="153">
        <v>0</v>
      </c>
      <c r="J203" s="40">
        <v>2.2575603956920438</v>
      </c>
      <c r="K203" s="41">
        <v>36.390999999999998</v>
      </c>
      <c r="L203" s="43">
        <v>0</v>
      </c>
      <c r="M203" s="160">
        <v>0</v>
      </c>
      <c r="N203" s="98">
        <v>765.65499999999997</v>
      </c>
      <c r="O203" s="98">
        <v>20.105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1460.5203607319181</v>
      </c>
      <c r="Y203" s="53">
        <v>196</v>
      </c>
      <c r="Z203" s="54">
        <v>-1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578</v>
      </c>
      <c r="C204" s="38">
        <v>675768</v>
      </c>
      <c r="D204" s="37" t="s">
        <v>75</v>
      </c>
      <c r="E204" s="39">
        <v>39404</v>
      </c>
      <c r="F204" s="152">
        <v>10.274619800092472</v>
      </c>
      <c r="G204" s="153">
        <v>0</v>
      </c>
      <c r="H204" s="152">
        <v>19.902104160113321</v>
      </c>
      <c r="I204" s="153">
        <v>1248.0350000000001</v>
      </c>
      <c r="J204" s="40">
        <v>4.372109072542159</v>
      </c>
      <c r="K204" s="41">
        <v>9.0920000000000005</v>
      </c>
      <c r="L204" s="43">
        <v>0</v>
      </c>
      <c r="M204" s="160">
        <v>0</v>
      </c>
      <c r="N204" s="98">
        <v>191.44800000000001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1458.8496198000928</v>
      </c>
      <c r="Y204" s="53">
        <v>197</v>
      </c>
      <c r="Z204" s="54">
        <v>-1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967</v>
      </c>
      <c r="C205" s="38">
        <v>693720</v>
      </c>
      <c r="D205" s="37" t="s">
        <v>87</v>
      </c>
      <c r="E205" s="39">
        <v>39805</v>
      </c>
      <c r="F205" s="152">
        <v>13.109560849915571</v>
      </c>
      <c r="G205" s="153">
        <v>636.05799999999999</v>
      </c>
      <c r="H205" s="152">
        <v>13.851792735174932</v>
      </c>
      <c r="I205" s="153">
        <v>624.1</v>
      </c>
      <c r="J205" s="40">
        <v>6.2302205859421749</v>
      </c>
      <c r="K205" s="41">
        <v>0</v>
      </c>
      <c r="L205" s="43">
        <v>0</v>
      </c>
      <c r="M205" s="160">
        <v>0</v>
      </c>
      <c r="N205" s="98">
        <v>191.44800000000001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1457.8362205859421</v>
      </c>
      <c r="Y205" s="53">
        <v>198</v>
      </c>
      <c r="Z205" s="54">
        <v>-1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984</v>
      </c>
      <c r="C206" s="38">
        <v>701235</v>
      </c>
      <c r="D206" s="37" t="s">
        <v>535</v>
      </c>
      <c r="E206" s="39">
        <v>39566</v>
      </c>
      <c r="F206" s="152">
        <v>8.9925257814156634</v>
      </c>
      <c r="G206" s="153">
        <v>636.11599999999999</v>
      </c>
      <c r="H206" s="152">
        <v>4.5817214638359687</v>
      </c>
      <c r="I206" s="153">
        <v>624.05799999999999</v>
      </c>
      <c r="J206" s="40">
        <v>4.4701207913840877</v>
      </c>
      <c r="K206" s="41">
        <v>0</v>
      </c>
      <c r="L206" s="43">
        <v>0</v>
      </c>
      <c r="M206" s="160">
        <v>0</v>
      </c>
      <c r="N206" s="98">
        <v>191.40800000000002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1456.0521207913839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671</v>
      </c>
      <c r="C207" s="38">
        <v>659732</v>
      </c>
      <c r="D207" s="37" t="s">
        <v>368</v>
      </c>
      <c r="E207" s="39">
        <v>39314</v>
      </c>
      <c r="F207" s="152">
        <v>8.392558943945966</v>
      </c>
      <c r="G207" s="153">
        <v>0</v>
      </c>
      <c r="H207" s="152">
        <v>22.156468376279893</v>
      </c>
      <c r="I207" s="153">
        <v>624.03700000000003</v>
      </c>
      <c r="J207" s="40">
        <v>12.452441171884351</v>
      </c>
      <c r="K207" s="41">
        <v>36.375999999999998</v>
      </c>
      <c r="L207" s="43">
        <v>0</v>
      </c>
      <c r="M207" s="160">
        <v>0</v>
      </c>
      <c r="N207" s="98">
        <v>765.64400000000001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1434.4495589439459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966</v>
      </c>
      <c r="C208" s="38">
        <v>681244</v>
      </c>
      <c r="D208" s="37" t="s">
        <v>879</v>
      </c>
      <c r="E208" s="39">
        <v>39458</v>
      </c>
      <c r="F208" s="152">
        <v>26.211121699831143</v>
      </c>
      <c r="G208" s="153">
        <v>636.06500000000005</v>
      </c>
      <c r="H208" s="152">
        <v>8.8705873505119559</v>
      </c>
      <c r="I208" s="153">
        <v>0</v>
      </c>
      <c r="J208" s="40">
        <v>8.094086761724828</v>
      </c>
      <c r="K208" s="41">
        <v>18.300999999999998</v>
      </c>
      <c r="L208" s="43">
        <v>0</v>
      </c>
      <c r="M208" s="160">
        <v>0</v>
      </c>
      <c r="N208" s="98">
        <v>765.64600000000007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1428.882587350512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2342</v>
      </c>
      <c r="C209" s="38">
        <v>686752</v>
      </c>
      <c r="D209" s="37" t="s">
        <v>146</v>
      </c>
      <c r="E209" s="39">
        <v>40251</v>
      </c>
      <c r="F209" s="152">
        <v>10.277619800092472</v>
      </c>
      <c r="G209" s="153">
        <v>636.03399999999999</v>
      </c>
      <c r="H209" s="152">
        <v>9.7999589711327122</v>
      </c>
      <c r="I209" s="153">
        <v>0</v>
      </c>
      <c r="J209" s="40">
        <v>4.3711090725421595</v>
      </c>
      <c r="K209" s="41">
        <v>0</v>
      </c>
      <c r="L209" s="43">
        <v>0</v>
      </c>
      <c r="M209" s="160">
        <v>763.43299999999999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1413.638068043675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1446</v>
      </c>
      <c r="C210" s="38">
        <v>669486</v>
      </c>
      <c r="D210" s="37" t="s">
        <v>101</v>
      </c>
      <c r="E210" s="39">
        <v>39972</v>
      </c>
      <c r="F210" s="152">
        <v>6.7052570436259158</v>
      </c>
      <c r="G210" s="153">
        <v>0</v>
      </c>
      <c r="H210" s="152">
        <v>13.012811288525114</v>
      </c>
      <c r="I210" s="153">
        <v>624.101</v>
      </c>
      <c r="J210" s="40">
        <v>16.063166451721035</v>
      </c>
      <c r="K210" s="41">
        <v>0</v>
      </c>
      <c r="L210" s="43">
        <v>0</v>
      </c>
      <c r="M210" s="160">
        <v>763.40699999999993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1410.2764234953468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1380</v>
      </c>
      <c r="C211" s="38">
        <v>721001</v>
      </c>
      <c r="D211" s="37" t="s">
        <v>77</v>
      </c>
      <c r="E211" s="39">
        <v>39008</v>
      </c>
      <c r="F211" s="152">
        <v>3.9197547492850244</v>
      </c>
      <c r="G211" s="153">
        <v>0</v>
      </c>
      <c r="H211" s="152">
        <v>16.389096101712131</v>
      </c>
      <c r="I211" s="153">
        <v>624.06100000000004</v>
      </c>
      <c r="J211" s="40">
        <v>10.043479032325648</v>
      </c>
      <c r="K211" s="41">
        <v>0</v>
      </c>
      <c r="L211" s="43">
        <v>0</v>
      </c>
      <c r="M211" s="160">
        <v>0</v>
      </c>
      <c r="N211" s="98">
        <v>765.66300000000001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1403.6872337816108</v>
      </c>
      <c r="Y211" s="53">
        <v>206</v>
      </c>
      <c r="Z211" s="54">
        <v>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847</v>
      </c>
      <c r="C212" s="38">
        <v>652808</v>
      </c>
      <c r="D212" s="37" t="s">
        <v>78</v>
      </c>
      <c r="E212" s="39">
        <v>38777</v>
      </c>
      <c r="F212" s="152">
        <v>5.9338998068660693</v>
      </c>
      <c r="G212" s="153">
        <v>0</v>
      </c>
      <c r="H212" s="152">
        <v>11.939950965356102</v>
      </c>
      <c r="I212" s="153">
        <v>624.08299999999997</v>
      </c>
      <c r="J212" s="40">
        <v>7.3709635467222299</v>
      </c>
      <c r="K212" s="41">
        <v>0</v>
      </c>
      <c r="L212" s="43">
        <v>0</v>
      </c>
      <c r="M212" s="160">
        <v>763.41099999999994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1400.7988633535881</v>
      </c>
      <c r="Y212" s="53">
        <v>205</v>
      </c>
      <c r="Z212" s="54">
        <v>-1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1723</v>
      </c>
      <c r="C213" s="38">
        <v>663636</v>
      </c>
      <c r="D213" s="37" t="s">
        <v>470</v>
      </c>
      <c r="E213" s="39">
        <v>39302</v>
      </c>
      <c r="F213" s="152">
        <v>8.2956434068351257</v>
      </c>
      <c r="G213" s="153">
        <v>636.10199999999998</v>
      </c>
      <c r="H213" s="152">
        <v>7.9932348203540551</v>
      </c>
      <c r="I213" s="153">
        <v>624.05399999999997</v>
      </c>
      <c r="J213" s="40">
        <v>3.7125245867479109</v>
      </c>
      <c r="K213" s="41">
        <v>72.722999999999999</v>
      </c>
      <c r="L213" s="43">
        <v>0</v>
      </c>
      <c r="M213" s="160">
        <v>0</v>
      </c>
      <c r="N213" s="98">
        <v>0</v>
      </c>
      <c r="O213" s="98">
        <v>10.031000000000001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1342.9099999999999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1778</v>
      </c>
      <c r="C214" s="38">
        <v>663895</v>
      </c>
      <c r="D214" s="37" t="s">
        <v>34</v>
      </c>
      <c r="E214" s="39">
        <v>39181</v>
      </c>
      <c r="F214" s="152">
        <v>14.754673214930559</v>
      </c>
      <c r="G214" s="153">
        <v>636.05100000000004</v>
      </c>
      <c r="H214" s="152">
        <v>13.41799588747752</v>
      </c>
      <c r="I214" s="153">
        <v>312.012</v>
      </c>
      <c r="J214" s="40">
        <v>4.8258097278335654</v>
      </c>
      <c r="K214" s="41">
        <v>0</v>
      </c>
      <c r="L214" s="43">
        <v>0</v>
      </c>
      <c r="M214" s="160">
        <v>0</v>
      </c>
      <c r="N214" s="98">
        <v>383.03399999999999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1335.9228097278335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1349</v>
      </c>
      <c r="C215" s="38">
        <v>676251</v>
      </c>
      <c r="D215" s="37" t="s">
        <v>35</v>
      </c>
      <c r="E215" s="39">
        <v>39835</v>
      </c>
      <c r="F215" s="152">
        <v>13.866186625122992</v>
      </c>
      <c r="G215" s="153">
        <v>636.024</v>
      </c>
      <c r="H215" s="152">
        <v>7.3216349925649906</v>
      </c>
      <c r="I215" s="153">
        <v>624.10299999999995</v>
      </c>
      <c r="J215" s="40">
        <v>0</v>
      </c>
      <c r="K215" s="41">
        <v>72.725999999999999</v>
      </c>
      <c r="L215" s="43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1332.8530000000001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2206</v>
      </c>
      <c r="C216" s="38">
        <v>678282</v>
      </c>
      <c r="D216" s="37" t="s">
        <v>945</v>
      </c>
      <c r="E216" s="39">
        <v>39898</v>
      </c>
      <c r="F216" s="152">
        <v>25.890385646359768</v>
      </c>
      <c r="G216" s="153">
        <v>318.041</v>
      </c>
      <c r="H216" s="152">
        <v>24.945483813606423</v>
      </c>
      <c r="I216" s="153">
        <v>624.03499999999997</v>
      </c>
      <c r="J216" s="40">
        <v>7.4280491734958218</v>
      </c>
      <c r="K216" s="41">
        <v>0</v>
      </c>
      <c r="L216" s="43">
        <v>0</v>
      </c>
      <c r="M216" s="160">
        <v>381.71600000000001</v>
      </c>
      <c r="N216" s="98">
        <v>0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1331.2200491734957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510</v>
      </c>
      <c r="C217" s="38">
        <v>683880</v>
      </c>
      <c r="D217" s="37" t="s">
        <v>108</v>
      </c>
      <c r="E217" s="39">
        <v>38767</v>
      </c>
      <c r="F217" s="152">
        <v>10.377345998093396</v>
      </c>
      <c r="G217" s="153">
        <v>1272.0029999999999</v>
      </c>
      <c r="H217" s="152">
        <v>8.9572132240170763</v>
      </c>
      <c r="I217" s="153">
        <v>0</v>
      </c>
      <c r="J217" s="40">
        <v>3.9907811750029922</v>
      </c>
      <c r="K217" s="41">
        <v>36.374000000000002</v>
      </c>
      <c r="L217" s="43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1317.334213224017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825</v>
      </c>
      <c r="C218" s="38">
        <v>707920</v>
      </c>
      <c r="D218" s="37" t="s">
        <v>64</v>
      </c>
      <c r="E218" s="39">
        <v>39116</v>
      </c>
      <c r="F218" s="152">
        <v>17.340027400450445</v>
      </c>
      <c r="G218" s="153">
        <v>1272.06</v>
      </c>
      <c r="H218" s="152">
        <v>2.7953971188310298</v>
      </c>
      <c r="I218" s="153">
        <v>0</v>
      </c>
      <c r="J218" s="40">
        <v>2.9581928121464469</v>
      </c>
      <c r="K218" s="41">
        <v>36.406999999999996</v>
      </c>
      <c r="L218" s="43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1311.2623971188309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1351</v>
      </c>
      <c r="C219" s="38">
        <v>698578</v>
      </c>
      <c r="D219" s="37" t="s">
        <v>68</v>
      </c>
      <c r="E219" s="39">
        <v>39942</v>
      </c>
      <c r="F219" s="152">
        <v>13.863186625122992</v>
      </c>
      <c r="G219" s="153">
        <v>636.06700000000001</v>
      </c>
      <c r="H219" s="152">
        <v>7.3156349925649904</v>
      </c>
      <c r="I219" s="153">
        <v>624.12699999999995</v>
      </c>
      <c r="J219" s="40">
        <v>6.675814247220976</v>
      </c>
      <c r="K219" s="41">
        <v>36.408000000000001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1296.6019999999999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947</v>
      </c>
      <c r="C220" s="38">
        <v>677585</v>
      </c>
      <c r="D220" s="37" t="s">
        <v>147</v>
      </c>
      <c r="E220" s="39">
        <v>39784</v>
      </c>
      <c r="F220" s="152">
        <v>8.2966434068351251</v>
      </c>
      <c r="G220" s="153">
        <v>636.07000000000005</v>
      </c>
      <c r="H220" s="152">
        <v>15.966469640708111</v>
      </c>
      <c r="I220" s="153">
        <v>624.09100000000001</v>
      </c>
      <c r="J220" s="40">
        <v>18.552622933739556</v>
      </c>
      <c r="K220" s="41">
        <v>36.394999999999996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1296.556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749</v>
      </c>
      <c r="C221" s="38">
        <v>651445</v>
      </c>
      <c r="D221" s="37" t="s">
        <v>146</v>
      </c>
      <c r="E221" s="39">
        <v>38737</v>
      </c>
      <c r="F221" s="152">
        <v>16.054968437644487</v>
      </c>
      <c r="G221" s="153">
        <v>636.10500000000002</v>
      </c>
      <c r="H221" s="152">
        <v>9.8049589711327112</v>
      </c>
      <c r="I221" s="153">
        <v>624.07399999999996</v>
      </c>
      <c r="J221" s="40">
        <v>13.640965851694247</v>
      </c>
      <c r="K221" s="41">
        <v>36.369999999999997</v>
      </c>
      <c r="L221" s="43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1296.549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345</v>
      </c>
      <c r="C222" s="38">
        <v>647358</v>
      </c>
      <c r="D222" s="37" t="s">
        <v>49</v>
      </c>
      <c r="E222" s="39">
        <v>38897</v>
      </c>
      <c r="F222" s="152">
        <v>17.816137605496412</v>
      </c>
      <c r="G222" s="153">
        <v>636.05799999999999</v>
      </c>
      <c r="H222" s="152">
        <v>8.5831341879809564</v>
      </c>
      <c r="I222" s="153">
        <v>624.09500000000003</v>
      </c>
      <c r="J222" s="40">
        <v>20.896368771824957</v>
      </c>
      <c r="K222" s="41">
        <v>0</v>
      </c>
      <c r="L222" s="43">
        <v>0</v>
      </c>
      <c r="M222" s="160">
        <v>0</v>
      </c>
      <c r="N222" s="98">
        <v>0</v>
      </c>
      <c r="O222" s="98">
        <v>10.007999999999999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1291.0573687718249</v>
      </c>
      <c r="Y222" s="53">
        <v>223</v>
      </c>
      <c r="Z222" s="54">
        <v>7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1181</v>
      </c>
      <c r="C223" s="38">
        <v>695400</v>
      </c>
      <c r="D223" s="37" t="s">
        <v>879</v>
      </c>
      <c r="E223" s="39">
        <v>39753</v>
      </c>
      <c r="F223" s="152">
        <v>13.107560849915572</v>
      </c>
      <c r="G223" s="153">
        <v>1272.0160000000001</v>
      </c>
      <c r="H223" s="152">
        <v>8.8655873505119569</v>
      </c>
      <c r="I223" s="153">
        <v>0</v>
      </c>
      <c r="J223" s="40">
        <v>9.9619529375074816</v>
      </c>
      <c r="K223" s="41">
        <v>0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1290.8435402880195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340</v>
      </c>
      <c r="C224" s="38">
        <v>667952</v>
      </c>
      <c r="D224" s="37" t="s">
        <v>36</v>
      </c>
      <c r="E224" s="39">
        <v>38435</v>
      </c>
      <c r="F224" s="152">
        <v>4.4785344013741026</v>
      </c>
      <c r="G224" s="153">
        <v>0</v>
      </c>
      <c r="H224" s="152">
        <v>8.5741341879809561</v>
      </c>
      <c r="I224" s="153">
        <v>1248.0060000000001</v>
      </c>
      <c r="J224" s="40">
        <v>2.1036368771824954</v>
      </c>
      <c r="K224" s="41">
        <v>36.378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1288.8625344013742</v>
      </c>
      <c r="Y224" s="53">
        <v>216</v>
      </c>
      <c r="Z224" s="54">
        <v>-2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563</v>
      </c>
      <c r="C225" s="38">
        <v>689836</v>
      </c>
      <c r="D225" s="37" t="s">
        <v>77</v>
      </c>
      <c r="E225" s="39">
        <v>39153</v>
      </c>
      <c r="F225" s="152">
        <v>7.7935094985700486</v>
      </c>
      <c r="G225" s="153">
        <v>1272.0530000000001</v>
      </c>
      <c r="H225" s="152">
        <v>4.1255240254280325</v>
      </c>
      <c r="I225" s="153">
        <v>0</v>
      </c>
      <c r="J225" s="40">
        <v>3.2246332903442072</v>
      </c>
      <c r="K225" s="41">
        <v>0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1279.4031573157722</v>
      </c>
      <c r="Y225" s="53">
        <v>222</v>
      </c>
      <c r="Z225" s="54">
        <v>3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1148</v>
      </c>
      <c r="C226" s="38">
        <v>688130</v>
      </c>
      <c r="D226" s="37" t="s">
        <v>107</v>
      </c>
      <c r="E226" s="39">
        <v>39733</v>
      </c>
      <c r="F226" s="152">
        <v>8.9985257814156636</v>
      </c>
      <c r="G226" s="153">
        <v>1272.0129999999999</v>
      </c>
      <c r="H226" s="152">
        <v>4.5637214638359689</v>
      </c>
      <c r="I226" s="153">
        <v>0</v>
      </c>
      <c r="J226" s="40">
        <v>2.231560395692044</v>
      </c>
      <c r="K226" s="41">
        <v>0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1278.8082818595278</v>
      </c>
      <c r="Y226" s="53">
        <v>218</v>
      </c>
      <c r="Z226" s="54">
        <v>-2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1015</v>
      </c>
      <c r="C227" s="38">
        <v>688101</v>
      </c>
      <c r="D227" s="37" t="s">
        <v>109</v>
      </c>
      <c r="E227" s="39">
        <v>39485</v>
      </c>
      <c r="F227" s="152">
        <v>7.7925094985700492</v>
      </c>
      <c r="G227" s="153">
        <v>636.12800000000004</v>
      </c>
      <c r="H227" s="152">
        <v>16.393096101712132</v>
      </c>
      <c r="I227" s="153">
        <v>624.07899999999995</v>
      </c>
      <c r="J227" s="40">
        <v>6.4332665806884144</v>
      </c>
      <c r="K227" s="41">
        <v>18.303999999999998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1278.511</v>
      </c>
      <c r="Y227" s="53">
        <v>220</v>
      </c>
      <c r="Z227" s="54">
        <v>-1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1052</v>
      </c>
      <c r="C228" s="38">
        <v>695482</v>
      </c>
      <c r="D228" s="37" t="s">
        <v>101</v>
      </c>
      <c r="E228" s="39">
        <v>39685</v>
      </c>
      <c r="F228" s="152">
        <v>6.7092570436259154</v>
      </c>
      <c r="G228" s="153">
        <v>636.08000000000004</v>
      </c>
      <c r="H228" s="152">
        <v>13.011811288525115</v>
      </c>
      <c r="I228" s="153">
        <v>624.11599999999999</v>
      </c>
      <c r="J228" s="40">
        <v>13.051322742023341</v>
      </c>
      <c r="K228" s="41">
        <v>18.286000000000001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1278.482</v>
      </c>
      <c r="Y228" s="53">
        <v>221</v>
      </c>
      <c r="Z228" s="54">
        <v>-1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1732</v>
      </c>
      <c r="C229" s="38">
        <v>674418</v>
      </c>
      <c r="D229" s="37" t="s">
        <v>983</v>
      </c>
      <c r="E229" s="39">
        <v>39649</v>
      </c>
      <c r="F229" s="152">
        <v>44.957628907078323</v>
      </c>
      <c r="G229" s="153">
        <v>1272.008</v>
      </c>
      <c r="H229" s="152">
        <v>0</v>
      </c>
      <c r="I229" s="153">
        <v>0</v>
      </c>
      <c r="J229" s="40">
        <v>4.4671207913840876</v>
      </c>
      <c r="K229" s="41">
        <v>0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1276.4751207913841</v>
      </c>
      <c r="Y229" s="53">
        <v>224</v>
      </c>
      <c r="Z229" s="54">
        <v>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1885</v>
      </c>
      <c r="C230" s="38">
        <v>703587</v>
      </c>
      <c r="D230" s="37" t="s">
        <v>419</v>
      </c>
      <c r="E230" s="39">
        <v>39555</v>
      </c>
      <c r="F230" s="152">
        <v>17.813137605496411</v>
      </c>
      <c r="G230" s="153">
        <v>1272.02</v>
      </c>
      <c r="H230" s="152">
        <v>0</v>
      </c>
      <c r="I230" s="153">
        <v>0</v>
      </c>
      <c r="J230" s="40">
        <v>0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1272.02</v>
      </c>
      <c r="Y230" s="53">
        <v>219</v>
      </c>
      <c r="Z230" s="54">
        <v>-5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2207</v>
      </c>
      <c r="C231" s="38">
        <v>690411</v>
      </c>
      <c r="D231" s="37" t="s">
        <v>85</v>
      </c>
      <c r="E231" s="39">
        <v>40484</v>
      </c>
      <c r="F231" s="152">
        <v>16.569286813670249</v>
      </c>
      <c r="G231" s="153">
        <v>1272.0039999999999</v>
      </c>
      <c r="H231" s="152">
        <v>0</v>
      </c>
      <c r="I231" s="153">
        <v>0</v>
      </c>
      <c r="J231" s="40">
        <v>0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1272.0039999999999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385</v>
      </c>
      <c r="C232" s="38">
        <v>666784</v>
      </c>
      <c r="D232" s="37" t="s">
        <v>160</v>
      </c>
      <c r="E232" s="39">
        <v>38869</v>
      </c>
      <c r="F232" s="152">
        <v>11.100697536288285</v>
      </c>
      <c r="G232" s="153">
        <v>636.04200000000003</v>
      </c>
      <c r="H232" s="152">
        <v>11.061588475324118</v>
      </c>
      <c r="I232" s="153">
        <v>624.09500000000003</v>
      </c>
      <c r="J232" s="40">
        <v>9.2359775379576465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1269.3729775379579</v>
      </c>
      <c r="Y232" s="53">
        <v>230</v>
      </c>
      <c r="Z232" s="54">
        <v>4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2148</v>
      </c>
      <c r="C233" s="38">
        <v>675085</v>
      </c>
      <c r="D233" s="37" t="s">
        <v>66</v>
      </c>
      <c r="E233" s="39">
        <v>40263</v>
      </c>
      <c r="F233" s="152">
        <v>8.9070688027482063</v>
      </c>
      <c r="G233" s="153">
        <v>636.06100000000004</v>
      </c>
      <c r="H233" s="152">
        <v>17.146268375961913</v>
      </c>
      <c r="I233" s="153">
        <v>624.11199999999997</v>
      </c>
      <c r="J233" s="40">
        <v>8.3665475087299814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1268.53954750873</v>
      </c>
      <c r="Y233" s="53">
        <v>232</v>
      </c>
      <c r="Z233" s="54">
        <v>5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1410</v>
      </c>
      <c r="C234" s="38">
        <v>686402</v>
      </c>
      <c r="D234" s="37" t="s">
        <v>67</v>
      </c>
      <c r="E234" s="39">
        <v>40076</v>
      </c>
      <c r="F234" s="152">
        <v>10.278619800092471</v>
      </c>
      <c r="G234" s="153">
        <v>636.09699999999998</v>
      </c>
      <c r="H234" s="152">
        <v>9.8059589711327106</v>
      </c>
      <c r="I234" s="153">
        <v>624.06100000000004</v>
      </c>
      <c r="J234" s="40">
        <v>6.8214829258471239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1266.9794829258469</v>
      </c>
      <c r="Y234" s="53">
        <v>227</v>
      </c>
      <c r="Z234" s="54">
        <v>-1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1037</v>
      </c>
      <c r="C235" s="38">
        <v>680664</v>
      </c>
      <c r="D235" s="37" t="s">
        <v>386</v>
      </c>
      <c r="E235" s="39">
        <v>39007</v>
      </c>
      <c r="F235" s="152">
        <v>11.101697536288285</v>
      </c>
      <c r="G235" s="153">
        <v>636.03700000000003</v>
      </c>
      <c r="H235" s="152">
        <v>11.05858847532412</v>
      </c>
      <c r="I235" s="153">
        <v>624.07799999999997</v>
      </c>
      <c r="J235" s="40">
        <v>5.9123856242928934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1266.0273856242929</v>
      </c>
      <c r="Y235" s="53">
        <v>231</v>
      </c>
      <c r="Z235" s="54">
        <v>2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1141</v>
      </c>
      <c r="C236" s="38">
        <v>658767</v>
      </c>
      <c r="D236" s="37" t="s">
        <v>98</v>
      </c>
      <c r="E236" s="39">
        <v>38470</v>
      </c>
      <c r="F236" s="152">
        <v>4.1688217034175628</v>
      </c>
      <c r="G236" s="153">
        <v>0</v>
      </c>
      <c r="H236" s="152">
        <v>15.968469640708109</v>
      </c>
      <c r="I236" s="153">
        <v>1248.002</v>
      </c>
      <c r="J236" s="40">
        <v>3.7265245867479111</v>
      </c>
      <c r="K236" s="41">
        <v>0</v>
      </c>
      <c r="L236" s="43">
        <v>0</v>
      </c>
      <c r="M236" s="160">
        <v>0</v>
      </c>
      <c r="N236" s="98">
        <v>0</v>
      </c>
      <c r="O236" s="98">
        <v>10.036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1265.9333462901654</v>
      </c>
      <c r="Y236" s="53">
        <v>228</v>
      </c>
      <c r="Z236" s="54">
        <v>-2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1232</v>
      </c>
      <c r="C237" s="38">
        <v>681299</v>
      </c>
      <c r="D237" s="37" t="s">
        <v>123</v>
      </c>
      <c r="E237" s="39">
        <v>39291</v>
      </c>
      <c r="F237" s="152">
        <v>6.9415933125614959</v>
      </c>
      <c r="G237" s="153">
        <v>636.101</v>
      </c>
      <c r="H237" s="152">
        <v>7.3166349925649907</v>
      </c>
      <c r="I237" s="153">
        <v>624.06399999999996</v>
      </c>
      <c r="J237" s="40">
        <v>3.3409071236104881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1263.5059071236105</v>
      </c>
      <c r="Y237" s="53">
        <v>226</v>
      </c>
      <c r="Z237" s="54">
        <v>-5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1379</v>
      </c>
      <c r="C238" s="38">
        <v>718047</v>
      </c>
      <c r="D238" s="37" t="s">
        <v>109</v>
      </c>
      <c r="E238" s="39">
        <v>39222</v>
      </c>
      <c r="F238" s="152">
        <v>24.320217183031403</v>
      </c>
      <c r="G238" s="153">
        <v>636.03099999999995</v>
      </c>
      <c r="H238" s="152">
        <v>8.1970480508560648</v>
      </c>
      <c r="I238" s="153">
        <v>624.048</v>
      </c>
      <c r="J238" s="40">
        <v>3.2176332903442071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1263.2966332903441</v>
      </c>
      <c r="Y238" s="53">
        <v>229</v>
      </c>
      <c r="Z238" s="54">
        <v>-3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1033</v>
      </c>
      <c r="C239" s="38">
        <v>687429</v>
      </c>
      <c r="D239" s="37" t="s">
        <v>58</v>
      </c>
      <c r="E239" s="39">
        <v>39648</v>
      </c>
      <c r="F239" s="152">
        <v>5.5638487681441422</v>
      </c>
      <c r="G239" s="153">
        <v>0</v>
      </c>
      <c r="H239" s="152">
        <v>27.633971188310298</v>
      </c>
      <c r="I239" s="153">
        <v>1248.0070000000001</v>
      </c>
      <c r="J239" s="40">
        <v>9.2369775379576478</v>
      </c>
      <c r="K239" s="41">
        <v>0</v>
      </c>
      <c r="L239" s="43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1262.807826306102</v>
      </c>
      <c r="Y239" s="53">
        <v>235</v>
      </c>
      <c r="Z239" s="54">
        <v>2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937</v>
      </c>
      <c r="C240" s="38">
        <v>698088</v>
      </c>
      <c r="D240" s="37" t="s">
        <v>276</v>
      </c>
      <c r="E240" s="39">
        <v>39529</v>
      </c>
      <c r="F240" s="152">
        <v>10.36485557491633</v>
      </c>
      <c r="G240" s="153">
        <v>636.07500000000005</v>
      </c>
      <c r="H240" s="152">
        <v>11.307675421666136</v>
      </c>
      <c r="I240" s="153">
        <v>624.03</v>
      </c>
      <c r="J240" s="40">
        <v>0</v>
      </c>
      <c r="K240" s="41">
        <v>0</v>
      </c>
      <c r="L240" s="43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1260.105</v>
      </c>
      <c r="Y240" s="53">
        <v>233</v>
      </c>
      <c r="Z240" s="54">
        <v>-1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1863</v>
      </c>
      <c r="C241" s="38">
        <v>697422</v>
      </c>
      <c r="D241" s="37" t="s">
        <v>117</v>
      </c>
      <c r="E241" s="39">
        <v>40032</v>
      </c>
      <c r="F241" s="152">
        <v>4.5007628907078319</v>
      </c>
      <c r="G241" s="153">
        <v>0</v>
      </c>
      <c r="H241" s="152">
        <v>9.1134429276719366</v>
      </c>
      <c r="I241" s="153">
        <v>1248.001</v>
      </c>
      <c r="J241" s="40">
        <v>4.4681207913840879</v>
      </c>
      <c r="K241" s="41">
        <v>0</v>
      </c>
      <c r="L241" s="43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1256.9698836820919</v>
      </c>
      <c r="Y241" s="53">
        <v>234</v>
      </c>
      <c r="Z241" s="54">
        <v>-1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2609</v>
      </c>
      <c r="C242" s="38">
        <v>698080</v>
      </c>
      <c r="D242" s="37" t="s">
        <v>804</v>
      </c>
      <c r="E242" s="39">
        <v>40286</v>
      </c>
      <c r="F242" s="152">
        <v>0</v>
      </c>
      <c r="G242" s="153">
        <v>0</v>
      </c>
      <c r="H242" s="152">
        <v>9.1154429276719373</v>
      </c>
      <c r="I242" s="153">
        <v>1248.037</v>
      </c>
      <c r="J242" s="40">
        <v>4.4621207913840877</v>
      </c>
      <c r="K242" s="41">
        <v>0</v>
      </c>
      <c r="L242" s="43">
        <v>0</v>
      </c>
      <c r="M242" s="160">
        <v>0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1252.499120791384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2660</v>
      </c>
      <c r="C243" s="38">
        <v>727070</v>
      </c>
      <c r="D243" s="37" t="s">
        <v>89</v>
      </c>
      <c r="E243" s="39">
        <v>39031</v>
      </c>
      <c r="F243" s="152">
        <v>0</v>
      </c>
      <c r="G243" s="153">
        <v>0</v>
      </c>
      <c r="H243" s="152">
        <v>0</v>
      </c>
      <c r="I243" s="153">
        <v>0</v>
      </c>
      <c r="J243" s="40">
        <v>2.255560395692044</v>
      </c>
      <c r="K243" s="41">
        <v>0</v>
      </c>
      <c r="L243" s="43">
        <v>0</v>
      </c>
      <c r="M243" s="160">
        <v>0</v>
      </c>
      <c r="N243" s="98">
        <v>191.459</v>
      </c>
      <c r="O243" s="98">
        <v>0</v>
      </c>
      <c r="P243" s="98">
        <v>0</v>
      </c>
      <c r="Q243" s="172">
        <v>0</v>
      </c>
      <c r="R243" s="68">
        <v>375.06099999999998</v>
      </c>
      <c r="S243" s="68">
        <v>350.03100000000001</v>
      </c>
      <c r="T243" s="71">
        <v>292.53300000000002</v>
      </c>
      <c r="U243" s="68">
        <v>0</v>
      </c>
      <c r="V243" s="107">
        <v>0</v>
      </c>
      <c r="W243" s="69">
        <v>0</v>
      </c>
      <c r="X243" s="72">
        <v>1211.3395603956919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961</v>
      </c>
      <c r="C244" s="38">
        <v>691281</v>
      </c>
      <c r="D244" s="37" t="s">
        <v>49</v>
      </c>
      <c r="E244" s="39">
        <v>39545</v>
      </c>
      <c r="F244" s="152">
        <v>2.2802672006870512</v>
      </c>
      <c r="G244" s="153">
        <v>0</v>
      </c>
      <c r="H244" s="152">
        <v>4.2980670939904781</v>
      </c>
      <c r="I244" s="153">
        <v>0</v>
      </c>
      <c r="J244" s="40">
        <v>2.1066368771824955</v>
      </c>
      <c r="K244" s="41">
        <v>18.306999999999999</v>
      </c>
      <c r="L244" s="43">
        <v>0</v>
      </c>
      <c r="M244" s="160">
        <v>763.44799999999998</v>
      </c>
      <c r="N244" s="98">
        <v>383.02699999999999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1171.3603342946776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1113</v>
      </c>
      <c r="C245" s="38">
        <v>692841</v>
      </c>
      <c r="D245" s="37" t="s">
        <v>90</v>
      </c>
      <c r="E245" s="39">
        <v>39741</v>
      </c>
      <c r="F245" s="152">
        <v>6.7062570436259161</v>
      </c>
      <c r="G245" s="153">
        <v>0</v>
      </c>
      <c r="H245" s="152">
        <v>32.514528221312787</v>
      </c>
      <c r="I245" s="153">
        <v>312.036</v>
      </c>
      <c r="J245" s="40">
        <v>6.4272665806884142</v>
      </c>
      <c r="K245" s="41">
        <v>18.283000000000001</v>
      </c>
      <c r="L245" s="43">
        <v>0</v>
      </c>
      <c r="M245" s="160">
        <v>0</v>
      </c>
      <c r="N245" s="98">
        <v>765.64100000000008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1102.666257043626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1359</v>
      </c>
      <c r="C246" s="38">
        <v>680422</v>
      </c>
      <c r="D246" s="37" t="s">
        <v>1299</v>
      </c>
      <c r="E246" s="39">
        <v>40029</v>
      </c>
      <c r="F246" s="152">
        <v>5.9368998068660694</v>
      </c>
      <c r="G246" s="153">
        <v>0</v>
      </c>
      <c r="H246" s="152">
        <v>11.935950965356101</v>
      </c>
      <c r="I246" s="153">
        <v>624.02800000000002</v>
      </c>
      <c r="J246" s="40">
        <v>0</v>
      </c>
      <c r="K246" s="41">
        <v>72.721000000000004</v>
      </c>
      <c r="L246" s="43">
        <v>0</v>
      </c>
      <c r="M246" s="160">
        <v>381.72300000000001</v>
      </c>
      <c r="N246" s="98">
        <v>0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1084.408899806866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724</v>
      </c>
      <c r="C247" s="38">
        <v>686210</v>
      </c>
      <c r="D247" s="37" t="s">
        <v>88</v>
      </c>
      <c r="E247" s="39">
        <v>38742</v>
      </c>
      <c r="F247" s="152">
        <v>18.535061896456469</v>
      </c>
      <c r="G247" s="153">
        <v>636.10900000000004</v>
      </c>
      <c r="H247" s="152">
        <v>5.9824754826780504</v>
      </c>
      <c r="I247" s="153">
        <v>0</v>
      </c>
      <c r="J247" s="40">
        <v>4.7208566699022274</v>
      </c>
      <c r="K247" s="41">
        <v>36.414999999999999</v>
      </c>
      <c r="L247" s="43">
        <v>0</v>
      </c>
      <c r="M247" s="160">
        <v>0</v>
      </c>
      <c r="N247" s="98">
        <v>383.04700000000003</v>
      </c>
      <c r="O247" s="98">
        <v>20.126999999999999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1081.680475482678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1031</v>
      </c>
      <c r="C248" s="38">
        <v>648437</v>
      </c>
      <c r="D248" s="37" t="s">
        <v>102</v>
      </c>
      <c r="E248" s="39">
        <v>38474</v>
      </c>
      <c r="F248" s="152">
        <v>27.739243840720711</v>
      </c>
      <c r="G248" s="153">
        <v>636.09500000000003</v>
      </c>
      <c r="H248" s="152">
        <v>5.5377942376620597</v>
      </c>
      <c r="I248" s="153">
        <v>0</v>
      </c>
      <c r="J248" s="40">
        <v>5.9143856242928932</v>
      </c>
      <c r="K248" s="41">
        <v>36.417000000000002</v>
      </c>
      <c r="L248" s="43">
        <v>0</v>
      </c>
      <c r="M248" s="160">
        <v>0</v>
      </c>
      <c r="N248" s="98">
        <v>383.05200000000002</v>
      </c>
      <c r="O248" s="98">
        <v>20.126000000000001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1081.227794237662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1032</v>
      </c>
      <c r="C249" s="38">
        <v>673063</v>
      </c>
      <c r="D249" s="37" t="s">
        <v>386</v>
      </c>
      <c r="E249" s="39">
        <v>39733</v>
      </c>
      <c r="F249" s="152">
        <v>11.097697536288285</v>
      </c>
      <c r="G249" s="153">
        <v>0</v>
      </c>
      <c r="H249" s="152">
        <v>11.057588475324119</v>
      </c>
      <c r="I249" s="153">
        <v>624.05700000000002</v>
      </c>
      <c r="J249" s="40">
        <v>5.9163856242928938</v>
      </c>
      <c r="K249" s="41">
        <v>0</v>
      </c>
      <c r="L249" s="43">
        <v>0</v>
      </c>
      <c r="M249" s="160">
        <v>381.71299999999997</v>
      </c>
      <c r="N249" s="98">
        <v>0</v>
      </c>
      <c r="O249" s="98">
        <v>20.116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1042.9000831605811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1418</v>
      </c>
      <c r="C250" s="38">
        <v>680587</v>
      </c>
      <c r="D250" s="37" t="s">
        <v>26</v>
      </c>
      <c r="E250" s="39">
        <v>39857</v>
      </c>
      <c r="F250" s="152">
        <v>8.919068802748205</v>
      </c>
      <c r="G250" s="153">
        <v>636.02599999999995</v>
      </c>
      <c r="H250" s="152">
        <v>4.3170670939904783</v>
      </c>
      <c r="I250" s="153">
        <v>0</v>
      </c>
      <c r="J250" s="40">
        <v>13.061230482390597</v>
      </c>
      <c r="K250" s="41">
        <v>9.109</v>
      </c>
      <c r="L250" s="43">
        <v>0</v>
      </c>
      <c r="M250" s="160">
        <v>381.71199999999999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1035.1162975763812</v>
      </c>
      <c r="Y250" s="53">
        <v>245</v>
      </c>
      <c r="Z250" s="54">
        <v>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1402</v>
      </c>
      <c r="C251" s="38">
        <v>682396</v>
      </c>
      <c r="D251" s="37" t="s">
        <v>58</v>
      </c>
      <c r="E251" s="39">
        <v>40088</v>
      </c>
      <c r="F251" s="152">
        <v>11.098697536288284</v>
      </c>
      <c r="G251" s="153">
        <v>636.04200000000003</v>
      </c>
      <c r="H251" s="152">
        <v>11.05558847532412</v>
      </c>
      <c r="I251" s="153">
        <v>0</v>
      </c>
      <c r="J251" s="40">
        <v>2.9711928121464468</v>
      </c>
      <c r="K251" s="41">
        <v>0</v>
      </c>
      <c r="L251" s="43">
        <v>0</v>
      </c>
      <c r="M251" s="160">
        <v>381.71499999999997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1031.7837812874707</v>
      </c>
      <c r="Y251" s="53">
        <v>244</v>
      </c>
      <c r="Z251" s="54">
        <v>-1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557</v>
      </c>
      <c r="C252" s="38">
        <v>682504</v>
      </c>
      <c r="D252" s="37" t="s">
        <v>80</v>
      </c>
      <c r="E252" s="39">
        <v>39097</v>
      </c>
      <c r="F252" s="152">
        <v>15.565018997140099</v>
      </c>
      <c r="G252" s="153">
        <v>636.09799999999996</v>
      </c>
      <c r="H252" s="152">
        <v>4.1165240254280322</v>
      </c>
      <c r="I252" s="153">
        <v>0</v>
      </c>
      <c r="J252" s="40">
        <v>6.4312665806884146</v>
      </c>
      <c r="K252" s="41">
        <v>9.1159999999999997</v>
      </c>
      <c r="L252" s="43">
        <v>0</v>
      </c>
      <c r="M252" s="160">
        <v>381.74199999999996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1031.072524025428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530</v>
      </c>
      <c r="C253" s="38">
        <v>671701</v>
      </c>
      <c r="D253" s="37" t="s">
        <v>104</v>
      </c>
      <c r="E253" s="39">
        <v>38835</v>
      </c>
      <c r="F253" s="152">
        <v>9.0015257814156637</v>
      </c>
      <c r="G253" s="153">
        <v>318.01900000000001</v>
      </c>
      <c r="H253" s="152">
        <v>4.5787214638359686</v>
      </c>
      <c r="I253" s="153">
        <v>312.01900000000001</v>
      </c>
      <c r="J253" s="40">
        <v>2.2585603956920441</v>
      </c>
      <c r="K253" s="41">
        <v>18.302</v>
      </c>
      <c r="L253" s="43">
        <v>0</v>
      </c>
      <c r="M253" s="160">
        <v>381.745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1030.085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2278</v>
      </c>
      <c r="C254" s="38">
        <v>684541</v>
      </c>
      <c r="D254" s="37" t="s">
        <v>140</v>
      </c>
      <c r="E254" s="39">
        <v>40207</v>
      </c>
      <c r="F254" s="152">
        <v>8.9935257814156646</v>
      </c>
      <c r="G254" s="153">
        <v>636.06200000000001</v>
      </c>
      <c r="H254" s="152">
        <v>4.574721463835969</v>
      </c>
      <c r="I254" s="153">
        <v>0</v>
      </c>
      <c r="J254" s="40">
        <v>2.2545603956920441</v>
      </c>
      <c r="K254" s="41">
        <v>0</v>
      </c>
      <c r="L254" s="43">
        <v>0</v>
      </c>
      <c r="M254" s="160">
        <v>0</v>
      </c>
      <c r="N254" s="98">
        <v>383.053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1025.944281859528</v>
      </c>
      <c r="Y254" s="53">
        <v>249</v>
      </c>
      <c r="Z254" s="54">
        <v>1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2254</v>
      </c>
      <c r="C255" s="38">
        <v>696193</v>
      </c>
      <c r="D255" s="37" t="s">
        <v>88</v>
      </c>
      <c r="E255" s="39">
        <v>40182</v>
      </c>
      <c r="F255" s="152">
        <v>2.9954499034330344</v>
      </c>
      <c r="G255" s="153">
        <v>0</v>
      </c>
      <c r="H255" s="152">
        <v>18.650360883368908</v>
      </c>
      <c r="I255" s="153">
        <v>624.03</v>
      </c>
      <c r="J255" s="40">
        <v>11.787141674755567</v>
      </c>
      <c r="K255" s="41">
        <v>0</v>
      </c>
      <c r="L255" s="43">
        <v>0</v>
      </c>
      <c r="M255" s="160">
        <v>0</v>
      </c>
      <c r="N255" s="98">
        <v>383.03800000000001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1021.8505915781886</v>
      </c>
      <c r="Y255" s="53">
        <v>252</v>
      </c>
      <c r="Z255" s="54">
        <v>3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529</v>
      </c>
      <c r="C256" s="38">
        <v>678938</v>
      </c>
      <c r="D256" s="37" t="s">
        <v>27</v>
      </c>
      <c r="E256" s="39">
        <v>39292</v>
      </c>
      <c r="F256" s="152">
        <v>4.511762890707832</v>
      </c>
      <c r="G256" s="153">
        <v>0</v>
      </c>
      <c r="H256" s="152">
        <v>4.582721463835969</v>
      </c>
      <c r="I256" s="153">
        <v>624.10199999999998</v>
      </c>
      <c r="J256" s="40">
        <v>0</v>
      </c>
      <c r="K256" s="41">
        <v>9.1080000000000005</v>
      </c>
      <c r="L256" s="43">
        <v>0</v>
      </c>
      <c r="M256" s="160">
        <v>381.71799999999996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1019.4397628907077</v>
      </c>
      <c r="Y256" s="53">
        <v>248</v>
      </c>
      <c r="Z256" s="54">
        <v>-2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1196</v>
      </c>
      <c r="C257" s="38">
        <v>685099</v>
      </c>
      <c r="D257" s="37" t="s">
        <v>454</v>
      </c>
      <c r="E257" s="39">
        <v>38882</v>
      </c>
      <c r="F257" s="152">
        <v>6.936593312561496</v>
      </c>
      <c r="G257" s="153">
        <v>0</v>
      </c>
      <c r="H257" s="152">
        <v>14.622269985129982</v>
      </c>
      <c r="I257" s="153">
        <v>624.12199999999996</v>
      </c>
      <c r="J257" s="40">
        <v>0</v>
      </c>
      <c r="K257" s="41">
        <v>0</v>
      </c>
      <c r="L257" s="43">
        <v>0</v>
      </c>
      <c r="M257" s="160">
        <v>381.73199999999997</v>
      </c>
      <c r="N257" s="98">
        <v>0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1012.7905933125614</v>
      </c>
      <c r="Y257" s="53">
        <v>250</v>
      </c>
      <c r="Z257" s="54">
        <v>-1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542</v>
      </c>
      <c r="C258" s="38">
        <v>682330</v>
      </c>
      <c r="D258" s="37" t="s">
        <v>454</v>
      </c>
      <c r="E258" s="39">
        <v>39165</v>
      </c>
      <c r="F258" s="152">
        <v>3.4912966562807477</v>
      </c>
      <c r="G258" s="153">
        <v>0</v>
      </c>
      <c r="H258" s="152">
        <v>14.620269985129982</v>
      </c>
      <c r="I258" s="153">
        <v>624.05499999999995</v>
      </c>
      <c r="J258" s="40">
        <v>3.3429071236104879</v>
      </c>
      <c r="K258" s="41">
        <v>0</v>
      </c>
      <c r="L258" s="43">
        <v>0</v>
      </c>
      <c r="M258" s="160">
        <v>381.70400000000001</v>
      </c>
      <c r="N258" s="98">
        <v>0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1012.5932037798913</v>
      </c>
      <c r="Y258" s="53">
        <v>251</v>
      </c>
      <c r="Z258" s="54">
        <v>-1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594</v>
      </c>
      <c r="C259" s="38">
        <v>679448</v>
      </c>
      <c r="D259" s="37" t="s">
        <v>99</v>
      </c>
      <c r="E259" s="39">
        <v>39180</v>
      </c>
      <c r="F259" s="152">
        <v>12.350131811125411</v>
      </c>
      <c r="G259" s="153">
        <v>636.03099999999995</v>
      </c>
      <c r="H259" s="152">
        <v>6.5961353951253789</v>
      </c>
      <c r="I259" s="153">
        <v>312.01900000000001</v>
      </c>
      <c r="J259" s="40">
        <v>2.3694283349511136</v>
      </c>
      <c r="K259" s="41">
        <v>9.1229999999999993</v>
      </c>
      <c r="L259" s="43">
        <v>0</v>
      </c>
      <c r="M259" s="160">
        <v>0</v>
      </c>
      <c r="N259" s="98">
        <v>0</v>
      </c>
      <c r="O259" s="98">
        <v>20.088999999999999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977.26199999999994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943</v>
      </c>
      <c r="C260" s="38">
        <v>711229</v>
      </c>
      <c r="D260" s="37" t="s">
        <v>93</v>
      </c>
      <c r="E260" s="39">
        <v>39647</v>
      </c>
      <c r="F260" s="152">
        <v>8.2996434068351252</v>
      </c>
      <c r="G260" s="153">
        <v>636.07799999999997</v>
      </c>
      <c r="H260" s="152">
        <v>7.9922348203540547</v>
      </c>
      <c r="I260" s="153">
        <v>312.03100000000001</v>
      </c>
      <c r="J260" s="40">
        <v>11.598389333587223</v>
      </c>
      <c r="K260" s="41">
        <v>18.283999999999999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966.39299999999992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562</v>
      </c>
      <c r="C261" s="38">
        <v>691646</v>
      </c>
      <c r="D261" s="37" t="s">
        <v>80</v>
      </c>
      <c r="E261" s="39">
        <v>38776</v>
      </c>
      <c r="F261" s="152">
        <v>15.569018997140098</v>
      </c>
      <c r="G261" s="153">
        <v>318.03300000000002</v>
      </c>
      <c r="H261" s="152">
        <v>8.2040480508560645</v>
      </c>
      <c r="I261" s="153">
        <v>624.05700000000002</v>
      </c>
      <c r="J261" s="40">
        <v>16.063166451721035</v>
      </c>
      <c r="K261" s="41">
        <v>0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958.15316645172106</v>
      </c>
      <c r="Y261" s="53">
        <v>261</v>
      </c>
      <c r="Z261" s="54">
        <v>6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1140</v>
      </c>
      <c r="C262" s="38">
        <v>696207</v>
      </c>
      <c r="D262" s="37" t="s">
        <v>147</v>
      </c>
      <c r="E262" s="39">
        <v>39416</v>
      </c>
      <c r="F262" s="152">
        <v>4.1738217034175626</v>
      </c>
      <c r="G262" s="153">
        <v>636.04999999999995</v>
      </c>
      <c r="H262" s="152">
        <v>7.998234820354055</v>
      </c>
      <c r="I262" s="153">
        <v>312.03100000000001</v>
      </c>
      <c r="J262" s="40">
        <v>7.4260491734958221</v>
      </c>
      <c r="K262" s="41">
        <v>0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955.50704917349572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509</v>
      </c>
      <c r="C263" s="38">
        <v>684930</v>
      </c>
      <c r="D263" s="37" t="s">
        <v>108</v>
      </c>
      <c r="E263" s="39">
        <v>38741</v>
      </c>
      <c r="F263" s="152">
        <v>25.938364995233488</v>
      </c>
      <c r="G263" s="153">
        <v>636.06799999999998</v>
      </c>
      <c r="H263" s="152">
        <v>8.9592132240170752</v>
      </c>
      <c r="I263" s="153">
        <v>312.00299999999999</v>
      </c>
      <c r="J263" s="40">
        <v>3.9897811750029923</v>
      </c>
      <c r="K263" s="41">
        <v>0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952.06078117500294</v>
      </c>
      <c r="Y263" s="53">
        <v>255</v>
      </c>
      <c r="Z263" s="54">
        <v>-2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1439</v>
      </c>
      <c r="C264" s="38">
        <v>686575</v>
      </c>
      <c r="D264" s="37" t="s">
        <v>101</v>
      </c>
      <c r="E264" s="39">
        <v>39815</v>
      </c>
      <c r="F264" s="152">
        <v>13.399514087251832</v>
      </c>
      <c r="G264" s="153">
        <v>636.04899999999998</v>
      </c>
      <c r="H264" s="152">
        <v>13.013811288525114</v>
      </c>
      <c r="I264" s="153">
        <v>312.03699999999998</v>
      </c>
      <c r="J264" s="40">
        <v>3.2216332903442071</v>
      </c>
      <c r="K264" s="41">
        <v>0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951.30763329034426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962</v>
      </c>
      <c r="C265" s="38">
        <v>698551</v>
      </c>
      <c r="D265" s="37" t="s">
        <v>100</v>
      </c>
      <c r="E265" s="39">
        <v>39466</v>
      </c>
      <c r="F265" s="152">
        <v>17.81213760549641</v>
      </c>
      <c r="G265" s="153">
        <v>318.00900000000001</v>
      </c>
      <c r="H265" s="152">
        <v>8.5761341879809567</v>
      </c>
      <c r="I265" s="153">
        <v>624.08600000000001</v>
      </c>
      <c r="J265" s="40">
        <v>2.1106368771824955</v>
      </c>
      <c r="K265" s="41">
        <v>9.0909999999999993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951.18600000000004</v>
      </c>
      <c r="Y265" s="53">
        <v>257</v>
      </c>
      <c r="Z265" s="54">
        <v>-2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2145</v>
      </c>
      <c r="C266" s="38">
        <v>683869</v>
      </c>
      <c r="D266" s="37" t="s">
        <v>114</v>
      </c>
      <c r="E266" s="39">
        <v>40458</v>
      </c>
      <c r="F266" s="152">
        <v>8.9130688027482048</v>
      </c>
      <c r="G266" s="153">
        <v>636.04899999999998</v>
      </c>
      <c r="H266" s="152">
        <v>8.5751341879809573</v>
      </c>
      <c r="I266" s="153">
        <v>312.024</v>
      </c>
      <c r="J266" s="40">
        <v>2.1216368771824956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950.19463687718246</v>
      </c>
      <c r="Y266" s="53">
        <v>259</v>
      </c>
      <c r="Z266" s="54">
        <v>-1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2247</v>
      </c>
      <c r="C267" s="38">
        <v>694506</v>
      </c>
      <c r="D267" s="37" t="s">
        <v>52</v>
      </c>
      <c r="E267" s="39">
        <v>40398</v>
      </c>
      <c r="F267" s="152">
        <v>11.869799613732138</v>
      </c>
      <c r="G267" s="153">
        <v>318.03300000000002</v>
      </c>
      <c r="H267" s="152">
        <v>11.941950965356101</v>
      </c>
      <c r="I267" s="153">
        <v>624.05200000000002</v>
      </c>
      <c r="J267" s="40">
        <v>7.3699635467222304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949.4549635467223</v>
      </c>
      <c r="Y267" s="53">
        <v>265</v>
      </c>
      <c r="Z267" s="54">
        <v>4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976</v>
      </c>
      <c r="C268" s="38">
        <v>685609</v>
      </c>
      <c r="D268" s="37" t="s">
        <v>61</v>
      </c>
      <c r="E268" s="39">
        <v>39634</v>
      </c>
      <c r="F268" s="152">
        <v>12.354131811125413</v>
      </c>
      <c r="G268" s="153">
        <v>318.00900000000001</v>
      </c>
      <c r="H268" s="152">
        <v>32.900676975626894</v>
      </c>
      <c r="I268" s="153">
        <v>624.06200000000001</v>
      </c>
      <c r="J268" s="40">
        <v>7.3709635467222299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949.44196354672226</v>
      </c>
      <c r="Y268" s="53">
        <v>263</v>
      </c>
      <c r="Z268" s="54">
        <v>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936</v>
      </c>
      <c r="C269" s="38">
        <v>681603</v>
      </c>
      <c r="D269" s="37" t="s">
        <v>126</v>
      </c>
      <c r="E269" s="39">
        <v>39616</v>
      </c>
      <c r="F269" s="152">
        <v>10.36185557491633</v>
      </c>
      <c r="G269" s="153">
        <v>318.02199999999999</v>
      </c>
      <c r="H269" s="152">
        <v>11.308675421666138</v>
      </c>
      <c r="I269" s="153">
        <v>624.04</v>
      </c>
      <c r="J269" s="40">
        <v>6.2302205859421749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948.29222058594212</v>
      </c>
      <c r="Y269" s="53">
        <v>260</v>
      </c>
      <c r="Z269" s="54">
        <v>-3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948</v>
      </c>
      <c r="C270" s="38">
        <v>685278</v>
      </c>
      <c r="D270" s="37" t="s">
        <v>236</v>
      </c>
      <c r="E270" s="39">
        <v>39506</v>
      </c>
      <c r="F270" s="152">
        <v>8.2906434068351249</v>
      </c>
      <c r="G270" s="153">
        <v>318.041</v>
      </c>
      <c r="H270" s="152">
        <v>7.9892348203540546</v>
      </c>
      <c r="I270" s="153">
        <v>624.09</v>
      </c>
      <c r="J270" s="40">
        <v>3.723524586747911</v>
      </c>
      <c r="K270" s="41">
        <v>0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945.85452458674797</v>
      </c>
      <c r="Y270" s="53">
        <v>262</v>
      </c>
      <c r="Z270" s="54">
        <v>-2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1175</v>
      </c>
      <c r="C271" s="38">
        <v>698675</v>
      </c>
      <c r="D271" s="37" t="s">
        <v>100</v>
      </c>
      <c r="E271" s="39">
        <v>38899</v>
      </c>
      <c r="F271" s="152">
        <v>8.9150688027482055</v>
      </c>
      <c r="G271" s="153">
        <v>318.03699999999998</v>
      </c>
      <c r="H271" s="152">
        <v>8.5721341879809572</v>
      </c>
      <c r="I271" s="153">
        <v>624.10599999999999</v>
      </c>
      <c r="J271" s="40">
        <v>2.1056368771824956</v>
      </c>
      <c r="K271" s="41">
        <v>0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944.24863687718255</v>
      </c>
      <c r="Y271" s="53">
        <v>264</v>
      </c>
      <c r="Z271" s="54">
        <v>-1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738</v>
      </c>
      <c r="C272" s="38">
        <v>695883</v>
      </c>
      <c r="D272" s="37" t="s">
        <v>68</v>
      </c>
      <c r="E272" s="39">
        <v>39114</v>
      </c>
      <c r="F272" s="152">
        <v>0</v>
      </c>
      <c r="G272" s="153">
        <v>0</v>
      </c>
      <c r="H272" s="152">
        <v>7.322634992564991</v>
      </c>
      <c r="I272" s="153">
        <v>624.11300000000006</v>
      </c>
      <c r="J272" s="40">
        <v>1.6959535618052439</v>
      </c>
      <c r="K272" s="41">
        <v>36.417999999999999</v>
      </c>
      <c r="L272" s="43">
        <v>0</v>
      </c>
      <c r="M272" s="160">
        <v>0</v>
      </c>
      <c r="N272" s="98">
        <v>191.41900000000001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851.95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374</v>
      </c>
      <c r="C273" s="38">
        <v>672260</v>
      </c>
      <c r="D273" s="37" t="s">
        <v>63</v>
      </c>
      <c r="E273" s="39">
        <v>38778</v>
      </c>
      <c r="F273" s="152">
        <v>22.69949725373932</v>
      </c>
      <c r="G273" s="153">
        <v>636.06899999999996</v>
      </c>
      <c r="H273" s="152">
        <v>11.422742175882798</v>
      </c>
      <c r="I273" s="153">
        <v>0</v>
      </c>
      <c r="J273" s="40">
        <v>6.2696526461836353</v>
      </c>
      <c r="K273" s="41">
        <v>0</v>
      </c>
      <c r="L273" s="43">
        <v>0</v>
      </c>
      <c r="M273" s="160">
        <v>0</v>
      </c>
      <c r="N273" s="98">
        <v>191.40100000000001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845.16239482206652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739</v>
      </c>
      <c r="C274" s="38">
        <v>681035</v>
      </c>
      <c r="D274" s="37" t="s">
        <v>89</v>
      </c>
      <c r="E274" s="39">
        <v>38800</v>
      </c>
      <c r="F274" s="152">
        <v>4.5087628907078319</v>
      </c>
      <c r="G274" s="153">
        <v>0</v>
      </c>
      <c r="H274" s="152">
        <v>9.117442927671938</v>
      </c>
      <c r="I274" s="153">
        <v>624.10799999999995</v>
      </c>
      <c r="J274" s="40">
        <v>4.4651207913840878</v>
      </c>
      <c r="K274" s="41">
        <v>18.29</v>
      </c>
      <c r="L274" s="43">
        <v>0</v>
      </c>
      <c r="M274" s="160">
        <v>0</v>
      </c>
      <c r="N274" s="98">
        <v>191.40800000000002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838.31476289070781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1748</v>
      </c>
      <c r="C275" s="38">
        <v>703659</v>
      </c>
      <c r="D275" s="37" t="s">
        <v>710</v>
      </c>
      <c r="E275" s="39">
        <v>40043</v>
      </c>
      <c r="F275" s="152">
        <v>3.496296656280748</v>
      </c>
      <c r="G275" s="153">
        <v>0</v>
      </c>
      <c r="H275" s="152">
        <v>7.3186349925649905</v>
      </c>
      <c r="I275" s="153">
        <v>624.09799999999996</v>
      </c>
      <c r="J275" s="40">
        <v>6.6728142472209759</v>
      </c>
      <c r="K275" s="41">
        <v>0</v>
      </c>
      <c r="L275" s="43">
        <v>0</v>
      </c>
      <c r="M275" s="160">
        <v>0</v>
      </c>
      <c r="N275" s="98">
        <v>191.429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825.69611090350168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534</v>
      </c>
      <c r="C276" s="38">
        <v>705825</v>
      </c>
      <c r="D276" s="37" t="s">
        <v>535</v>
      </c>
      <c r="E276" s="39">
        <v>39404</v>
      </c>
      <c r="F276" s="152">
        <v>4.5257628907078322</v>
      </c>
      <c r="G276" s="153">
        <v>0</v>
      </c>
      <c r="H276" s="152">
        <v>2.3213607319179843</v>
      </c>
      <c r="I276" s="153">
        <v>0</v>
      </c>
      <c r="J276" s="40">
        <v>8.9182415827681751</v>
      </c>
      <c r="K276" s="41">
        <v>18.305</v>
      </c>
      <c r="L276" s="43">
        <v>0</v>
      </c>
      <c r="M276" s="160">
        <v>763.40699999999993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788.55912362262563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2266</v>
      </c>
      <c r="C277" s="38">
        <v>676780</v>
      </c>
      <c r="D277" s="37" t="s">
        <v>58</v>
      </c>
      <c r="E277" s="39">
        <v>40219</v>
      </c>
      <c r="F277" s="152">
        <v>5.5518487681441417</v>
      </c>
      <c r="G277" s="153">
        <v>0</v>
      </c>
      <c r="H277" s="152">
        <v>11.054588475324119</v>
      </c>
      <c r="I277" s="153">
        <v>0</v>
      </c>
      <c r="J277" s="40">
        <v>2.9631928121464468</v>
      </c>
      <c r="K277" s="41">
        <v>0</v>
      </c>
      <c r="L277" s="43">
        <v>0</v>
      </c>
      <c r="M277" s="160">
        <v>0</v>
      </c>
      <c r="N277" s="98">
        <v>765.65200000000004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785.2216300556147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1314</v>
      </c>
      <c r="C278" s="38">
        <v>687692</v>
      </c>
      <c r="D278" s="37" t="s">
        <v>236</v>
      </c>
      <c r="E278" s="39">
        <v>39862</v>
      </c>
      <c r="F278" s="152">
        <v>4.1458217034175622</v>
      </c>
      <c r="G278" s="153">
        <v>0</v>
      </c>
      <c r="H278" s="152">
        <v>4.0131174101770277</v>
      </c>
      <c r="I278" s="153">
        <v>0</v>
      </c>
      <c r="J278" s="40">
        <v>1.8782622933739554</v>
      </c>
      <c r="K278" s="41">
        <v>0</v>
      </c>
      <c r="L278" s="43">
        <v>0</v>
      </c>
      <c r="M278" s="160">
        <v>763.49900000000002</v>
      </c>
      <c r="N278" s="98">
        <v>0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773.53620140696864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2662</v>
      </c>
      <c r="C279" s="38">
        <v>718514</v>
      </c>
      <c r="D279" s="37" t="s">
        <v>89</v>
      </c>
      <c r="E279" s="39">
        <v>39454</v>
      </c>
      <c r="F279" s="152">
        <v>0</v>
      </c>
      <c r="G279" s="153">
        <v>0</v>
      </c>
      <c r="H279" s="152">
        <v>0</v>
      </c>
      <c r="I279" s="153">
        <v>0</v>
      </c>
      <c r="J279" s="40">
        <v>4.4641207913840883</v>
      </c>
      <c r="K279" s="41">
        <v>0</v>
      </c>
      <c r="L279" s="43">
        <v>0</v>
      </c>
      <c r="M279" s="160">
        <v>0</v>
      </c>
      <c r="N279" s="98">
        <v>383.03899999999999</v>
      </c>
      <c r="O279" s="98">
        <v>0</v>
      </c>
      <c r="P279" s="98">
        <v>0</v>
      </c>
      <c r="Q279" s="172">
        <v>0</v>
      </c>
      <c r="R279" s="68">
        <v>375.03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762.53312079138402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180</v>
      </c>
      <c r="C280" s="38">
        <v>670889</v>
      </c>
      <c r="D280" s="37" t="s">
        <v>106</v>
      </c>
      <c r="E280" s="39">
        <v>38561</v>
      </c>
      <c r="F280" s="152">
        <v>4.5187628907078317</v>
      </c>
      <c r="G280" s="153">
        <v>0</v>
      </c>
      <c r="H280" s="152">
        <v>4.5687214638359688</v>
      </c>
      <c r="I280" s="153">
        <v>0</v>
      </c>
      <c r="J280" s="40">
        <v>8.9172415827681757</v>
      </c>
      <c r="K280" s="41">
        <v>145.453</v>
      </c>
      <c r="L280" s="43">
        <v>0</v>
      </c>
      <c r="M280" s="160">
        <v>381.74599999999998</v>
      </c>
      <c r="N280" s="98">
        <v>191.417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727.70348435454378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323</v>
      </c>
      <c r="C281" s="38">
        <v>666032</v>
      </c>
      <c r="D281" s="37" t="s">
        <v>82</v>
      </c>
      <c r="E281" s="39">
        <v>38711</v>
      </c>
      <c r="F281" s="152">
        <v>15.568018997140099</v>
      </c>
      <c r="G281" s="153">
        <v>636.06399999999996</v>
      </c>
      <c r="H281" s="152">
        <v>8.1940480508560647</v>
      </c>
      <c r="I281" s="153">
        <v>0</v>
      </c>
      <c r="J281" s="40">
        <v>0</v>
      </c>
      <c r="K281" s="41">
        <v>36.377000000000002</v>
      </c>
      <c r="L281" s="43">
        <v>0</v>
      </c>
      <c r="M281" s="160">
        <v>0</v>
      </c>
      <c r="N281" s="98">
        <v>0</v>
      </c>
      <c r="O281" s="98">
        <v>40.014000000000003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720.64904805085598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1241</v>
      </c>
      <c r="C282" s="38">
        <v>676346</v>
      </c>
      <c r="D282" s="37" t="s">
        <v>245</v>
      </c>
      <c r="E282" s="39">
        <v>38884</v>
      </c>
      <c r="F282" s="152">
        <v>4.4555344013741029</v>
      </c>
      <c r="G282" s="153">
        <v>318.03399999999999</v>
      </c>
      <c r="H282" s="152">
        <v>2.1945335469952392</v>
      </c>
      <c r="I282" s="153">
        <v>0</v>
      </c>
      <c r="J282" s="40">
        <v>2.0976368771824956</v>
      </c>
      <c r="K282" s="41">
        <v>0</v>
      </c>
      <c r="L282" s="43">
        <v>0</v>
      </c>
      <c r="M282" s="160">
        <v>381.77699999999999</v>
      </c>
      <c r="N282" s="98">
        <v>0</v>
      </c>
      <c r="O282" s="98">
        <v>10.019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714.12217042417763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1118</v>
      </c>
      <c r="C283" s="38">
        <v>651967</v>
      </c>
      <c r="D283" s="37" t="s">
        <v>245</v>
      </c>
      <c r="E283" s="39">
        <v>38977</v>
      </c>
      <c r="F283" s="152">
        <v>4.4665344013741031</v>
      </c>
      <c r="G283" s="153">
        <v>318.01900000000001</v>
      </c>
      <c r="H283" s="152">
        <v>2.1805335469952389</v>
      </c>
      <c r="I283" s="153">
        <v>0</v>
      </c>
      <c r="J283" s="40">
        <v>0</v>
      </c>
      <c r="K283" s="41">
        <v>0</v>
      </c>
      <c r="L283" s="43">
        <v>0</v>
      </c>
      <c r="M283" s="160">
        <v>381.73699999999997</v>
      </c>
      <c r="N283" s="98">
        <v>0</v>
      </c>
      <c r="O283" s="98">
        <v>10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711.93653354699518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968</v>
      </c>
      <c r="C284" s="38">
        <v>710897</v>
      </c>
      <c r="D284" s="37" t="s">
        <v>65</v>
      </c>
      <c r="E284" s="39">
        <v>39785</v>
      </c>
      <c r="F284" s="152">
        <v>8.3945589439459649</v>
      </c>
      <c r="G284" s="153">
        <v>0</v>
      </c>
      <c r="H284" s="152">
        <v>13.850792735174933</v>
      </c>
      <c r="I284" s="153">
        <v>312.03199999999998</v>
      </c>
      <c r="J284" s="40">
        <v>6.2282205859421751</v>
      </c>
      <c r="K284" s="41">
        <v>0</v>
      </c>
      <c r="L284" s="43">
        <v>0</v>
      </c>
      <c r="M284" s="160">
        <v>381.762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708.41677952988812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672</v>
      </c>
      <c r="C285" s="38">
        <v>704233</v>
      </c>
      <c r="D285" s="37" t="s">
        <v>65</v>
      </c>
      <c r="E285" s="39">
        <v>38706</v>
      </c>
      <c r="F285" s="152">
        <v>8.3955589439459644</v>
      </c>
      <c r="G285" s="153">
        <v>0</v>
      </c>
      <c r="H285" s="152">
        <v>18.002130555727412</v>
      </c>
      <c r="I285" s="153">
        <v>624.03099999999995</v>
      </c>
      <c r="J285" s="40">
        <v>6.2272205859421756</v>
      </c>
      <c r="K285" s="41">
        <v>72.741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705.16755894394589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2661</v>
      </c>
      <c r="C286" s="38">
        <v>726239</v>
      </c>
      <c r="D286" s="37" t="s">
        <v>89</v>
      </c>
      <c r="E286" s="39">
        <v>39524</v>
      </c>
      <c r="F286" s="152">
        <v>0</v>
      </c>
      <c r="G286" s="153">
        <v>0</v>
      </c>
      <c r="H286" s="152">
        <v>0</v>
      </c>
      <c r="I286" s="153">
        <v>0</v>
      </c>
      <c r="J286" s="40">
        <v>0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700.10900000000004</v>
      </c>
      <c r="T286" s="71">
        <v>0</v>
      </c>
      <c r="U286" s="68">
        <v>0</v>
      </c>
      <c r="V286" s="107">
        <v>0</v>
      </c>
      <c r="W286" s="69">
        <v>0</v>
      </c>
      <c r="X286" s="72">
        <v>700.10900000000004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1230</v>
      </c>
      <c r="C287" s="38">
        <v>681332</v>
      </c>
      <c r="D287" s="37" t="s">
        <v>28</v>
      </c>
      <c r="E287" s="39">
        <v>39714</v>
      </c>
      <c r="F287" s="152">
        <v>9.0035257814156644</v>
      </c>
      <c r="G287" s="153">
        <v>636.12599999999998</v>
      </c>
      <c r="H287" s="152">
        <v>4.566721463835969</v>
      </c>
      <c r="I287" s="153">
        <v>0</v>
      </c>
      <c r="J287" s="40">
        <v>2.251560395692044</v>
      </c>
      <c r="K287" s="41">
        <v>0</v>
      </c>
      <c r="L287" s="43">
        <v>0</v>
      </c>
      <c r="M287" s="160">
        <v>0</v>
      </c>
      <c r="N287" s="98">
        <v>0</v>
      </c>
      <c r="O287" s="98">
        <v>40.000999999999998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682.945281859528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1364</v>
      </c>
      <c r="C288" s="38">
        <v>722338</v>
      </c>
      <c r="D288" s="37" t="s">
        <v>988</v>
      </c>
      <c r="E288" s="39">
        <v>39108</v>
      </c>
      <c r="F288" s="152">
        <v>5.940899806866069</v>
      </c>
      <c r="G288" s="153">
        <v>0</v>
      </c>
      <c r="H288" s="152">
        <v>5.9704754826780508</v>
      </c>
      <c r="I288" s="153">
        <v>0</v>
      </c>
      <c r="J288" s="40">
        <v>0</v>
      </c>
      <c r="K288" s="41">
        <v>0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375.00099999999998</v>
      </c>
      <c r="S288" s="68">
        <v>0</v>
      </c>
      <c r="T288" s="71">
        <v>292.505</v>
      </c>
      <c r="U288" s="68">
        <v>0</v>
      </c>
      <c r="V288" s="107">
        <v>0</v>
      </c>
      <c r="W288" s="69">
        <v>0</v>
      </c>
      <c r="X288" s="72">
        <v>679.41737528954411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521</v>
      </c>
      <c r="C289" s="38">
        <v>674829</v>
      </c>
      <c r="D289" s="37" t="s">
        <v>522</v>
      </c>
      <c r="E289" s="39">
        <v>39205</v>
      </c>
      <c r="F289" s="152">
        <v>8.9160688027482049</v>
      </c>
      <c r="G289" s="153">
        <v>636.02</v>
      </c>
      <c r="H289" s="152">
        <v>4.3120670939904784</v>
      </c>
      <c r="I289" s="153">
        <v>0</v>
      </c>
      <c r="J289" s="40">
        <v>4.1932737543649914</v>
      </c>
      <c r="K289" s="41">
        <v>36.381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676.71306709399039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366</v>
      </c>
      <c r="C290" s="38">
        <v>669865</v>
      </c>
      <c r="D290" s="37" t="s">
        <v>367</v>
      </c>
      <c r="E290" s="39">
        <v>38838</v>
      </c>
      <c r="F290" s="152">
        <v>16.571286813670252</v>
      </c>
      <c r="G290" s="153">
        <v>636.07299999999998</v>
      </c>
      <c r="H290" s="152">
        <v>0</v>
      </c>
      <c r="I290" s="153">
        <v>0</v>
      </c>
      <c r="J290" s="40">
        <v>11.596389333587222</v>
      </c>
      <c r="K290" s="41">
        <v>36.378999999999998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672.452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511</v>
      </c>
      <c r="C291" s="38">
        <v>683082</v>
      </c>
      <c r="D291" s="37" t="s">
        <v>25</v>
      </c>
      <c r="E291" s="39">
        <v>38607</v>
      </c>
      <c r="F291" s="152">
        <v>17.811137605496413</v>
      </c>
      <c r="G291" s="153">
        <v>636.02200000000005</v>
      </c>
      <c r="H291" s="152">
        <v>0</v>
      </c>
      <c r="I291" s="153">
        <v>0</v>
      </c>
      <c r="J291" s="40">
        <v>8.3615475087299824</v>
      </c>
      <c r="K291" s="41">
        <v>36.371000000000002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672.39300000000003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1348</v>
      </c>
      <c r="C292" s="38">
        <v>683573</v>
      </c>
      <c r="D292" s="37" t="s">
        <v>123</v>
      </c>
      <c r="E292" s="39">
        <v>39844</v>
      </c>
      <c r="F292" s="152">
        <v>6.9315933125614961</v>
      </c>
      <c r="G292" s="153">
        <v>0</v>
      </c>
      <c r="H292" s="152">
        <v>22.840484351765596</v>
      </c>
      <c r="I292" s="153">
        <v>624.04899999999998</v>
      </c>
      <c r="J292" s="40">
        <v>16.669535618052439</v>
      </c>
      <c r="K292" s="41">
        <v>36.360999999999997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667.34159331256149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526</v>
      </c>
      <c r="C293" s="38">
        <v>674311</v>
      </c>
      <c r="D293" s="37" t="s">
        <v>106</v>
      </c>
      <c r="E293" s="39">
        <v>39343</v>
      </c>
      <c r="F293" s="152">
        <v>4.519762890707832</v>
      </c>
      <c r="G293" s="153">
        <v>0</v>
      </c>
      <c r="H293" s="152">
        <v>28.457509148974804</v>
      </c>
      <c r="I293" s="153">
        <v>624.07399999999996</v>
      </c>
      <c r="J293" s="40">
        <v>13.925252473075275</v>
      </c>
      <c r="K293" s="41">
        <v>36.372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664.96576289070777</v>
      </c>
      <c r="Y293" s="53">
        <v>288</v>
      </c>
      <c r="Z293" s="54">
        <v>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1304</v>
      </c>
      <c r="C294" s="38">
        <v>675960</v>
      </c>
      <c r="D294" s="37" t="s">
        <v>110</v>
      </c>
      <c r="E294" s="39">
        <v>38770</v>
      </c>
      <c r="F294" s="152">
        <v>16.57528681367025</v>
      </c>
      <c r="G294" s="153">
        <v>636.05399999999997</v>
      </c>
      <c r="H294" s="152">
        <v>4.0201174101770274</v>
      </c>
      <c r="I294" s="153">
        <v>0</v>
      </c>
      <c r="J294" s="40">
        <v>3.7175245867479112</v>
      </c>
      <c r="K294" s="41">
        <v>0</v>
      </c>
      <c r="L294" s="43">
        <v>0</v>
      </c>
      <c r="M294" s="160">
        <v>0</v>
      </c>
      <c r="N294" s="98">
        <v>0</v>
      </c>
      <c r="O294" s="98">
        <v>20.126000000000001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663.91764199692489</v>
      </c>
      <c r="Y294" s="53">
        <v>287</v>
      </c>
      <c r="Z294" s="54">
        <v>-1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327</v>
      </c>
      <c r="C295" s="38">
        <v>675424</v>
      </c>
      <c r="D295" s="37" t="s">
        <v>1300</v>
      </c>
      <c r="E295" s="39">
        <v>39010</v>
      </c>
      <c r="F295" s="152">
        <v>7.7885094985700487</v>
      </c>
      <c r="G295" s="153">
        <v>636.096</v>
      </c>
      <c r="H295" s="152">
        <v>8.2070480508560646</v>
      </c>
      <c r="I295" s="153">
        <v>0</v>
      </c>
      <c r="J295" s="40">
        <v>0</v>
      </c>
      <c r="K295" s="41">
        <v>18.277000000000001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662.58004805085613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317</v>
      </c>
      <c r="C296" s="38">
        <v>691747</v>
      </c>
      <c r="D296" s="37" t="s">
        <v>103</v>
      </c>
      <c r="E296" s="39">
        <v>38990</v>
      </c>
      <c r="F296" s="152">
        <v>13.400514087251832</v>
      </c>
      <c r="G296" s="153">
        <v>636.05200000000002</v>
      </c>
      <c r="H296" s="152">
        <v>6.5109056442625572</v>
      </c>
      <c r="I296" s="153">
        <v>0</v>
      </c>
      <c r="J296" s="40">
        <v>6.4262665806884147</v>
      </c>
      <c r="K296" s="41">
        <v>9.1039999999999992</v>
      </c>
      <c r="L296" s="43">
        <v>0</v>
      </c>
      <c r="M296" s="160">
        <v>0</v>
      </c>
      <c r="N296" s="98">
        <v>0</v>
      </c>
      <c r="O296" s="98">
        <v>10.023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661.68990564426269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548</v>
      </c>
      <c r="C297" s="38">
        <v>658117</v>
      </c>
      <c r="D297" s="37" t="s">
        <v>95</v>
      </c>
      <c r="E297" s="39">
        <v>39135</v>
      </c>
      <c r="F297" s="152">
        <v>16.573286813670251</v>
      </c>
      <c r="G297" s="153">
        <v>636.06600000000003</v>
      </c>
      <c r="H297" s="152">
        <v>0</v>
      </c>
      <c r="I297" s="153">
        <v>0</v>
      </c>
      <c r="J297" s="40">
        <v>0</v>
      </c>
      <c r="K297" s="41">
        <v>18.297000000000001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654.36300000000006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397</v>
      </c>
      <c r="C298" s="38">
        <v>657110</v>
      </c>
      <c r="D298" s="37" t="s">
        <v>94</v>
      </c>
      <c r="E298" s="39">
        <v>38845</v>
      </c>
      <c r="F298" s="152">
        <v>10.382345998093395</v>
      </c>
      <c r="G298" s="153">
        <v>636.10400000000004</v>
      </c>
      <c r="H298" s="152">
        <v>8.9582132240170758</v>
      </c>
      <c r="I298" s="153">
        <v>0</v>
      </c>
      <c r="J298" s="40">
        <v>8.094086761724828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653.15629998574195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748</v>
      </c>
      <c r="C299" s="38">
        <v>649382</v>
      </c>
      <c r="D299" s="37" t="s">
        <v>146</v>
      </c>
      <c r="E299" s="39">
        <v>38441</v>
      </c>
      <c r="F299" s="152">
        <v>16.053968437644485</v>
      </c>
      <c r="G299" s="153">
        <v>636.02499999999998</v>
      </c>
      <c r="H299" s="152">
        <v>9.8009589711327116</v>
      </c>
      <c r="I299" s="153">
        <v>0</v>
      </c>
      <c r="J299" s="40">
        <v>6.8244829258471231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652.65044189697983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753</v>
      </c>
      <c r="C300" s="38">
        <v>664643</v>
      </c>
      <c r="D300" s="37" t="s">
        <v>116</v>
      </c>
      <c r="E300" s="39">
        <v>39363</v>
      </c>
      <c r="F300" s="152">
        <v>6.7082570436259159</v>
      </c>
      <c r="G300" s="153">
        <v>636.05399999999997</v>
      </c>
      <c r="H300" s="152">
        <v>3.2814528221312784</v>
      </c>
      <c r="I300" s="153">
        <v>0</v>
      </c>
      <c r="J300" s="40">
        <v>13.051322742023341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652.38677556415462</v>
      </c>
      <c r="Y300" s="53">
        <v>306</v>
      </c>
      <c r="Z300" s="54">
        <v>12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828</v>
      </c>
      <c r="C301" s="38">
        <v>692299</v>
      </c>
      <c r="D301" s="37" t="s">
        <v>61</v>
      </c>
      <c r="E301" s="39">
        <v>39044</v>
      </c>
      <c r="F301" s="152">
        <v>12.352131811125412</v>
      </c>
      <c r="G301" s="153">
        <v>636.04300000000001</v>
      </c>
      <c r="H301" s="152">
        <v>3.3210676975626896</v>
      </c>
      <c r="I301" s="153">
        <v>0</v>
      </c>
      <c r="J301" s="40">
        <v>11.787141674755567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651.15120937231836</v>
      </c>
      <c r="Y301" s="53">
        <v>300</v>
      </c>
      <c r="Z301" s="54">
        <v>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1974</v>
      </c>
      <c r="C302" s="38">
        <v>694961</v>
      </c>
      <c r="D302" s="37" t="s">
        <v>457</v>
      </c>
      <c r="E302" s="39">
        <v>39220</v>
      </c>
      <c r="F302" s="152">
        <v>13.865186625122991</v>
      </c>
      <c r="G302" s="153">
        <v>636.08000000000004</v>
      </c>
      <c r="H302" s="152">
        <v>3.6813174962824955</v>
      </c>
      <c r="I302" s="153">
        <v>0</v>
      </c>
      <c r="J302" s="40">
        <v>10.421459761282776</v>
      </c>
      <c r="K302" s="41">
        <v>0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650.18277725756536</v>
      </c>
      <c r="Y302" s="53">
        <v>299</v>
      </c>
      <c r="Z302" s="54">
        <v>3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1354</v>
      </c>
      <c r="C303" s="38">
        <v>694062</v>
      </c>
      <c r="D303" s="37" t="s">
        <v>56</v>
      </c>
      <c r="E303" s="39">
        <v>39549</v>
      </c>
      <c r="F303" s="152">
        <v>13.864186625122992</v>
      </c>
      <c r="G303" s="153">
        <v>636.03800000000001</v>
      </c>
      <c r="H303" s="152">
        <v>7.3146349925649909</v>
      </c>
      <c r="I303" s="153">
        <v>0</v>
      </c>
      <c r="J303" s="40">
        <v>6.6718142472209756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650.02444923978589</v>
      </c>
      <c r="Y303" s="53">
        <v>305</v>
      </c>
      <c r="Z303" s="54">
        <v>8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1411</v>
      </c>
      <c r="C304" s="38">
        <v>688500</v>
      </c>
      <c r="D304" s="37" t="s">
        <v>67</v>
      </c>
      <c r="E304" s="39">
        <v>40099</v>
      </c>
      <c r="F304" s="152">
        <v>10.28061980009247</v>
      </c>
      <c r="G304" s="153">
        <v>636.02200000000005</v>
      </c>
      <c r="H304" s="152">
        <v>9.798958971132711</v>
      </c>
      <c r="I304" s="153">
        <v>0</v>
      </c>
      <c r="J304" s="40">
        <v>2.1935545362710798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648.01451350740388</v>
      </c>
      <c r="Y304" s="53">
        <v>294</v>
      </c>
      <c r="Z304" s="54">
        <v>-4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1315</v>
      </c>
      <c r="C305" s="38">
        <v>685584</v>
      </c>
      <c r="D305" s="37" t="s">
        <v>93</v>
      </c>
      <c r="E305" s="39">
        <v>40030</v>
      </c>
      <c r="F305" s="152">
        <v>8.2926434068351256</v>
      </c>
      <c r="G305" s="153">
        <v>636.09900000000005</v>
      </c>
      <c r="H305" s="152">
        <v>7.9862348203540545</v>
      </c>
      <c r="I305" s="153">
        <v>0</v>
      </c>
      <c r="J305" s="40">
        <v>3.7245245867479109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647.80975940710198</v>
      </c>
      <c r="Y305" s="53">
        <v>298</v>
      </c>
      <c r="Z305" s="54">
        <v>-1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2209</v>
      </c>
      <c r="C306" s="38">
        <v>694568</v>
      </c>
      <c r="D306" s="37" t="s">
        <v>113</v>
      </c>
      <c r="E306" s="39">
        <v>40540</v>
      </c>
      <c r="F306" s="152">
        <v>8.2976434068351246</v>
      </c>
      <c r="G306" s="153">
        <v>636.03499999999997</v>
      </c>
      <c r="H306" s="152">
        <v>7.9832348203540553</v>
      </c>
      <c r="I306" s="153">
        <v>0</v>
      </c>
      <c r="J306" s="40">
        <v>3.7205245867479109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647.73875940710195</v>
      </c>
      <c r="Y306" s="53">
        <v>303</v>
      </c>
      <c r="Z306" s="54">
        <v>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1322</v>
      </c>
      <c r="C307" s="38">
        <v>696169</v>
      </c>
      <c r="D307" s="37" t="s">
        <v>236</v>
      </c>
      <c r="E307" s="39">
        <v>39890</v>
      </c>
      <c r="F307" s="152">
        <v>8.2876434068351248</v>
      </c>
      <c r="G307" s="153">
        <v>636.077</v>
      </c>
      <c r="H307" s="152">
        <v>4.0221174101770272</v>
      </c>
      <c r="I307" s="153">
        <v>0</v>
      </c>
      <c r="J307" s="40">
        <v>7.4270491734958224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647.52616658367276</v>
      </c>
      <c r="Y307" s="53">
        <v>311</v>
      </c>
      <c r="Z307" s="54">
        <v>10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531</v>
      </c>
      <c r="C308" s="38">
        <v>673754</v>
      </c>
      <c r="D308" s="37" t="s">
        <v>27</v>
      </c>
      <c r="E308" s="39">
        <v>39002</v>
      </c>
      <c r="F308" s="152">
        <v>4.5177628907078322</v>
      </c>
      <c r="G308" s="153">
        <v>0</v>
      </c>
      <c r="H308" s="152">
        <v>9.1164429276719368</v>
      </c>
      <c r="I308" s="153">
        <v>624.11900000000003</v>
      </c>
      <c r="J308" s="40">
        <v>8.9122415827681767</v>
      </c>
      <c r="K308" s="41">
        <v>18.306000000000001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646.94276289070785</v>
      </c>
      <c r="Y308" s="53">
        <v>296</v>
      </c>
      <c r="Z308" s="54">
        <v>-6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1438</v>
      </c>
      <c r="C309" s="38">
        <v>682866</v>
      </c>
      <c r="D309" s="37" t="s">
        <v>101</v>
      </c>
      <c r="E309" s="39">
        <v>40161</v>
      </c>
      <c r="F309" s="152">
        <v>13.395514087251831</v>
      </c>
      <c r="G309" s="153">
        <v>636.02</v>
      </c>
      <c r="H309" s="152">
        <v>6.5119056442625576</v>
      </c>
      <c r="I309" s="153">
        <v>0</v>
      </c>
      <c r="J309" s="40">
        <v>3.226633290344207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645.7585389346068</v>
      </c>
      <c r="Y309" s="53">
        <v>301</v>
      </c>
      <c r="Z309" s="54">
        <v>-2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1049</v>
      </c>
      <c r="C310" s="38">
        <v>702965</v>
      </c>
      <c r="D310" s="37" t="s">
        <v>116</v>
      </c>
      <c r="E310" s="39">
        <v>39533</v>
      </c>
      <c r="F310" s="152">
        <v>3.3776285218129578</v>
      </c>
      <c r="G310" s="153">
        <v>0</v>
      </c>
      <c r="H310" s="152">
        <v>20.323580138320491</v>
      </c>
      <c r="I310" s="153">
        <v>624.03300000000002</v>
      </c>
      <c r="J310" s="40">
        <v>6.4282665806884145</v>
      </c>
      <c r="K310" s="41">
        <v>18.291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645.70162852181306</v>
      </c>
      <c r="Y310" s="53">
        <v>297</v>
      </c>
      <c r="Z310" s="54">
        <v>-7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1771</v>
      </c>
      <c r="C311" s="38">
        <v>714595</v>
      </c>
      <c r="D311" s="37" t="s">
        <v>160</v>
      </c>
      <c r="E311" s="39">
        <v>40156</v>
      </c>
      <c r="F311" s="152">
        <v>11.099697536288284</v>
      </c>
      <c r="G311" s="153">
        <v>636.04</v>
      </c>
      <c r="H311" s="152">
        <v>2.7863971188310299</v>
      </c>
      <c r="I311" s="153">
        <v>0</v>
      </c>
      <c r="J311" s="40">
        <v>5.9183856242928936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644.74478274312389</v>
      </c>
      <c r="Y311" s="53">
        <v>314</v>
      </c>
      <c r="Z311" s="54">
        <v>9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2264</v>
      </c>
      <c r="C312" s="38">
        <v>718861</v>
      </c>
      <c r="D312" s="37" t="s">
        <v>41</v>
      </c>
      <c r="E312" s="39">
        <v>40347</v>
      </c>
      <c r="F312" s="152">
        <v>17.339027400450444</v>
      </c>
      <c r="G312" s="153">
        <v>636.1</v>
      </c>
      <c r="H312" s="152">
        <v>5.5357942376620599</v>
      </c>
      <c r="I312" s="153">
        <v>0</v>
      </c>
      <c r="J312" s="40">
        <v>2.9651928121464466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644.60098704980862</v>
      </c>
      <c r="Y312" s="53">
        <v>312</v>
      </c>
      <c r="Z312" s="54">
        <v>6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995</v>
      </c>
      <c r="C313" s="38">
        <v>684251</v>
      </c>
      <c r="D313" s="37" t="s">
        <v>573</v>
      </c>
      <c r="E313" s="39">
        <v>39750</v>
      </c>
      <c r="F313" s="152">
        <v>5.1513099000462352</v>
      </c>
      <c r="G313" s="153">
        <v>0</v>
      </c>
      <c r="H313" s="152">
        <v>15.312310892394862</v>
      </c>
      <c r="I313" s="153">
        <v>624.04399999999998</v>
      </c>
      <c r="J313" s="40">
        <v>4.3731090725421593</v>
      </c>
      <c r="K313" s="41">
        <v>0</v>
      </c>
      <c r="L313" s="43">
        <v>0</v>
      </c>
      <c r="M313" s="160">
        <v>0</v>
      </c>
      <c r="N313" s="98">
        <v>0</v>
      </c>
      <c r="O313" s="98">
        <v>10.007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643.57541897258841</v>
      </c>
      <c r="Y313" s="53">
        <v>302</v>
      </c>
      <c r="Z313" s="54">
        <v>-5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329</v>
      </c>
      <c r="C314" s="38">
        <v>689629</v>
      </c>
      <c r="D314" s="37" t="s">
        <v>77</v>
      </c>
      <c r="E314" s="39">
        <v>38721</v>
      </c>
      <c r="F314" s="152">
        <v>7.7905094985700494</v>
      </c>
      <c r="G314" s="153">
        <v>636.04700000000003</v>
      </c>
      <c r="H314" s="152">
        <v>4.1095240254280325</v>
      </c>
      <c r="I314" s="153">
        <v>0</v>
      </c>
      <c r="J314" s="40">
        <v>3.2286332903442072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643.38515731577229</v>
      </c>
      <c r="Y314" s="53">
        <v>309</v>
      </c>
      <c r="Z314" s="54">
        <v>1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572</v>
      </c>
      <c r="C315" s="38">
        <v>670045</v>
      </c>
      <c r="D315" s="37" t="s">
        <v>573</v>
      </c>
      <c r="E315" s="39">
        <v>39417</v>
      </c>
      <c r="F315" s="152">
        <v>10.279619800092471</v>
      </c>
      <c r="G315" s="153">
        <v>636.029</v>
      </c>
      <c r="H315" s="152">
        <v>4.9149794855663558</v>
      </c>
      <c r="I315" s="153">
        <v>0</v>
      </c>
      <c r="J315" s="40">
        <v>2.1965545362710794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643.14053402183742</v>
      </c>
      <c r="Y315" s="53">
        <v>304</v>
      </c>
      <c r="Z315" s="54">
        <v>-5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2277</v>
      </c>
      <c r="C316" s="38">
        <v>715049</v>
      </c>
      <c r="D316" s="37" t="s">
        <v>117</v>
      </c>
      <c r="E316" s="39">
        <v>40465</v>
      </c>
      <c r="F316" s="152">
        <v>8.9945257814156641</v>
      </c>
      <c r="G316" s="153">
        <v>636.09299999999996</v>
      </c>
      <c r="H316" s="152">
        <v>4.5617214638359691</v>
      </c>
      <c r="I316" s="153">
        <v>0</v>
      </c>
      <c r="J316" s="40">
        <v>2.2485603956920439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642.90328185952797</v>
      </c>
      <c r="Y316" s="53">
        <v>313</v>
      </c>
      <c r="Z316" s="54">
        <v>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1054</v>
      </c>
      <c r="C317" s="38">
        <v>684349</v>
      </c>
      <c r="D317" s="37" t="s">
        <v>129</v>
      </c>
      <c r="E317" s="39">
        <v>39440</v>
      </c>
      <c r="F317" s="152">
        <v>13.397514087251832</v>
      </c>
      <c r="G317" s="153">
        <v>636.05600000000004</v>
      </c>
      <c r="H317" s="152">
        <v>3.2594528221312786</v>
      </c>
      <c r="I317" s="153">
        <v>0</v>
      </c>
      <c r="J317" s="40">
        <v>3.2246332903442072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642.54008611247548</v>
      </c>
      <c r="Y317" s="53">
        <v>307</v>
      </c>
      <c r="Z317" s="54">
        <v>-4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1737</v>
      </c>
      <c r="C318" s="38">
        <v>708527</v>
      </c>
      <c r="D318" s="37" t="s">
        <v>804</v>
      </c>
      <c r="E318" s="39">
        <v>39973</v>
      </c>
      <c r="F318" s="152">
        <v>0</v>
      </c>
      <c r="G318" s="153">
        <v>0</v>
      </c>
      <c r="H318" s="152">
        <v>9.1124429276719372</v>
      </c>
      <c r="I318" s="153">
        <v>624.08699999999999</v>
      </c>
      <c r="J318" s="40">
        <v>18.098928214997859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642.18592821499783</v>
      </c>
      <c r="Y318" s="53">
        <v>339</v>
      </c>
      <c r="Z318" s="54">
        <v>27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743</v>
      </c>
      <c r="C319" s="38">
        <v>690901</v>
      </c>
      <c r="D319" s="37" t="s">
        <v>88</v>
      </c>
      <c r="E319" s="39">
        <v>39039</v>
      </c>
      <c r="F319" s="152">
        <v>11.862799613732138</v>
      </c>
      <c r="G319" s="153">
        <v>636.08799999999997</v>
      </c>
      <c r="H319" s="152">
        <v>5.9724754826780506</v>
      </c>
      <c r="I319" s="153">
        <v>0</v>
      </c>
      <c r="J319" s="40">
        <v>0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642.06047548267804</v>
      </c>
      <c r="Y319" s="53">
        <v>295</v>
      </c>
      <c r="Z319" s="54">
        <v>-18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1041</v>
      </c>
      <c r="C320" s="38">
        <v>693146</v>
      </c>
      <c r="D320" s="37" t="s">
        <v>386</v>
      </c>
      <c r="E320" s="39">
        <v>39694</v>
      </c>
      <c r="F320" s="152">
        <v>17.338027400450446</v>
      </c>
      <c r="G320" s="153">
        <v>636.05999999999995</v>
      </c>
      <c r="H320" s="152">
        <v>2.7883971188310297</v>
      </c>
      <c r="I320" s="153">
        <v>0</v>
      </c>
      <c r="J320" s="40">
        <v>1.5025964060732233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640.3509935249042</v>
      </c>
      <c r="Y320" s="53">
        <v>317</v>
      </c>
      <c r="Z320" s="54">
        <v>3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1747</v>
      </c>
      <c r="C321" s="38">
        <v>704561</v>
      </c>
      <c r="D321" s="37" t="s">
        <v>118</v>
      </c>
      <c r="E321" s="39">
        <v>40098</v>
      </c>
      <c r="F321" s="152">
        <v>6.944593312561496</v>
      </c>
      <c r="G321" s="153">
        <v>636.09100000000001</v>
      </c>
      <c r="H321" s="152">
        <v>3.6673174962824953</v>
      </c>
      <c r="I321" s="153">
        <v>0</v>
      </c>
      <c r="J321" s="40">
        <v>0.416738390451311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640.17505588673384</v>
      </c>
      <c r="Y321" s="53">
        <v>316</v>
      </c>
      <c r="Z321" s="54">
        <v>1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1235</v>
      </c>
      <c r="C322" s="38">
        <v>661865</v>
      </c>
      <c r="D322" s="37" t="s">
        <v>52</v>
      </c>
      <c r="E322" s="39">
        <v>39018</v>
      </c>
      <c r="F322" s="152">
        <v>5.9388998068660692</v>
      </c>
      <c r="G322" s="153">
        <v>0</v>
      </c>
      <c r="H322" s="152">
        <v>11.937950965356102</v>
      </c>
      <c r="I322" s="153">
        <v>624.03800000000001</v>
      </c>
      <c r="J322" s="40">
        <v>9.5770526107388996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639.55395241760493</v>
      </c>
      <c r="Y322" s="53">
        <v>325</v>
      </c>
      <c r="Z322" s="54">
        <v>9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2161</v>
      </c>
      <c r="C323" s="38">
        <v>682956</v>
      </c>
      <c r="D323" s="37" t="s">
        <v>127</v>
      </c>
      <c r="E323" s="39">
        <v>40396</v>
      </c>
      <c r="F323" s="152">
        <v>2.2772672006870516</v>
      </c>
      <c r="G323" s="153">
        <v>0</v>
      </c>
      <c r="H323" s="152">
        <v>8.5811341879809557</v>
      </c>
      <c r="I323" s="153">
        <v>624.11699999999996</v>
      </c>
      <c r="J323" s="40">
        <v>13.062230482390598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639.45649768307771</v>
      </c>
      <c r="Y323" s="53">
        <v>336</v>
      </c>
      <c r="Z323" s="54">
        <v>19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823</v>
      </c>
      <c r="C324" s="38">
        <v>688839</v>
      </c>
      <c r="D324" s="37" t="s">
        <v>824</v>
      </c>
      <c r="E324" s="39">
        <v>39171</v>
      </c>
      <c r="F324" s="152">
        <v>5.5598487681441418</v>
      </c>
      <c r="G324" s="153">
        <v>0</v>
      </c>
      <c r="H324" s="152">
        <v>11.060588475324119</v>
      </c>
      <c r="I324" s="153">
        <v>624.09900000000005</v>
      </c>
      <c r="J324" s="40">
        <v>9.2379775379576472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638.89682630610173</v>
      </c>
      <c r="Y324" s="53">
        <v>323</v>
      </c>
      <c r="Z324" s="54">
        <v>5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1172</v>
      </c>
      <c r="C325" s="38">
        <v>688715</v>
      </c>
      <c r="D325" s="37" t="s">
        <v>43</v>
      </c>
      <c r="E325" s="39">
        <v>39784</v>
      </c>
      <c r="F325" s="152">
        <v>5.1523099000462356</v>
      </c>
      <c r="G325" s="153">
        <v>0</v>
      </c>
      <c r="H325" s="152">
        <v>9.8039589711327118</v>
      </c>
      <c r="I325" s="153">
        <v>624.06600000000003</v>
      </c>
      <c r="J325" s="40">
        <v>8.8666278036012613</v>
      </c>
      <c r="K325" s="41">
        <v>9.1009999999999991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638.31930990004628</v>
      </c>
      <c r="Y325" s="53">
        <v>310</v>
      </c>
      <c r="Z325" s="54">
        <v>-9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2360</v>
      </c>
      <c r="C326" s="38">
        <v>694554</v>
      </c>
      <c r="D326" s="37" t="s">
        <v>119</v>
      </c>
      <c r="E326" s="39">
        <v>40330</v>
      </c>
      <c r="F326" s="152">
        <v>13.106560849915571</v>
      </c>
      <c r="G326" s="153">
        <v>318.012</v>
      </c>
      <c r="H326" s="152">
        <v>18.002130555727412</v>
      </c>
      <c r="I326" s="153">
        <v>312.01499999999999</v>
      </c>
      <c r="J326" s="40">
        <v>6.2292205859421754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636.25622058594217</v>
      </c>
      <c r="Y326" s="53">
        <v>330</v>
      </c>
      <c r="Z326" s="54">
        <v>10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1757</v>
      </c>
      <c r="C327" s="38">
        <v>670547</v>
      </c>
      <c r="D327" s="37" t="s">
        <v>1372</v>
      </c>
      <c r="E327" s="39">
        <v>39183</v>
      </c>
      <c r="F327" s="152">
        <v>10.381345998093396</v>
      </c>
      <c r="G327" s="153">
        <v>318.00099999999998</v>
      </c>
      <c r="H327" s="152">
        <v>13.989270662526682</v>
      </c>
      <c r="I327" s="153">
        <v>312.024</v>
      </c>
      <c r="J327" s="40">
        <v>6.2292205859421754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636.25422058594211</v>
      </c>
      <c r="Y327" s="53">
        <v>322</v>
      </c>
      <c r="Z327" s="54">
        <v>1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359</v>
      </c>
      <c r="C328" s="38">
        <v>698948</v>
      </c>
      <c r="D328" s="37" t="s">
        <v>21</v>
      </c>
      <c r="E328" s="39">
        <v>38575</v>
      </c>
      <c r="F328" s="152">
        <v>18.159597802991456</v>
      </c>
      <c r="G328" s="153">
        <v>636.11099999999999</v>
      </c>
      <c r="H328" s="152">
        <v>0</v>
      </c>
      <c r="I328" s="153">
        <v>0</v>
      </c>
      <c r="J328" s="40">
        <v>0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636.11099999999999</v>
      </c>
      <c r="Y328" s="53">
        <v>308</v>
      </c>
      <c r="Z328" s="54">
        <v>-14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1328</v>
      </c>
      <c r="C329" s="38">
        <v>690657</v>
      </c>
      <c r="D329" s="37" t="s">
        <v>1298</v>
      </c>
      <c r="E329" s="39">
        <v>39063</v>
      </c>
      <c r="F329" s="152">
        <v>8.9955257814156635</v>
      </c>
      <c r="G329" s="153">
        <v>636.09100000000001</v>
      </c>
      <c r="H329" s="152">
        <v>0</v>
      </c>
      <c r="I329" s="153">
        <v>0</v>
      </c>
      <c r="J329" s="40">
        <v>0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636.09100000000001</v>
      </c>
      <c r="Y329" s="53">
        <v>318</v>
      </c>
      <c r="Z329" s="54">
        <v>-5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973</v>
      </c>
      <c r="C330" s="38">
        <v>706928</v>
      </c>
      <c r="D330" s="37" t="s">
        <v>61</v>
      </c>
      <c r="E330" s="39">
        <v>39454</v>
      </c>
      <c r="F330" s="152">
        <v>6.1865659055627056</v>
      </c>
      <c r="G330" s="153">
        <v>0</v>
      </c>
      <c r="H330" s="152">
        <v>13.168270790250757</v>
      </c>
      <c r="I330" s="153">
        <v>624.11400000000003</v>
      </c>
      <c r="J330" s="40">
        <v>4.7228566699022272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635.02342257546491</v>
      </c>
      <c r="Y330" s="53">
        <v>319</v>
      </c>
      <c r="Z330" s="54">
        <v>-5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587</v>
      </c>
      <c r="C331" s="38">
        <v>671576</v>
      </c>
      <c r="D331" s="37" t="s">
        <v>143</v>
      </c>
      <c r="E331" s="39">
        <v>39417</v>
      </c>
      <c r="F331" s="152">
        <v>6.6389475679464516</v>
      </c>
      <c r="G331" s="153">
        <v>0</v>
      </c>
      <c r="H331" s="152">
        <v>11.309675421666137</v>
      </c>
      <c r="I331" s="153">
        <v>624.04700000000003</v>
      </c>
      <c r="J331" s="40">
        <v>3.9897811750029923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634.67572874294956</v>
      </c>
      <c r="Y331" s="53">
        <v>321</v>
      </c>
      <c r="Z331" s="54">
        <v>-4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1392</v>
      </c>
      <c r="C332" s="38">
        <v>690117</v>
      </c>
      <c r="D332" s="37" t="s">
        <v>82</v>
      </c>
      <c r="E332" s="39">
        <v>39895</v>
      </c>
      <c r="F332" s="152">
        <v>3.9017547492850246</v>
      </c>
      <c r="G332" s="153">
        <v>0</v>
      </c>
      <c r="H332" s="152">
        <v>8.2080480508560658</v>
      </c>
      <c r="I332" s="153">
        <v>624.077</v>
      </c>
      <c r="J332" s="40">
        <v>6.4272665806884142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634.40602132997344</v>
      </c>
      <c r="Y332" s="53">
        <v>332</v>
      </c>
      <c r="Z332" s="54">
        <v>6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946</v>
      </c>
      <c r="C333" s="38">
        <v>668640</v>
      </c>
      <c r="D333" s="37" t="s">
        <v>81</v>
      </c>
      <c r="E333" s="39">
        <v>39685</v>
      </c>
      <c r="F333" s="152">
        <v>2.1309108517087814</v>
      </c>
      <c r="G333" s="153">
        <v>0</v>
      </c>
      <c r="H333" s="152">
        <v>7.990234820354055</v>
      </c>
      <c r="I333" s="153">
        <v>624.07000000000005</v>
      </c>
      <c r="J333" s="40">
        <v>7.4250491734958217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633.62596002520468</v>
      </c>
      <c r="Y333" s="53">
        <v>324</v>
      </c>
      <c r="Z333" s="54">
        <v>-3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2644</v>
      </c>
      <c r="C334" s="38">
        <v>694215</v>
      </c>
      <c r="D334" s="37" t="s">
        <v>654</v>
      </c>
      <c r="E334" s="39">
        <v>40329</v>
      </c>
      <c r="F334" s="152">
        <v>0</v>
      </c>
      <c r="G334" s="153">
        <v>0</v>
      </c>
      <c r="H334" s="152">
        <v>22.452601590502116</v>
      </c>
      <c r="I334" s="153">
        <v>624.03399999999999</v>
      </c>
      <c r="J334" s="40">
        <v>9.2389775379576466</v>
      </c>
      <c r="K334" s="41">
        <v>0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633.27297753795767</v>
      </c>
      <c r="Y334" s="53">
        <v>342</v>
      </c>
      <c r="Z334" s="54">
        <v>14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826</v>
      </c>
      <c r="C335" s="38">
        <v>675309</v>
      </c>
      <c r="D335" s="37" t="s">
        <v>654</v>
      </c>
      <c r="E335" s="39">
        <v>39144</v>
      </c>
      <c r="F335" s="152">
        <v>5.5608487681441421</v>
      </c>
      <c r="G335" s="153">
        <v>0</v>
      </c>
      <c r="H335" s="152">
        <v>11.056588475324119</v>
      </c>
      <c r="I335" s="153">
        <v>624.096</v>
      </c>
      <c r="J335" s="40">
        <v>2.9671928121464468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632.62404158029062</v>
      </c>
      <c r="Y335" s="53">
        <v>315</v>
      </c>
      <c r="Z335" s="54">
        <v>-14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1764</v>
      </c>
      <c r="C336" s="38">
        <v>701009</v>
      </c>
      <c r="D336" s="37" t="s">
        <v>109</v>
      </c>
      <c r="E336" s="39">
        <v>39479</v>
      </c>
      <c r="F336" s="152">
        <v>2.0093773746425123</v>
      </c>
      <c r="G336" s="153">
        <v>0</v>
      </c>
      <c r="H336" s="152">
        <v>8.1950480508560659</v>
      </c>
      <c r="I336" s="153">
        <v>624.06899999999996</v>
      </c>
      <c r="J336" s="40">
        <v>6.4292665806884139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632.50764395533088</v>
      </c>
      <c r="Y336" s="53">
        <v>334</v>
      </c>
      <c r="Z336" s="54">
        <v>4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974</v>
      </c>
      <c r="C337" s="38">
        <v>674270</v>
      </c>
      <c r="D337" s="37" t="s">
        <v>379</v>
      </c>
      <c r="E337" s="39">
        <v>39517</v>
      </c>
      <c r="F337" s="152">
        <v>3.1172829527813528</v>
      </c>
      <c r="G337" s="153">
        <v>0</v>
      </c>
      <c r="H337" s="152">
        <v>13.163270790250758</v>
      </c>
      <c r="I337" s="153">
        <v>624.02800000000002</v>
      </c>
      <c r="J337" s="40">
        <v>4.7198566699022271</v>
      </c>
      <c r="K337" s="41">
        <v>0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631.86513962268361</v>
      </c>
      <c r="Y337" s="53">
        <v>326</v>
      </c>
      <c r="Z337" s="54">
        <v>-5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2307</v>
      </c>
      <c r="C338" s="38">
        <v>688551</v>
      </c>
      <c r="D338" s="37" t="s">
        <v>94</v>
      </c>
      <c r="E338" s="39">
        <v>40199</v>
      </c>
      <c r="F338" s="152">
        <v>5.1976729990466977</v>
      </c>
      <c r="G338" s="153">
        <v>0</v>
      </c>
      <c r="H338" s="152">
        <v>13.987270662526681</v>
      </c>
      <c r="I338" s="153">
        <v>624.09199999999998</v>
      </c>
      <c r="J338" s="40">
        <v>2.0083905875014962</v>
      </c>
      <c r="K338" s="41">
        <v>0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631.29806358654821</v>
      </c>
      <c r="Y338" s="53">
        <v>333</v>
      </c>
      <c r="Z338" s="54">
        <v>1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1377</v>
      </c>
      <c r="C339" s="38">
        <v>682298</v>
      </c>
      <c r="D339" s="37" t="s">
        <v>161</v>
      </c>
      <c r="E339" s="39">
        <v>39932</v>
      </c>
      <c r="F339" s="152">
        <v>3.9047547492850243</v>
      </c>
      <c r="G339" s="153">
        <v>0</v>
      </c>
      <c r="H339" s="152">
        <v>8.1960480508560654</v>
      </c>
      <c r="I339" s="153">
        <v>624.07600000000002</v>
      </c>
      <c r="J339" s="40">
        <v>3.226633290344207</v>
      </c>
      <c r="K339" s="41">
        <v>0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631.20738803962934</v>
      </c>
      <c r="Y339" s="53">
        <v>327</v>
      </c>
      <c r="Z339" s="54">
        <v>-6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568</v>
      </c>
      <c r="C340" s="38">
        <v>688103</v>
      </c>
      <c r="D340" s="37" t="s">
        <v>109</v>
      </c>
      <c r="E340" s="39">
        <v>39165</v>
      </c>
      <c r="F340" s="152">
        <v>3.9097547492850246</v>
      </c>
      <c r="G340" s="153">
        <v>0</v>
      </c>
      <c r="H340" s="152">
        <v>16.391096101712129</v>
      </c>
      <c r="I340" s="153">
        <v>624.04999999999995</v>
      </c>
      <c r="J340" s="40">
        <v>3.222633290344207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631.18238803962925</v>
      </c>
      <c r="Y340" s="53">
        <v>328</v>
      </c>
      <c r="Z340" s="54">
        <v>-6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1882</v>
      </c>
      <c r="C341" s="38">
        <v>723923</v>
      </c>
      <c r="D341" s="37" t="s">
        <v>21</v>
      </c>
      <c r="E341" s="39">
        <v>40062</v>
      </c>
      <c r="F341" s="152">
        <v>0</v>
      </c>
      <c r="G341" s="153">
        <v>0</v>
      </c>
      <c r="H341" s="152">
        <v>13.41799588747752</v>
      </c>
      <c r="I341" s="153">
        <v>624.05200000000002</v>
      </c>
      <c r="J341" s="40">
        <v>6.2696526461836353</v>
      </c>
      <c r="K341" s="41">
        <v>0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630.32165264618368</v>
      </c>
      <c r="Y341" s="53">
        <v>331</v>
      </c>
      <c r="Z341" s="54">
        <v>-4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1855</v>
      </c>
      <c r="C342" s="38">
        <v>682103</v>
      </c>
      <c r="D342" s="37" t="s">
        <v>945</v>
      </c>
      <c r="E342" s="39">
        <v>40041</v>
      </c>
      <c r="F342" s="152">
        <v>4.1628217034175625</v>
      </c>
      <c r="G342" s="153">
        <v>0</v>
      </c>
      <c r="H342" s="152">
        <v>15.965469640708109</v>
      </c>
      <c r="I342" s="153">
        <v>624.08399999999995</v>
      </c>
      <c r="J342" s="40">
        <v>1.8872622933739556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630.13408399679145</v>
      </c>
      <c r="Y342" s="53">
        <v>320</v>
      </c>
      <c r="Z342" s="54">
        <v>-16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1398</v>
      </c>
      <c r="C343" s="38">
        <v>695695</v>
      </c>
      <c r="D343" s="37" t="s">
        <v>109</v>
      </c>
      <c r="E343" s="39">
        <v>39923</v>
      </c>
      <c r="F343" s="152">
        <v>2.0073773746425121</v>
      </c>
      <c r="G343" s="153">
        <v>0</v>
      </c>
      <c r="H343" s="152">
        <v>8.2090480508560653</v>
      </c>
      <c r="I343" s="153">
        <v>624.03200000000004</v>
      </c>
      <c r="J343" s="40">
        <v>3.2256332903442071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629.26501066498679</v>
      </c>
      <c r="Y343" s="53">
        <v>335</v>
      </c>
      <c r="Z343" s="54">
        <v>-2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1736</v>
      </c>
      <c r="C344" s="38">
        <v>685288</v>
      </c>
      <c r="D344" s="37" t="s">
        <v>1971</v>
      </c>
      <c r="E344" s="39">
        <v>39204</v>
      </c>
      <c r="F344" s="152">
        <v>2.303881445353916</v>
      </c>
      <c r="G344" s="153">
        <v>0</v>
      </c>
      <c r="H344" s="152">
        <v>9.1114429276719378</v>
      </c>
      <c r="I344" s="153">
        <v>624.072</v>
      </c>
      <c r="J344" s="40">
        <v>2.2365603956920439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628.61244184104601</v>
      </c>
      <c r="Y344" s="53">
        <v>337</v>
      </c>
      <c r="Z344" s="54">
        <v>-1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2175</v>
      </c>
      <c r="C345" s="38">
        <v>687498</v>
      </c>
      <c r="D345" s="37" t="s">
        <v>26</v>
      </c>
      <c r="E345" s="39">
        <v>40203</v>
      </c>
      <c r="F345" s="152">
        <v>2.2452672006870515</v>
      </c>
      <c r="G345" s="153">
        <v>0</v>
      </c>
      <c r="H345" s="152">
        <v>8.5771341879809562</v>
      </c>
      <c r="I345" s="153">
        <v>624.04600000000005</v>
      </c>
      <c r="J345" s="40">
        <v>2.1146368771824955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628.40590407786965</v>
      </c>
      <c r="Y345" s="53">
        <v>338</v>
      </c>
      <c r="Z345" s="54">
        <v>-1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1325</v>
      </c>
      <c r="C346" s="38">
        <v>722148</v>
      </c>
      <c r="D346" s="37" t="s">
        <v>89</v>
      </c>
      <c r="E346" s="39">
        <v>38679</v>
      </c>
      <c r="F346" s="152">
        <v>2.3058814453539158</v>
      </c>
      <c r="G346" s="153">
        <v>0</v>
      </c>
      <c r="H346" s="152">
        <v>4.5797214638359689</v>
      </c>
      <c r="I346" s="153">
        <v>624.04499999999996</v>
      </c>
      <c r="J346" s="40">
        <v>0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626.35088144535382</v>
      </c>
      <c r="Y346" s="53">
        <v>329</v>
      </c>
      <c r="Z346" s="54">
        <v>-11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2638</v>
      </c>
      <c r="C347" s="38">
        <v>670462</v>
      </c>
      <c r="D347" s="37" t="s">
        <v>92</v>
      </c>
      <c r="E347" s="39">
        <v>39693</v>
      </c>
      <c r="F347" s="152">
        <v>0</v>
      </c>
      <c r="G347" s="153">
        <v>0</v>
      </c>
      <c r="H347" s="152">
        <v>8.198048050856066</v>
      </c>
      <c r="I347" s="153">
        <v>624.04100000000005</v>
      </c>
      <c r="J347" s="40">
        <v>1.6293166451721035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625.67031664517219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2577</v>
      </c>
      <c r="C348" s="38">
        <v>704126</v>
      </c>
      <c r="D348" s="37" t="s">
        <v>25</v>
      </c>
      <c r="E348" s="39">
        <v>40192</v>
      </c>
      <c r="F348" s="152">
        <v>0</v>
      </c>
      <c r="G348" s="153">
        <v>0</v>
      </c>
      <c r="H348" s="152">
        <v>8.5801341879809563</v>
      </c>
      <c r="I348" s="153">
        <v>624.12099999999998</v>
      </c>
      <c r="J348" s="40">
        <v>0</v>
      </c>
      <c r="K348" s="41">
        <v>0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624.12099999999998</v>
      </c>
      <c r="Y348" s="53">
        <v>340</v>
      </c>
      <c r="Z348" s="54">
        <v>-2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971</v>
      </c>
      <c r="C349" s="38">
        <v>703561</v>
      </c>
      <c r="D349" s="37" t="s">
        <v>61</v>
      </c>
      <c r="E349" s="39">
        <v>39705</v>
      </c>
      <c r="F349" s="152">
        <v>3.1122829527813529</v>
      </c>
      <c r="G349" s="153">
        <v>0</v>
      </c>
      <c r="H349" s="152">
        <v>6.5821353951253787</v>
      </c>
      <c r="I349" s="153">
        <v>0</v>
      </c>
      <c r="J349" s="40">
        <v>7.3679635467222306</v>
      </c>
      <c r="K349" s="41">
        <v>0</v>
      </c>
      <c r="L349" s="43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570.52700000000004</v>
      </c>
      <c r="X349" s="72">
        <v>587.58938189462901</v>
      </c>
      <c r="Y349" s="53">
        <v>344</v>
      </c>
      <c r="Z349" s="54">
        <v>1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1468</v>
      </c>
      <c r="C350" s="38">
        <v>686415</v>
      </c>
      <c r="D350" s="37" t="s">
        <v>61</v>
      </c>
      <c r="E350" s="39">
        <v>40071</v>
      </c>
      <c r="F350" s="152">
        <v>6.1805659055627062</v>
      </c>
      <c r="G350" s="153">
        <v>0</v>
      </c>
      <c r="H350" s="152">
        <v>6.5811353951253793</v>
      </c>
      <c r="I350" s="153">
        <v>0</v>
      </c>
      <c r="J350" s="40">
        <v>0</v>
      </c>
      <c r="K350" s="41">
        <v>0</v>
      </c>
      <c r="L350" s="43">
        <v>0</v>
      </c>
      <c r="M350" s="160">
        <v>381.75599999999997</v>
      </c>
      <c r="N350" s="98">
        <v>191.405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585.92270130068812</v>
      </c>
      <c r="Y350" s="53">
        <v>343</v>
      </c>
      <c r="Z350" s="54">
        <v>-1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1000</v>
      </c>
      <c r="C351" s="38">
        <v>686019</v>
      </c>
      <c r="D351" s="37" t="s">
        <v>123</v>
      </c>
      <c r="E351" s="39">
        <v>39745</v>
      </c>
      <c r="F351" s="152">
        <v>0</v>
      </c>
      <c r="G351" s="153">
        <v>0</v>
      </c>
      <c r="H351" s="152">
        <v>7.3206349925649903</v>
      </c>
      <c r="I351" s="153">
        <v>312.03300000000002</v>
      </c>
      <c r="J351" s="40">
        <v>10.422459761282775</v>
      </c>
      <c r="K351" s="41">
        <v>0</v>
      </c>
      <c r="L351" s="43">
        <v>0</v>
      </c>
      <c r="M351" s="160">
        <v>0</v>
      </c>
      <c r="N351" s="98">
        <v>191.44499999999999</v>
      </c>
      <c r="O351" s="98">
        <v>20.100000000000001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534.00045976128274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1026</v>
      </c>
      <c r="C352" s="38">
        <v>686291</v>
      </c>
      <c r="D352" s="37" t="s">
        <v>63</v>
      </c>
      <c r="E352" s="39">
        <v>39750</v>
      </c>
      <c r="F352" s="152">
        <v>11.35374862686966</v>
      </c>
      <c r="G352" s="153">
        <v>318.005</v>
      </c>
      <c r="H352" s="152">
        <v>7.3126349925649903</v>
      </c>
      <c r="I352" s="153">
        <v>0</v>
      </c>
      <c r="J352" s="40">
        <v>0</v>
      </c>
      <c r="K352" s="41">
        <v>0</v>
      </c>
      <c r="L352" s="43">
        <v>0</v>
      </c>
      <c r="M352" s="160">
        <v>0</v>
      </c>
      <c r="N352" s="98">
        <v>191.42000000000002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516.73763499256495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354</v>
      </c>
      <c r="C353" s="38">
        <v>683932</v>
      </c>
      <c r="D353" s="37" t="s">
        <v>106</v>
      </c>
      <c r="E353" s="39">
        <v>39000</v>
      </c>
      <c r="F353" s="152">
        <v>4.5017628907078322</v>
      </c>
      <c r="G353" s="153">
        <v>0</v>
      </c>
      <c r="H353" s="152">
        <v>0</v>
      </c>
      <c r="I353" s="153">
        <v>0</v>
      </c>
      <c r="J353" s="40">
        <v>27.84450494615055</v>
      </c>
      <c r="K353" s="41">
        <v>36.365000000000002</v>
      </c>
      <c r="L353" s="43">
        <v>0</v>
      </c>
      <c r="M353" s="160">
        <v>381.75200000000001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422.61876289070784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1729</v>
      </c>
      <c r="C354" s="38">
        <v>715919</v>
      </c>
      <c r="D354" s="37" t="s">
        <v>89</v>
      </c>
      <c r="E354" s="39">
        <v>40051</v>
      </c>
      <c r="F354" s="152">
        <v>0</v>
      </c>
      <c r="G354" s="153">
        <v>0</v>
      </c>
      <c r="H354" s="152">
        <v>0</v>
      </c>
      <c r="I354" s="153">
        <v>0</v>
      </c>
      <c r="J354" s="40">
        <v>4.4691207913840882</v>
      </c>
      <c r="K354" s="41">
        <v>36.408999999999999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375.072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411.48099999999999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579</v>
      </c>
      <c r="C355" s="38">
        <v>707191</v>
      </c>
      <c r="D355" s="37" t="s">
        <v>450</v>
      </c>
      <c r="E355" s="39">
        <v>39285</v>
      </c>
      <c r="F355" s="152">
        <v>10.273619800092471</v>
      </c>
      <c r="G355" s="153">
        <v>0</v>
      </c>
      <c r="H355" s="152">
        <v>9.8029589711327123</v>
      </c>
      <c r="I355" s="153">
        <v>0</v>
      </c>
      <c r="J355" s="40">
        <v>8.8666278036012613</v>
      </c>
      <c r="K355" s="41">
        <v>0</v>
      </c>
      <c r="L355" s="43">
        <v>0</v>
      </c>
      <c r="M355" s="160">
        <v>381.79500000000002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410.73820657482651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331</v>
      </c>
      <c r="C356" s="38">
        <v>689628</v>
      </c>
      <c r="D356" s="37" t="s">
        <v>112</v>
      </c>
      <c r="E356" s="39">
        <v>39056</v>
      </c>
      <c r="F356" s="152">
        <v>3.9167547492850243</v>
      </c>
      <c r="G356" s="153">
        <v>0</v>
      </c>
      <c r="H356" s="152">
        <v>4.1035240254280323</v>
      </c>
      <c r="I356" s="153">
        <v>0</v>
      </c>
      <c r="J356" s="40">
        <v>13.051322742023341</v>
      </c>
      <c r="K356" s="41">
        <v>0</v>
      </c>
      <c r="L356" s="43">
        <v>0</v>
      </c>
      <c r="M356" s="160">
        <v>0</v>
      </c>
      <c r="N356" s="98">
        <v>383.05599999999998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404.12760151673638</v>
      </c>
      <c r="Y356" s="53">
        <v>351</v>
      </c>
      <c r="Z356" s="54">
        <v>1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376</v>
      </c>
      <c r="C357" s="38">
        <v>679460</v>
      </c>
      <c r="D357" s="37" t="s">
        <v>121</v>
      </c>
      <c r="E357" s="39">
        <v>38574</v>
      </c>
      <c r="F357" s="152">
        <v>6.1765659055627058</v>
      </c>
      <c r="G357" s="153">
        <v>0</v>
      </c>
      <c r="H357" s="152">
        <v>6.5941353951253792</v>
      </c>
      <c r="I357" s="153">
        <v>0</v>
      </c>
      <c r="J357" s="40">
        <v>4.716856669902227</v>
      </c>
      <c r="K357" s="41">
        <v>0</v>
      </c>
      <c r="L357" s="43">
        <v>0</v>
      </c>
      <c r="M357" s="160">
        <v>381.72999999999996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399.21755797059024</v>
      </c>
      <c r="Y357" s="53">
        <v>350</v>
      </c>
      <c r="Z357" s="54">
        <v>-1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2329</v>
      </c>
      <c r="C358" s="38">
        <v>691680</v>
      </c>
      <c r="D358" s="37" t="s">
        <v>57</v>
      </c>
      <c r="E358" s="39">
        <v>39309</v>
      </c>
      <c r="F358" s="152">
        <v>3.4902966562807478</v>
      </c>
      <c r="G358" s="153">
        <v>0</v>
      </c>
      <c r="H358" s="152">
        <v>7.3106349925649905</v>
      </c>
      <c r="I358" s="153">
        <v>0</v>
      </c>
      <c r="J358" s="40">
        <v>6.6688142472209764</v>
      </c>
      <c r="K358" s="41">
        <v>0</v>
      </c>
      <c r="L358" s="43">
        <v>0</v>
      </c>
      <c r="M358" s="160">
        <v>381.721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399.19074589606669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2212</v>
      </c>
      <c r="C359" s="38">
        <v>688201</v>
      </c>
      <c r="D359" s="37" t="s">
        <v>95</v>
      </c>
      <c r="E359" s="39">
        <v>40443</v>
      </c>
      <c r="F359" s="152">
        <v>4.166821703417563</v>
      </c>
      <c r="G359" s="153">
        <v>0</v>
      </c>
      <c r="H359" s="152">
        <v>4.0231174101770275</v>
      </c>
      <c r="I359" s="153">
        <v>0</v>
      </c>
      <c r="J359" s="40">
        <v>7.4230491734958219</v>
      </c>
      <c r="K359" s="41">
        <v>0</v>
      </c>
      <c r="L359" s="43">
        <v>0</v>
      </c>
      <c r="M359" s="160">
        <v>381.76900000000001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397.38198828709039</v>
      </c>
      <c r="Y359" s="53">
        <v>354</v>
      </c>
      <c r="Z359" s="54">
        <v>1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1048</v>
      </c>
      <c r="C360" s="38">
        <v>684163</v>
      </c>
      <c r="D360" s="37" t="s">
        <v>911</v>
      </c>
      <c r="E360" s="39">
        <v>39678</v>
      </c>
      <c r="F360" s="152">
        <v>0</v>
      </c>
      <c r="G360" s="153">
        <v>0</v>
      </c>
      <c r="H360" s="152">
        <v>6.5149056442625568</v>
      </c>
      <c r="I360" s="153">
        <v>0</v>
      </c>
      <c r="J360" s="40">
        <v>3.2176332903442071</v>
      </c>
      <c r="K360" s="41">
        <v>0</v>
      </c>
      <c r="L360" s="43">
        <v>0</v>
      </c>
      <c r="M360" s="160">
        <v>381.70699999999999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391.43953893460679</v>
      </c>
      <c r="Y360" s="53">
        <v>353</v>
      </c>
      <c r="Z360" s="54">
        <v>-1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1334</v>
      </c>
      <c r="C361" s="38">
        <v>669935</v>
      </c>
      <c r="D361" s="37" t="s">
        <v>74</v>
      </c>
      <c r="E361" s="39">
        <v>39465</v>
      </c>
      <c r="F361" s="152">
        <v>0</v>
      </c>
      <c r="G361" s="153">
        <v>0</v>
      </c>
      <c r="H361" s="152">
        <v>0</v>
      </c>
      <c r="I361" s="153">
        <v>0</v>
      </c>
      <c r="J361" s="40">
        <v>2.259560395692044</v>
      </c>
      <c r="K361" s="41">
        <v>0</v>
      </c>
      <c r="L361" s="43">
        <v>0</v>
      </c>
      <c r="M361" s="160">
        <v>0</v>
      </c>
      <c r="N361" s="98">
        <v>383.02699999999999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385.28656039569205</v>
      </c>
      <c r="Y361" s="53">
        <v>356</v>
      </c>
      <c r="Z361" s="54">
        <v>1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1873</v>
      </c>
      <c r="C362" s="38">
        <v>676654</v>
      </c>
      <c r="D362" s="37" t="s">
        <v>53</v>
      </c>
      <c r="E362" s="39">
        <v>39971</v>
      </c>
      <c r="F362" s="152">
        <v>3.4942966562807478</v>
      </c>
      <c r="G362" s="153">
        <v>0</v>
      </c>
      <c r="H362" s="152">
        <v>0</v>
      </c>
      <c r="I362" s="153">
        <v>0</v>
      </c>
      <c r="J362" s="40">
        <v>0</v>
      </c>
      <c r="K362" s="41">
        <v>0</v>
      </c>
      <c r="L362" s="43">
        <v>0</v>
      </c>
      <c r="M362" s="160">
        <v>381.7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385.19429665628076</v>
      </c>
      <c r="Y362" s="53">
        <v>355</v>
      </c>
      <c r="Z362" s="54">
        <v>-1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851</v>
      </c>
      <c r="C363" s="38">
        <v>713442</v>
      </c>
      <c r="D363" s="37" t="s">
        <v>276</v>
      </c>
      <c r="E363" s="39">
        <v>39280</v>
      </c>
      <c r="F363" s="152">
        <v>13.46911224739123</v>
      </c>
      <c r="G363" s="153">
        <v>0</v>
      </c>
      <c r="H363" s="152">
        <v>14.698678048165977</v>
      </c>
      <c r="I363" s="153">
        <v>312.02600000000001</v>
      </c>
      <c r="J363" s="40">
        <v>0</v>
      </c>
      <c r="K363" s="41">
        <v>36.375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361.87011224739126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319</v>
      </c>
      <c r="C364" s="38">
        <v>682821</v>
      </c>
      <c r="D364" s="37" t="s">
        <v>318</v>
      </c>
      <c r="E364" s="39">
        <v>39035</v>
      </c>
      <c r="F364" s="152">
        <v>20.929928261330989</v>
      </c>
      <c r="G364" s="153">
        <v>0</v>
      </c>
      <c r="H364" s="152">
        <v>13.007811288525115</v>
      </c>
      <c r="I364" s="153">
        <v>312.03100000000001</v>
      </c>
      <c r="J364" s="40">
        <v>3.218633290344207</v>
      </c>
      <c r="K364" s="41">
        <v>0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336.17956155167519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2177</v>
      </c>
      <c r="C365" s="38">
        <v>697342</v>
      </c>
      <c r="D365" s="37" t="s">
        <v>911</v>
      </c>
      <c r="E365" s="39">
        <v>40277</v>
      </c>
      <c r="F365" s="152">
        <v>6.7122570436259155</v>
      </c>
      <c r="G365" s="153">
        <v>318.02199999999999</v>
      </c>
      <c r="H365" s="152">
        <v>13.006811288525114</v>
      </c>
      <c r="I365" s="153">
        <v>0</v>
      </c>
      <c r="J365" s="40">
        <v>3.2206332903442072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334.24944457886932</v>
      </c>
      <c r="Y365" s="53">
        <v>361</v>
      </c>
      <c r="Z365" s="54">
        <v>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663</v>
      </c>
      <c r="C366" s="38">
        <v>678397</v>
      </c>
      <c r="D366" s="37" t="s">
        <v>90</v>
      </c>
      <c r="E366" s="39">
        <v>39084</v>
      </c>
      <c r="F366" s="152">
        <v>6.711257043625916</v>
      </c>
      <c r="G366" s="153">
        <v>318.03800000000001</v>
      </c>
      <c r="H366" s="152">
        <v>6.5099056442625569</v>
      </c>
      <c r="I366" s="153">
        <v>0</v>
      </c>
      <c r="J366" s="40">
        <v>6.4322665806884141</v>
      </c>
      <c r="K366" s="41">
        <v>9.1159999999999997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333.66390564426257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1367</v>
      </c>
      <c r="C367" s="38">
        <v>696418</v>
      </c>
      <c r="D367" s="37" t="s">
        <v>47</v>
      </c>
      <c r="E367" s="39">
        <v>39962</v>
      </c>
      <c r="F367" s="152">
        <v>11.865799613732138</v>
      </c>
      <c r="G367" s="153">
        <v>318.036</v>
      </c>
      <c r="H367" s="152">
        <v>5.981475482678051</v>
      </c>
      <c r="I367" s="153">
        <v>0</v>
      </c>
      <c r="J367" s="40">
        <v>9.5770526107388996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333.59452809341695</v>
      </c>
      <c r="Y367" s="53">
        <v>367</v>
      </c>
      <c r="Z367" s="54">
        <v>6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1050</v>
      </c>
      <c r="C368" s="38">
        <v>704256</v>
      </c>
      <c r="D368" s="37" t="s">
        <v>116</v>
      </c>
      <c r="E368" s="39">
        <v>39421</v>
      </c>
      <c r="F368" s="152">
        <v>20.930928261330987</v>
      </c>
      <c r="G368" s="153">
        <v>318.01299999999998</v>
      </c>
      <c r="H368" s="152">
        <v>3.2744528221312788</v>
      </c>
      <c r="I368" s="153">
        <v>0</v>
      </c>
      <c r="J368" s="40">
        <v>10.041479032325649</v>
      </c>
      <c r="K368" s="41">
        <v>9.0950000000000006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331.32893185445687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1245</v>
      </c>
      <c r="C369" s="38">
        <v>712432</v>
      </c>
      <c r="D369" s="37" t="s">
        <v>1139</v>
      </c>
      <c r="E369" s="39">
        <v>39386</v>
      </c>
      <c r="F369" s="152">
        <v>13.108560849915571</v>
      </c>
      <c r="G369" s="153">
        <v>318.02699999999999</v>
      </c>
      <c r="H369" s="152">
        <v>8.8695873505119565</v>
      </c>
      <c r="I369" s="153">
        <v>0</v>
      </c>
      <c r="J369" s="40">
        <v>3.9927811750029925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330.88936852551495</v>
      </c>
      <c r="Y369" s="53">
        <v>359</v>
      </c>
      <c r="Z369" s="54">
        <v>-4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395</v>
      </c>
      <c r="C370" s="38">
        <v>669588</v>
      </c>
      <c r="D370" s="37" t="s">
        <v>94</v>
      </c>
      <c r="E370" s="39">
        <v>38888</v>
      </c>
      <c r="F370" s="152">
        <v>16.212478122020933</v>
      </c>
      <c r="G370" s="153">
        <v>318.041</v>
      </c>
      <c r="H370" s="152">
        <v>4.4916066120085381</v>
      </c>
      <c r="I370" s="153">
        <v>0</v>
      </c>
      <c r="J370" s="40">
        <v>8.094086761724828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330.62669337373336</v>
      </c>
      <c r="Y370" s="53">
        <v>363</v>
      </c>
      <c r="Z370" s="54">
        <v>-1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1027</v>
      </c>
      <c r="C371" s="38">
        <v>693909</v>
      </c>
      <c r="D371" s="37" t="s">
        <v>553</v>
      </c>
      <c r="E371" s="39">
        <v>38683</v>
      </c>
      <c r="F371" s="152">
        <v>11.35274862686966</v>
      </c>
      <c r="G371" s="153">
        <v>318.005</v>
      </c>
      <c r="H371" s="152">
        <v>11.421742175882798</v>
      </c>
      <c r="I371" s="153">
        <v>0</v>
      </c>
      <c r="J371" s="40">
        <v>0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329.42674217588279</v>
      </c>
      <c r="Y371" s="53">
        <v>364</v>
      </c>
      <c r="Z371" s="54">
        <v>-1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1159</v>
      </c>
      <c r="C372" s="38">
        <v>688067</v>
      </c>
      <c r="D372" s="37" t="s">
        <v>88</v>
      </c>
      <c r="E372" s="39">
        <v>39566</v>
      </c>
      <c r="F372" s="152">
        <v>11.867799613732139</v>
      </c>
      <c r="G372" s="153">
        <v>318.017</v>
      </c>
      <c r="H372" s="152">
        <v>5.9714754826780503</v>
      </c>
      <c r="I372" s="153">
        <v>0</v>
      </c>
      <c r="J372" s="40">
        <v>4.7178566699022273</v>
      </c>
      <c r="K372" s="41">
        <v>0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328.70633215258027</v>
      </c>
      <c r="Y372" s="53">
        <v>368</v>
      </c>
      <c r="Z372" s="54">
        <v>2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1186</v>
      </c>
      <c r="C373" s="38">
        <v>685563</v>
      </c>
      <c r="D373" s="37" t="s">
        <v>1187</v>
      </c>
      <c r="E373" s="39">
        <v>39479</v>
      </c>
      <c r="F373" s="152">
        <v>6.1845659055627058</v>
      </c>
      <c r="G373" s="153">
        <v>0</v>
      </c>
      <c r="H373" s="152">
        <v>13.162270790250759</v>
      </c>
      <c r="I373" s="153">
        <v>312.00599999999997</v>
      </c>
      <c r="J373" s="40">
        <v>0</v>
      </c>
      <c r="K373" s="41">
        <v>9.1129999999999995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327.30356590556266</v>
      </c>
      <c r="Y373" s="53">
        <v>366</v>
      </c>
      <c r="Z373" s="54">
        <v>-1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940</v>
      </c>
      <c r="C374" s="38">
        <v>663521</v>
      </c>
      <c r="D374" s="37" t="s">
        <v>21</v>
      </c>
      <c r="E374" s="39">
        <v>39125</v>
      </c>
      <c r="F374" s="152">
        <v>11.35274862686966</v>
      </c>
      <c r="G374" s="153">
        <v>318.03500000000003</v>
      </c>
      <c r="H374" s="152">
        <v>0</v>
      </c>
      <c r="I374" s="153">
        <v>0</v>
      </c>
      <c r="J374" s="40">
        <v>6.2696526461836353</v>
      </c>
      <c r="K374" s="41">
        <v>9.1199999999999992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327.15500000000003</v>
      </c>
      <c r="Y374" s="53">
        <v>365</v>
      </c>
      <c r="Z374" s="54">
        <v>-3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2144</v>
      </c>
      <c r="C375" s="38">
        <v>704089</v>
      </c>
      <c r="D375" s="37" t="s">
        <v>114</v>
      </c>
      <c r="E375" s="39">
        <v>40358</v>
      </c>
      <c r="F375" s="152">
        <v>8.9210688027482057</v>
      </c>
      <c r="G375" s="153">
        <v>318.01400000000001</v>
      </c>
      <c r="H375" s="152">
        <v>4.3150670939904785</v>
      </c>
      <c r="I375" s="153">
        <v>0</v>
      </c>
      <c r="J375" s="40">
        <v>4.1952737543649912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326.52434084835551</v>
      </c>
      <c r="Y375" s="53">
        <v>378</v>
      </c>
      <c r="Z375" s="54">
        <v>9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2147</v>
      </c>
      <c r="C376" s="38">
        <v>680902</v>
      </c>
      <c r="D376" s="37" t="s">
        <v>100</v>
      </c>
      <c r="E376" s="39">
        <v>40255</v>
      </c>
      <c r="F376" s="152">
        <v>8.9080688027482058</v>
      </c>
      <c r="G376" s="153">
        <v>318.01</v>
      </c>
      <c r="H376" s="152">
        <v>4.2990670939904785</v>
      </c>
      <c r="I376" s="153">
        <v>0</v>
      </c>
      <c r="J376" s="40">
        <v>4.1892737543649909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326.49834084835544</v>
      </c>
      <c r="Y376" s="53">
        <v>379</v>
      </c>
      <c r="Z376" s="54">
        <v>9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838</v>
      </c>
      <c r="C377" s="38">
        <v>674980</v>
      </c>
      <c r="D377" s="37" t="s">
        <v>27</v>
      </c>
      <c r="E377" s="39">
        <v>39296</v>
      </c>
      <c r="F377" s="152">
        <v>4.5047628907078323</v>
      </c>
      <c r="G377" s="153">
        <v>0</v>
      </c>
      <c r="H377" s="152">
        <v>9.106442927671937</v>
      </c>
      <c r="I377" s="153">
        <v>312.02</v>
      </c>
      <c r="J377" s="40">
        <v>1.161780197846022</v>
      </c>
      <c r="K377" s="41">
        <v>9.1059999999999999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325.63076289070779</v>
      </c>
      <c r="Y377" s="53">
        <v>369</v>
      </c>
      <c r="Z377" s="54">
        <v>-2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2141</v>
      </c>
      <c r="C378" s="38">
        <v>716905</v>
      </c>
      <c r="D378" s="37" t="s">
        <v>84</v>
      </c>
      <c r="E378" s="39">
        <v>40502</v>
      </c>
      <c r="F378" s="152">
        <v>7.2648391211965828</v>
      </c>
      <c r="G378" s="153">
        <v>0</v>
      </c>
      <c r="H378" s="152">
        <v>14.845664828647639</v>
      </c>
      <c r="I378" s="153">
        <v>312.00299999999999</v>
      </c>
      <c r="J378" s="40">
        <v>6.2696526461836353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325.53749176738023</v>
      </c>
      <c r="Y378" s="53">
        <v>386</v>
      </c>
      <c r="Z378" s="54">
        <v>14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313</v>
      </c>
      <c r="C379" s="38">
        <v>678138</v>
      </c>
      <c r="D379" s="37" t="s">
        <v>196</v>
      </c>
      <c r="E379" s="39">
        <v>38484</v>
      </c>
      <c r="F379" s="152">
        <v>6.6379475679464512</v>
      </c>
      <c r="G379" s="153">
        <v>318.00200000000001</v>
      </c>
      <c r="H379" s="152">
        <v>7.2422722698663273</v>
      </c>
      <c r="I379" s="153">
        <v>0</v>
      </c>
      <c r="J379" s="40">
        <v>0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325.24427226986631</v>
      </c>
      <c r="Y379" s="53">
        <v>370</v>
      </c>
      <c r="Z379" s="54">
        <v>-3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1461</v>
      </c>
      <c r="C380" s="38">
        <v>699097</v>
      </c>
      <c r="D380" s="37" t="s">
        <v>119</v>
      </c>
      <c r="E380" s="39">
        <v>39837</v>
      </c>
      <c r="F380" s="152">
        <v>8.3935589439459655</v>
      </c>
      <c r="G380" s="153">
        <v>0</v>
      </c>
      <c r="H380" s="152">
        <v>13.848792735174932</v>
      </c>
      <c r="I380" s="153">
        <v>312.00700000000001</v>
      </c>
      <c r="J380" s="40">
        <v>3.9917811750029926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324.39234011894894</v>
      </c>
      <c r="Y380" s="53">
        <v>377</v>
      </c>
      <c r="Z380" s="54">
        <v>3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2146</v>
      </c>
      <c r="C381" s="38">
        <v>693340</v>
      </c>
      <c r="D381" s="37" t="s">
        <v>100</v>
      </c>
      <c r="E381" s="39">
        <v>40423</v>
      </c>
      <c r="F381" s="152">
        <v>8.9100688027482065</v>
      </c>
      <c r="G381" s="153">
        <v>318.005</v>
      </c>
      <c r="H381" s="152">
        <v>2.1905335469952392</v>
      </c>
      <c r="I381" s="153">
        <v>0</v>
      </c>
      <c r="J381" s="40">
        <v>4.1862737543649908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324.38180730136025</v>
      </c>
      <c r="Y381" s="53">
        <v>385</v>
      </c>
      <c r="Z381" s="54">
        <v>10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837</v>
      </c>
      <c r="C382" s="38">
        <v>687887</v>
      </c>
      <c r="D382" s="37" t="s">
        <v>360</v>
      </c>
      <c r="E382" s="39">
        <v>39380</v>
      </c>
      <c r="F382" s="152">
        <v>7.2698391211965827</v>
      </c>
      <c r="G382" s="153">
        <v>0</v>
      </c>
      <c r="H382" s="152">
        <v>10.325535298059631</v>
      </c>
      <c r="I382" s="153">
        <v>312.00599999999997</v>
      </c>
      <c r="J382" s="40">
        <v>4.8248097278335651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324.10064884903011</v>
      </c>
      <c r="Y382" s="53">
        <v>375</v>
      </c>
      <c r="Z382" s="54">
        <v>-1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1155</v>
      </c>
      <c r="C383" s="38">
        <v>663682</v>
      </c>
      <c r="D383" s="37" t="s">
        <v>128</v>
      </c>
      <c r="E383" s="39">
        <v>38567</v>
      </c>
      <c r="F383" s="152">
        <v>18.538061896456469</v>
      </c>
      <c r="G383" s="153">
        <v>318.00599999999997</v>
      </c>
      <c r="H383" s="152">
        <v>5.9794754826780503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323.985475482678</v>
      </c>
      <c r="Y383" s="53">
        <v>372</v>
      </c>
      <c r="Z383" s="54">
        <v>-5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1856</v>
      </c>
      <c r="C384" s="38">
        <v>683508</v>
      </c>
      <c r="D384" s="37" t="s">
        <v>110</v>
      </c>
      <c r="E384" s="39">
        <v>40070</v>
      </c>
      <c r="F384" s="152">
        <v>8.2946434068351245</v>
      </c>
      <c r="G384" s="153">
        <v>318.01600000000002</v>
      </c>
      <c r="H384" s="152">
        <v>4.0091174101770273</v>
      </c>
      <c r="I384" s="153">
        <v>0</v>
      </c>
      <c r="J384" s="40">
        <v>1.8842622933739555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323.90937970355105</v>
      </c>
      <c r="Y384" s="53">
        <v>371</v>
      </c>
      <c r="Z384" s="54">
        <v>-7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1307</v>
      </c>
      <c r="C385" s="38">
        <v>681695</v>
      </c>
      <c r="D385" s="37" t="s">
        <v>81</v>
      </c>
      <c r="E385" s="39">
        <v>39834</v>
      </c>
      <c r="F385" s="152">
        <v>8.2866434068351253</v>
      </c>
      <c r="G385" s="153">
        <v>318.00900000000001</v>
      </c>
      <c r="H385" s="152">
        <v>4.0011174101770273</v>
      </c>
      <c r="I385" s="153">
        <v>0</v>
      </c>
      <c r="J385" s="40">
        <v>1.8862622933739555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323.89637970355096</v>
      </c>
      <c r="Y385" s="53">
        <v>373</v>
      </c>
      <c r="Z385" s="54">
        <v>-6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1310</v>
      </c>
      <c r="C386" s="38">
        <v>681311</v>
      </c>
      <c r="D386" s="37" t="s">
        <v>110</v>
      </c>
      <c r="E386" s="39">
        <v>39457</v>
      </c>
      <c r="F386" s="152">
        <v>8.2986434068351258</v>
      </c>
      <c r="G386" s="153">
        <v>318</v>
      </c>
      <c r="H386" s="152">
        <v>3.9991174101770275</v>
      </c>
      <c r="I386" s="153">
        <v>0</v>
      </c>
      <c r="J386" s="40">
        <v>1.8852622933739556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323.88437970355096</v>
      </c>
      <c r="Y386" s="53">
        <v>374</v>
      </c>
      <c r="Z386" s="54">
        <v>-6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2321</v>
      </c>
      <c r="C387" s="38">
        <v>713870</v>
      </c>
      <c r="D387" s="37" t="s">
        <v>24</v>
      </c>
      <c r="E387" s="39">
        <v>40322</v>
      </c>
      <c r="F387" s="152">
        <v>6.9435933125614957</v>
      </c>
      <c r="G387" s="153">
        <v>318.02300000000002</v>
      </c>
      <c r="H387" s="152">
        <v>3.6683174962824951</v>
      </c>
      <c r="I387" s="153">
        <v>0</v>
      </c>
      <c r="J387" s="40">
        <v>1.686953561805244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323.37827105808776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2253</v>
      </c>
      <c r="C388" s="38">
        <v>717643</v>
      </c>
      <c r="D388" s="37" t="s">
        <v>1299</v>
      </c>
      <c r="E388" s="39">
        <v>40535</v>
      </c>
      <c r="F388" s="152">
        <v>2.9974499034330346</v>
      </c>
      <c r="G388" s="153">
        <v>0</v>
      </c>
      <c r="H388" s="152">
        <v>11.936950965356102</v>
      </c>
      <c r="I388" s="153">
        <v>312.03399999999999</v>
      </c>
      <c r="J388" s="40">
        <v>7.3679635467222306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322.39941345015529</v>
      </c>
      <c r="Y388" s="53">
        <v>394</v>
      </c>
      <c r="Z388" s="54">
        <v>12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1371</v>
      </c>
      <c r="C389" s="38">
        <v>702001</v>
      </c>
      <c r="D389" s="37" t="s">
        <v>94</v>
      </c>
      <c r="E389" s="39">
        <v>39948</v>
      </c>
      <c r="F389" s="152">
        <v>10.376345998093395</v>
      </c>
      <c r="G389" s="153">
        <v>318.02999999999997</v>
      </c>
      <c r="H389" s="152">
        <v>0</v>
      </c>
      <c r="I389" s="153">
        <v>0</v>
      </c>
      <c r="J389" s="40">
        <v>3.9887811750029925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322.01878117500297</v>
      </c>
      <c r="Y389" s="53">
        <v>380</v>
      </c>
      <c r="Z389" s="54">
        <v>-3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1306</v>
      </c>
      <c r="C390" s="38">
        <v>713221</v>
      </c>
      <c r="D390" s="37" t="s">
        <v>147</v>
      </c>
      <c r="E390" s="39">
        <v>39919</v>
      </c>
      <c r="F390" s="152">
        <v>8.293643406835125</v>
      </c>
      <c r="G390" s="153">
        <v>318.02999999999997</v>
      </c>
      <c r="H390" s="152">
        <v>0</v>
      </c>
      <c r="I390" s="153">
        <v>0</v>
      </c>
      <c r="J390" s="40">
        <v>3.7205245867479109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321.75052458674787</v>
      </c>
      <c r="Y390" s="53">
        <v>382</v>
      </c>
      <c r="Z390" s="54">
        <v>-2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992</v>
      </c>
      <c r="C391" s="38">
        <v>693651</v>
      </c>
      <c r="D391" s="37" t="s">
        <v>71</v>
      </c>
      <c r="E391" s="39">
        <v>39665</v>
      </c>
      <c r="F391" s="152">
        <v>11.863799613732139</v>
      </c>
      <c r="G391" s="153">
        <v>318.024</v>
      </c>
      <c r="H391" s="152">
        <v>3.0017377413390252</v>
      </c>
      <c r="I391" s="153">
        <v>0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321.02573774133901</v>
      </c>
      <c r="Y391" s="53">
        <v>383</v>
      </c>
      <c r="Z391" s="54">
        <v>-2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2322</v>
      </c>
      <c r="C392" s="38">
        <v>680166</v>
      </c>
      <c r="D392" s="37" t="s">
        <v>35</v>
      </c>
      <c r="E392" s="39">
        <v>39310</v>
      </c>
      <c r="F392" s="152">
        <v>6.9375933125614955</v>
      </c>
      <c r="G392" s="153">
        <v>0</v>
      </c>
      <c r="H392" s="152">
        <v>14.618269985129981</v>
      </c>
      <c r="I392" s="153">
        <v>312.00599999999997</v>
      </c>
      <c r="J392" s="40">
        <v>1.670953561805244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320.61454687436668</v>
      </c>
      <c r="Y392" s="53">
        <v>387</v>
      </c>
      <c r="Z392" s="54">
        <v>1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1444</v>
      </c>
      <c r="C393" s="38">
        <v>706041</v>
      </c>
      <c r="D393" s="37" t="s">
        <v>103</v>
      </c>
      <c r="E393" s="39">
        <v>40088</v>
      </c>
      <c r="F393" s="152">
        <v>3.3626285218129577</v>
      </c>
      <c r="G393" s="153">
        <v>0</v>
      </c>
      <c r="H393" s="152">
        <v>6.5169056442625575</v>
      </c>
      <c r="I393" s="153">
        <v>312.02100000000002</v>
      </c>
      <c r="J393" s="40">
        <v>3.2196332903442073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318.6032618121572</v>
      </c>
      <c r="Y393" s="53">
        <v>391</v>
      </c>
      <c r="Z393" s="54">
        <v>4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977</v>
      </c>
      <c r="C394" s="38">
        <v>678580</v>
      </c>
      <c r="D394" s="37" t="s">
        <v>61</v>
      </c>
      <c r="E394" s="39">
        <v>39541</v>
      </c>
      <c r="F394" s="152">
        <v>6.1895659055627057</v>
      </c>
      <c r="G394" s="153">
        <v>318.02</v>
      </c>
      <c r="H394" s="152">
        <v>0</v>
      </c>
      <c r="I394" s="153">
        <v>0</v>
      </c>
      <c r="J394" s="40">
        <v>0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318.02</v>
      </c>
      <c r="Y394" s="53">
        <v>384</v>
      </c>
      <c r="Z394" s="54">
        <v>-4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1366</v>
      </c>
      <c r="C395" s="38">
        <v>696420</v>
      </c>
      <c r="D395" s="37" t="s">
        <v>47</v>
      </c>
      <c r="E395" s="39">
        <v>40157</v>
      </c>
      <c r="F395" s="152">
        <v>5.9418998068660693</v>
      </c>
      <c r="G395" s="153">
        <v>0</v>
      </c>
      <c r="H395" s="152">
        <v>11.940950965356102</v>
      </c>
      <c r="I395" s="153">
        <v>312.00799999999998</v>
      </c>
      <c r="J395" s="40">
        <v>0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317.94989980686603</v>
      </c>
      <c r="Y395" s="53">
        <v>376</v>
      </c>
      <c r="Z395" s="54">
        <v>-13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839</v>
      </c>
      <c r="C396" s="38">
        <v>674677</v>
      </c>
      <c r="D396" s="37" t="s">
        <v>816</v>
      </c>
      <c r="E396" s="39">
        <v>38830</v>
      </c>
      <c r="F396" s="152">
        <v>4.5157628907078315</v>
      </c>
      <c r="G396" s="153">
        <v>0</v>
      </c>
      <c r="H396" s="152">
        <v>9.1074429276719382</v>
      </c>
      <c r="I396" s="153">
        <v>312.036</v>
      </c>
      <c r="J396" s="40">
        <v>1.1777801978460221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317.72954308855384</v>
      </c>
      <c r="Y396" s="53">
        <v>389</v>
      </c>
      <c r="Z396" s="54">
        <v>-1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1763</v>
      </c>
      <c r="C397" s="38">
        <v>698118</v>
      </c>
      <c r="D397" s="37" t="s">
        <v>77</v>
      </c>
      <c r="E397" s="39">
        <v>40004</v>
      </c>
      <c r="F397" s="152">
        <v>2.0053773746425123</v>
      </c>
      <c r="G397" s="153">
        <v>0</v>
      </c>
      <c r="H397" s="152">
        <v>8.2050480508560657</v>
      </c>
      <c r="I397" s="153">
        <v>312.01600000000002</v>
      </c>
      <c r="J397" s="40">
        <v>3.218633290344207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317.24001066498676</v>
      </c>
      <c r="Y397" s="53">
        <v>390</v>
      </c>
      <c r="Z397" s="54">
        <v>-1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1004</v>
      </c>
      <c r="C398" s="38">
        <v>697700</v>
      </c>
      <c r="D398" s="37" t="s">
        <v>68</v>
      </c>
      <c r="E398" s="39">
        <v>39475</v>
      </c>
      <c r="F398" s="152">
        <v>3.476296656280748</v>
      </c>
      <c r="G398" s="153">
        <v>0</v>
      </c>
      <c r="H398" s="152">
        <v>7.3196349925649908</v>
      </c>
      <c r="I398" s="153">
        <v>312.02199999999999</v>
      </c>
      <c r="J398" s="40">
        <v>1.694953561805244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317.19325021808595</v>
      </c>
      <c r="Y398" s="53">
        <v>388</v>
      </c>
      <c r="Z398" s="54">
        <v>-4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1456</v>
      </c>
      <c r="C399" s="38">
        <v>669701</v>
      </c>
      <c r="D399" s="37" t="s">
        <v>101</v>
      </c>
      <c r="E399" s="39">
        <v>39996</v>
      </c>
      <c r="F399" s="152">
        <v>3.367628521812958</v>
      </c>
      <c r="G399" s="153">
        <v>0</v>
      </c>
      <c r="H399" s="152">
        <v>6.5189056442625573</v>
      </c>
      <c r="I399" s="153">
        <v>312.01499999999999</v>
      </c>
      <c r="J399" s="40">
        <v>1.6383166451721036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317.02094516698503</v>
      </c>
      <c r="Y399" s="53">
        <v>392</v>
      </c>
      <c r="Z399" s="54">
        <v>-1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1738</v>
      </c>
      <c r="C400" s="38">
        <v>698052</v>
      </c>
      <c r="D400" s="37" t="s">
        <v>1971</v>
      </c>
      <c r="E400" s="39">
        <v>39998</v>
      </c>
      <c r="F400" s="152">
        <v>0</v>
      </c>
      <c r="G400" s="153">
        <v>0</v>
      </c>
      <c r="H400" s="152">
        <v>4.5767214638359688</v>
      </c>
      <c r="I400" s="153">
        <v>312.02699999999999</v>
      </c>
      <c r="J400" s="40">
        <v>4.4661207913840881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316.49312079138406</v>
      </c>
      <c r="Y400" s="53">
        <v>395</v>
      </c>
      <c r="Z400" s="54">
        <v>1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822</v>
      </c>
      <c r="C401" s="38">
        <v>675289</v>
      </c>
      <c r="D401" s="37" t="s">
        <v>654</v>
      </c>
      <c r="E401" s="39">
        <v>38548</v>
      </c>
      <c r="F401" s="152">
        <v>0</v>
      </c>
      <c r="G401" s="153">
        <v>0</v>
      </c>
      <c r="H401" s="152">
        <v>11.059588475324119</v>
      </c>
      <c r="I401" s="153">
        <v>312</v>
      </c>
      <c r="J401" s="40">
        <v>2.9661928121464469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314.96619281214646</v>
      </c>
      <c r="Y401" s="53">
        <v>393</v>
      </c>
      <c r="Z401" s="54">
        <v>-2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2628</v>
      </c>
      <c r="C402" s="38">
        <v>705088</v>
      </c>
      <c r="D402" s="37" t="s">
        <v>113</v>
      </c>
      <c r="E402" s="39">
        <v>40480</v>
      </c>
      <c r="F402" s="152">
        <v>0</v>
      </c>
      <c r="G402" s="153">
        <v>0</v>
      </c>
      <c r="H402" s="152">
        <v>7.9882348203540552</v>
      </c>
      <c r="I402" s="153">
        <v>312.00099999999998</v>
      </c>
      <c r="J402" s="40">
        <v>0.93863114668697778</v>
      </c>
      <c r="K402" s="41">
        <v>0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312.93963114668696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1878</v>
      </c>
      <c r="C403" s="38">
        <v>720468</v>
      </c>
      <c r="D403" s="37" t="s">
        <v>31</v>
      </c>
      <c r="E403" s="39">
        <v>38433</v>
      </c>
      <c r="F403" s="152">
        <v>5.549848768144142</v>
      </c>
      <c r="G403" s="153">
        <v>0</v>
      </c>
      <c r="H403" s="152">
        <v>5.5387942376620591</v>
      </c>
      <c r="I403" s="153">
        <v>0</v>
      </c>
      <c r="J403" s="40">
        <v>2.9681928121464467</v>
      </c>
      <c r="K403" s="41">
        <v>0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292.50099999999998</v>
      </c>
      <c r="U403" s="68">
        <v>0</v>
      </c>
      <c r="V403" s="107">
        <v>0</v>
      </c>
      <c r="W403" s="69">
        <v>0</v>
      </c>
      <c r="X403" s="72">
        <v>306.55783581795265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586</v>
      </c>
      <c r="C404" s="38">
        <v>664257</v>
      </c>
      <c r="D404" s="37" t="s">
        <v>235</v>
      </c>
      <c r="E404" s="39">
        <v>39272</v>
      </c>
      <c r="F404" s="152">
        <v>5.5588487681441423</v>
      </c>
      <c r="G404" s="153">
        <v>0</v>
      </c>
      <c r="H404" s="152">
        <v>5.5347942376620596</v>
      </c>
      <c r="I404" s="153">
        <v>0</v>
      </c>
      <c r="J404" s="40">
        <v>5.9133856242928937</v>
      </c>
      <c r="K404" s="41">
        <v>18.298999999999999</v>
      </c>
      <c r="L404" s="43">
        <v>0</v>
      </c>
      <c r="M404" s="160">
        <v>0</v>
      </c>
      <c r="N404" s="98">
        <v>191.43899999999999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220.8316430058062</v>
      </c>
      <c r="Y404" s="53">
        <v>399</v>
      </c>
      <c r="Z404" s="54">
        <v>1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315</v>
      </c>
      <c r="C405" s="38">
        <v>681153</v>
      </c>
      <c r="D405" s="37" t="s">
        <v>116</v>
      </c>
      <c r="E405" s="39">
        <v>38619</v>
      </c>
      <c r="F405" s="152">
        <v>3.3806285218129579</v>
      </c>
      <c r="G405" s="153">
        <v>0</v>
      </c>
      <c r="H405" s="152">
        <v>20.324580138320492</v>
      </c>
      <c r="I405" s="153">
        <v>0</v>
      </c>
      <c r="J405" s="40">
        <v>0</v>
      </c>
      <c r="K405" s="41">
        <v>36.396000000000001</v>
      </c>
      <c r="L405" s="43">
        <v>0</v>
      </c>
      <c r="M405" s="160">
        <v>0</v>
      </c>
      <c r="N405" s="98">
        <v>0</v>
      </c>
      <c r="O405" s="98">
        <v>160.00299999999999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220.10420866013345</v>
      </c>
      <c r="Y405" s="53">
        <v>400</v>
      </c>
      <c r="Z405" s="54">
        <v>1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1170</v>
      </c>
      <c r="C406" s="38">
        <v>704038</v>
      </c>
      <c r="D406" s="37" t="s">
        <v>21</v>
      </c>
      <c r="E406" s="39">
        <v>39711</v>
      </c>
      <c r="F406" s="152">
        <v>0</v>
      </c>
      <c r="G406" s="153">
        <v>0</v>
      </c>
      <c r="H406" s="152">
        <v>6.6137825907581638</v>
      </c>
      <c r="I406" s="153">
        <v>0</v>
      </c>
      <c r="J406" s="40">
        <v>0</v>
      </c>
      <c r="K406" s="41">
        <v>0</v>
      </c>
      <c r="L406" s="43">
        <v>0</v>
      </c>
      <c r="M406" s="160">
        <v>0</v>
      </c>
      <c r="N406" s="98">
        <v>191.40100000000001</v>
      </c>
      <c r="O406" s="98">
        <v>20.097999999999999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218.11278259075817</v>
      </c>
      <c r="Y406" s="53">
        <v>398</v>
      </c>
      <c r="Z406" s="54">
        <v>-2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2327</v>
      </c>
      <c r="C407" s="38">
        <v>680165</v>
      </c>
      <c r="D407" s="37" t="s">
        <v>710</v>
      </c>
      <c r="E407" s="39">
        <v>40245</v>
      </c>
      <c r="F407" s="152">
        <v>3.4932966562807479</v>
      </c>
      <c r="G407" s="153">
        <v>0</v>
      </c>
      <c r="H407" s="152">
        <v>7.3116349925649908</v>
      </c>
      <c r="I407" s="153">
        <v>0</v>
      </c>
      <c r="J407" s="40">
        <v>1.6979535618052439</v>
      </c>
      <c r="K407" s="41">
        <v>0</v>
      </c>
      <c r="L407" s="43">
        <v>0</v>
      </c>
      <c r="M407" s="160">
        <v>0</v>
      </c>
      <c r="N407" s="98">
        <v>191.43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203.93288521065099</v>
      </c>
      <c r="Y407" s="53">
        <v>402</v>
      </c>
      <c r="Z407" s="54">
        <v>1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1014</v>
      </c>
      <c r="C408" s="38">
        <v>686506</v>
      </c>
      <c r="D408" s="37" t="s">
        <v>92</v>
      </c>
      <c r="E408" s="39">
        <v>39645</v>
      </c>
      <c r="F408" s="152">
        <v>3.9207547492850243</v>
      </c>
      <c r="G408" s="153">
        <v>0</v>
      </c>
      <c r="H408" s="152">
        <v>4.1175240254280325</v>
      </c>
      <c r="I408" s="153">
        <v>0</v>
      </c>
      <c r="J408" s="40">
        <v>3.2156332903442073</v>
      </c>
      <c r="K408" s="41">
        <v>0</v>
      </c>
      <c r="L408" s="43">
        <v>0</v>
      </c>
      <c r="M408" s="160">
        <v>0</v>
      </c>
      <c r="N408" s="98">
        <v>191.46299999999999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202.71691206505727</v>
      </c>
      <c r="Y408" s="53">
        <v>401</v>
      </c>
      <c r="Z408" s="54">
        <v>-1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1390</v>
      </c>
      <c r="C409" s="38">
        <v>685474</v>
      </c>
      <c r="D409" s="37" t="s">
        <v>82</v>
      </c>
      <c r="E409" s="39">
        <v>40114</v>
      </c>
      <c r="F409" s="152">
        <v>3.9027547492850245</v>
      </c>
      <c r="G409" s="153">
        <v>0</v>
      </c>
      <c r="H409" s="152">
        <v>4.097524025428033</v>
      </c>
      <c r="I409" s="153">
        <v>0</v>
      </c>
      <c r="J409" s="40">
        <v>0</v>
      </c>
      <c r="K409" s="41">
        <v>0</v>
      </c>
      <c r="L409" s="43">
        <v>0</v>
      </c>
      <c r="M409" s="160">
        <v>0</v>
      </c>
      <c r="N409" s="98">
        <v>191.434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199.43427877471308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2168</v>
      </c>
      <c r="C410" s="38">
        <v>667050</v>
      </c>
      <c r="D410" s="37" t="s">
        <v>187</v>
      </c>
      <c r="E410" s="39">
        <v>38962</v>
      </c>
      <c r="F410" s="152">
        <v>2.2562672006870512</v>
      </c>
      <c r="G410" s="153">
        <v>0</v>
      </c>
      <c r="H410" s="152">
        <v>2.171533546995239</v>
      </c>
      <c r="I410" s="153">
        <v>0</v>
      </c>
      <c r="J410" s="40">
        <v>1.1068184385912478</v>
      </c>
      <c r="K410" s="41">
        <v>0</v>
      </c>
      <c r="L410" s="43">
        <v>0</v>
      </c>
      <c r="M410" s="160">
        <v>0</v>
      </c>
      <c r="N410" s="98">
        <v>191.43299999999999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196.96761918627357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2671</v>
      </c>
      <c r="C411" s="38">
        <v>711869</v>
      </c>
      <c r="D411" s="37" t="s">
        <v>1972</v>
      </c>
      <c r="E411" s="39">
        <v>39847</v>
      </c>
      <c r="F411" s="152">
        <v>0</v>
      </c>
      <c r="G411" s="153">
        <v>0</v>
      </c>
      <c r="H411" s="152">
        <v>0</v>
      </c>
      <c r="I411" s="153">
        <v>0</v>
      </c>
      <c r="J411" s="40">
        <v>1.1757801978460221</v>
      </c>
      <c r="K411" s="41">
        <v>0</v>
      </c>
      <c r="L411" s="43">
        <v>0</v>
      </c>
      <c r="M411" s="160">
        <v>0</v>
      </c>
      <c r="N411" s="98">
        <v>191.435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192.61078019784603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569</v>
      </c>
      <c r="C412" s="38">
        <v>682842</v>
      </c>
      <c r="D412" s="37" t="s">
        <v>88</v>
      </c>
      <c r="E412" s="39">
        <v>39275</v>
      </c>
      <c r="F412" s="152">
        <v>0</v>
      </c>
      <c r="G412" s="153">
        <v>0</v>
      </c>
      <c r="H412" s="152">
        <v>0</v>
      </c>
      <c r="I412" s="153">
        <v>0</v>
      </c>
      <c r="J412" s="40">
        <v>0</v>
      </c>
      <c r="K412" s="41">
        <v>145.45400000000001</v>
      </c>
      <c r="L412" s="43">
        <v>0</v>
      </c>
      <c r="M412" s="160">
        <v>0</v>
      </c>
      <c r="N412" s="98">
        <v>0</v>
      </c>
      <c r="O412" s="98">
        <v>20.106999999999999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165.56100000000001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1401</v>
      </c>
      <c r="C413" s="38">
        <v>669298</v>
      </c>
      <c r="D413" s="37" t="s">
        <v>160</v>
      </c>
      <c r="E413" s="39">
        <v>39830</v>
      </c>
      <c r="F413" s="152">
        <v>2.8039243840720709</v>
      </c>
      <c r="G413" s="153">
        <v>0</v>
      </c>
      <c r="H413" s="152">
        <v>5.5317942376620595</v>
      </c>
      <c r="I413" s="153">
        <v>0</v>
      </c>
      <c r="J413" s="40">
        <v>14.775964060732234</v>
      </c>
      <c r="K413" s="41">
        <v>145.44800000000001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153.78371862173415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555</v>
      </c>
      <c r="C414" s="38">
        <v>658740</v>
      </c>
      <c r="D414" s="37" t="s">
        <v>1300</v>
      </c>
      <c r="E414" s="39">
        <v>39327</v>
      </c>
      <c r="F414" s="152">
        <v>0</v>
      </c>
      <c r="G414" s="153">
        <v>0</v>
      </c>
      <c r="H414" s="152">
        <v>0</v>
      </c>
      <c r="I414" s="153">
        <v>0</v>
      </c>
      <c r="J414" s="40">
        <v>0</v>
      </c>
      <c r="K414" s="41">
        <v>72.742000000000004</v>
      </c>
      <c r="L414" s="43">
        <v>0</v>
      </c>
      <c r="M414" s="160">
        <v>0</v>
      </c>
      <c r="N414" s="98">
        <v>0</v>
      </c>
      <c r="O414" s="98">
        <v>80.025999999999996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152.768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362</v>
      </c>
      <c r="C415" s="38">
        <v>668413</v>
      </c>
      <c r="D415" s="37" t="s">
        <v>81</v>
      </c>
      <c r="E415" s="39">
        <v>38769</v>
      </c>
      <c r="F415" s="152">
        <v>0</v>
      </c>
      <c r="G415" s="153">
        <v>0</v>
      </c>
      <c r="H415" s="152">
        <v>0</v>
      </c>
      <c r="I415" s="153">
        <v>0</v>
      </c>
      <c r="J415" s="40">
        <v>7.4290491734958222</v>
      </c>
      <c r="K415" s="41">
        <v>72.736000000000004</v>
      </c>
      <c r="L415" s="43">
        <v>0</v>
      </c>
      <c r="M415" s="160">
        <v>0</v>
      </c>
      <c r="N415" s="98">
        <v>0</v>
      </c>
      <c r="O415" s="98">
        <v>40.015999999999998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112.75200000000001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292</v>
      </c>
      <c r="C416" s="38">
        <v>655249</v>
      </c>
      <c r="D416" s="37" t="s">
        <v>55</v>
      </c>
      <c r="E416" s="39">
        <v>38756</v>
      </c>
      <c r="F416" s="152">
        <v>7.2718391211965825</v>
      </c>
      <c r="G416" s="153">
        <v>0</v>
      </c>
      <c r="H416" s="152">
        <v>10.323535298059632</v>
      </c>
      <c r="I416" s="153">
        <v>0</v>
      </c>
      <c r="J416" s="40">
        <v>9.6456194556671306</v>
      </c>
      <c r="K416" s="41">
        <v>72.734999999999999</v>
      </c>
      <c r="L416" s="43">
        <v>0</v>
      </c>
      <c r="M416" s="160">
        <v>0</v>
      </c>
      <c r="N416" s="98">
        <v>0</v>
      </c>
      <c r="O416" s="98">
        <v>10.022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100.35237441925621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1119</v>
      </c>
      <c r="C417" s="38">
        <v>678868</v>
      </c>
      <c r="D417" s="37" t="s">
        <v>245</v>
      </c>
      <c r="E417" s="39">
        <v>38956</v>
      </c>
      <c r="F417" s="152">
        <v>2.2632672006870513</v>
      </c>
      <c r="G417" s="153">
        <v>0</v>
      </c>
      <c r="H417" s="152">
        <v>4.2920670939904779</v>
      </c>
      <c r="I417" s="153">
        <v>0</v>
      </c>
      <c r="J417" s="40">
        <v>8.3595475087299818</v>
      </c>
      <c r="K417" s="41">
        <v>36.386000000000003</v>
      </c>
      <c r="L417" s="43">
        <v>0</v>
      </c>
      <c r="M417" s="160">
        <v>0</v>
      </c>
      <c r="N417" s="98">
        <v>0</v>
      </c>
      <c r="O417" s="98">
        <v>40.034999999999997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82.976334294677528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784</v>
      </c>
      <c r="C418" s="38">
        <v>688357</v>
      </c>
      <c r="D418" s="37" t="s">
        <v>785</v>
      </c>
      <c r="E418" s="39">
        <v>39154</v>
      </c>
      <c r="F418" s="152">
        <v>5.5558487681441422</v>
      </c>
      <c r="G418" s="153">
        <v>0</v>
      </c>
      <c r="H418" s="152">
        <v>0</v>
      </c>
      <c r="I418" s="153">
        <v>0</v>
      </c>
      <c r="J418" s="40">
        <v>0</v>
      </c>
      <c r="K418" s="41">
        <v>72.730999999999995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78.286848768144139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1149</v>
      </c>
      <c r="C419" s="38">
        <v>669920</v>
      </c>
      <c r="D419" s="37" t="s">
        <v>74</v>
      </c>
      <c r="E419" s="39">
        <v>39630</v>
      </c>
      <c r="F419" s="152">
        <v>0</v>
      </c>
      <c r="G419" s="153">
        <v>0</v>
      </c>
      <c r="H419" s="152">
        <v>0</v>
      </c>
      <c r="I419" s="153">
        <v>0</v>
      </c>
      <c r="J419" s="40">
        <v>0</v>
      </c>
      <c r="K419" s="41">
        <v>36.384</v>
      </c>
      <c r="L419" s="43">
        <v>0</v>
      </c>
      <c r="M419" s="160">
        <v>0</v>
      </c>
      <c r="N419" s="98">
        <v>0</v>
      </c>
      <c r="O419" s="98">
        <v>40.024000000000001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76.408000000000001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186</v>
      </c>
      <c r="C420" s="38">
        <v>656144</v>
      </c>
      <c r="D420" s="37" t="s">
        <v>2521</v>
      </c>
      <c r="E420" s="39">
        <v>38607</v>
      </c>
      <c r="F420" s="152">
        <v>0</v>
      </c>
      <c r="G420" s="153">
        <v>0</v>
      </c>
      <c r="H420" s="152">
        <v>0</v>
      </c>
      <c r="I420" s="153">
        <v>0</v>
      </c>
      <c r="J420" s="40">
        <v>0</v>
      </c>
      <c r="K420" s="41">
        <v>72.748999999999995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72.748999999999995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321</v>
      </c>
      <c r="C421" s="38">
        <v>675427</v>
      </c>
      <c r="D421" s="37" t="s">
        <v>92</v>
      </c>
      <c r="E421" s="39">
        <v>38415</v>
      </c>
      <c r="F421" s="152">
        <v>0</v>
      </c>
      <c r="G421" s="153">
        <v>0</v>
      </c>
      <c r="H421" s="152">
        <v>0</v>
      </c>
      <c r="I421" s="153">
        <v>0</v>
      </c>
      <c r="J421" s="40">
        <v>0</v>
      </c>
      <c r="K421" s="41">
        <v>72.728999999999999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72.728999999999999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1460</v>
      </c>
      <c r="C422" s="38">
        <v>656508</v>
      </c>
      <c r="D422" s="37" t="s">
        <v>116</v>
      </c>
      <c r="E422" s="39">
        <v>38923</v>
      </c>
      <c r="F422" s="152">
        <v>0</v>
      </c>
      <c r="G422" s="153">
        <v>0</v>
      </c>
      <c r="H422" s="152">
        <v>0</v>
      </c>
      <c r="I422" s="153">
        <v>0</v>
      </c>
      <c r="J422" s="40">
        <v>0</v>
      </c>
      <c r="K422" s="41">
        <v>72.721999999999994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72.721999999999994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338</v>
      </c>
      <c r="C423" s="38">
        <v>687041</v>
      </c>
      <c r="D423" s="37" t="s">
        <v>26</v>
      </c>
      <c r="E423" s="39">
        <v>38920</v>
      </c>
      <c r="F423" s="152">
        <v>0</v>
      </c>
      <c r="G423" s="153">
        <v>0</v>
      </c>
      <c r="H423" s="152">
        <v>26.783669337440489</v>
      </c>
      <c r="I423" s="153">
        <v>0</v>
      </c>
      <c r="J423" s="40">
        <v>0</v>
      </c>
      <c r="K423" s="41">
        <v>36.420999999999999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63.204669337440492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280</v>
      </c>
      <c r="C424" s="38">
        <v>658911</v>
      </c>
      <c r="D424" s="37" t="s">
        <v>129</v>
      </c>
      <c r="E424" s="39">
        <v>38904</v>
      </c>
      <c r="F424" s="152">
        <v>13.401514087251831</v>
      </c>
      <c r="G424" s="153">
        <v>0</v>
      </c>
      <c r="H424" s="152">
        <v>6.5139056442625574</v>
      </c>
      <c r="I424" s="153">
        <v>0</v>
      </c>
      <c r="J424" s="40">
        <v>3.2276332903442073</v>
      </c>
      <c r="K424" s="41">
        <v>36.411999999999999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56.327419731514389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1471</v>
      </c>
      <c r="C425" s="38">
        <v>685195</v>
      </c>
      <c r="D425" s="37" t="s">
        <v>83</v>
      </c>
      <c r="E425" s="39">
        <v>39917</v>
      </c>
      <c r="F425" s="152">
        <v>6.182565905562706</v>
      </c>
      <c r="G425" s="153">
        <v>0</v>
      </c>
      <c r="H425" s="152">
        <v>6.5921353951253785</v>
      </c>
      <c r="I425" s="153">
        <v>0</v>
      </c>
      <c r="J425" s="40">
        <v>2.3734283349511136</v>
      </c>
      <c r="K425" s="41">
        <v>36.384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49.158701300688087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560</v>
      </c>
      <c r="C426" s="38">
        <v>672697</v>
      </c>
      <c r="D426" s="37" t="s">
        <v>80</v>
      </c>
      <c r="E426" s="39">
        <v>39407</v>
      </c>
      <c r="F426" s="152">
        <v>7.7875094985700493</v>
      </c>
      <c r="G426" s="153">
        <v>0</v>
      </c>
      <c r="H426" s="152">
        <v>4.1065240254280324</v>
      </c>
      <c r="I426" s="153">
        <v>0</v>
      </c>
      <c r="J426" s="40">
        <v>0</v>
      </c>
      <c r="K426" s="41">
        <v>36.414000000000001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48.308033523998077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745</v>
      </c>
      <c r="C427" s="38">
        <v>685540</v>
      </c>
      <c r="D427" s="37" t="s">
        <v>1971</v>
      </c>
      <c r="E427" s="39">
        <v>38887</v>
      </c>
      <c r="F427" s="152">
        <v>4.5247628907078319</v>
      </c>
      <c r="G427" s="153">
        <v>0</v>
      </c>
      <c r="H427" s="152">
        <v>4.5707214638359686</v>
      </c>
      <c r="I427" s="153">
        <v>0</v>
      </c>
      <c r="J427" s="40">
        <v>8.9132415827681761</v>
      </c>
      <c r="K427" s="41">
        <v>36.405999999999999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45.501484354543798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346</v>
      </c>
      <c r="C428" s="38">
        <v>670509</v>
      </c>
      <c r="D428" s="37" t="s">
        <v>239</v>
      </c>
      <c r="E428" s="39">
        <v>38429</v>
      </c>
      <c r="F428" s="152">
        <v>4.4835344013741025</v>
      </c>
      <c r="G428" s="153">
        <v>0</v>
      </c>
      <c r="H428" s="152">
        <v>4.303067093990478</v>
      </c>
      <c r="I428" s="153">
        <v>0</v>
      </c>
      <c r="J428" s="40">
        <v>0</v>
      </c>
      <c r="K428" s="41">
        <v>36.369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45.155601495364579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347</v>
      </c>
      <c r="C429" s="38">
        <v>656088</v>
      </c>
      <c r="D429" s="37" t="s">
        <v>66</v>
      </c>
      <c r="E429" s="39">
        <v>39079</v>
      </c>
      <c r="F429" s="152">
        <v>4.4805344013741024</v>
      </c>
      <c r="G429" s="153">
        <v>0</v>
      </c>
      <c r="H429" s="152">
        <v>2.2065335469952392</v>
      </c>
      <c r="I429" s="153">
        <v>0</v>
      </c>
      <c r="J429" s="40">
        <v>13.063230482390598</v>
      </c>
      <c r="K429" s="41">
        <v>36.389000000000003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43.076067948369342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1169</v>
      </c>
      <c r="C430" s="38">
        <v>673504</v>
      </c>
      <c r="D430" s="37" t="s">
        <v>34</v>
      </c>
      <c r="E430" s="39">
        <v>38836</v>
      </c>
      <c r="F430" s="152">
        <v>11.351748626869661</v>
      </c>
      <c r="G430" s="153">
        <v>0</v>
      </c>
      <c r="H430" s="152">
        <v>6.6127825907581634</v>
      </c>
      <c r="I430" s="153">
        <v>0</v>
      </c>
      <c r="J430" s="40">
        <v>4.8268097278335649</v>
      </c>
      <c r="K430" s="41">
        <v>0</v>
      </c>
      <c r="L430" s="43">
        <v>0</v>
      </c>
      <c r="M430" s="160">
        <v>0</v>
      </c>
      <c r="N430" s="98">
        <v>0</v>
      </c>
      <c r="O430" s="98">
        <v>20.113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42.904340945461385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1730</v>
      </c>
      <c r="C431" s="38">
        <v>720705</v>
      </c>
      <c r="D431" s="37" t="s">
        <v>89</v>
      </c>
      <c r="E431" s="39">
        <v>39864</v>
      </c>
      <c r="F431" s="152">
        <v>0</v>
      </c>
      <c r="G431" s="153">
        <v>0</v>
      </c>
      <c r="H431" s="152">
        <v>2.3263607319179842</v>
      </c>
      <c r="I431" s="153">
        <v>0</v>
      </c>
      <c r="J431" s="40">
        <v>13.924252473075276</v>
      </c>
      <c r="K431" s="41">
        <v>36.366999999999997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38.693360731917984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700</v>
      </c>
      <c r="C432" s="38">
        <v>683467</v>
      </c>
      <c r="D432" s="37" t="s">
        <v>126</v>
      </c>
      <c r="E432" s="39">
        <v>39086</v>
      </c>
      <c r="F432" s="152">
        <v>0</v>
      </c>
      <c r="G432" s="153">
        <v>0</v>
      </c>
      <c r="H432" s="152">
        <v>0</v>
      </c>
      <c r="I432" s="153">
        <v>0</v>
      </c>
      <c r="J432" s="40">
        <v>0</v>
      </c>
      <c r="K432" s="41">
        <v>36.39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36.39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848</v>
      </c>
      <c r="C433" s="38">
        <v>688110</v>
      </c>
      <c r="D433" s="37" t="s">
        <v>109</v>
      </c>
      <c r="E433" s="39">
        <v>38759</v>
      </c>
      <c r="F433" s="152">
        <v>7.7865094985700489</v>
      </c>
      <c r="G433" s="153">
        <v>0</v>
      </c>
      <c r="H433" s="152">
        <v>4.1275240254280323</v>
      </c>
      <c r="I433" s="153">
        <v>0</v>
      </c>
      <c r="J433" s="40">
        <v>20.078958064651296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31.992991588649375</v>
      </c>
      <c r="Y433" s="53">
        <v>444</v>
      </c>
      <c r="Z433" s="54">
        <v>17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964</v>
      </c>
      <c r="C434" s="38">
        <v>682531</v>
      </c>
      <c r="D434" s="37" t="s">
        <v>239</v>
      </c>
      <c r="E434" s="39">
        <v>39812</v>
      </c>
      <c r="F434" s="152">
        <v>4.4775344013741032</v>
      </c>
      <c r="G434" s="153">
        <v>0</v>
      </c>
      <c r="H434" s="152">
        <v>0</v>
      </c>
      <c r="I434" s="153">
        <v>0</v>
      </c>
      <c r="J434" s="40">
        <v>26.120460964781195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30.597995366155299</v>
      </c>
      <c r="Y434" s="53">
        <v>624</v>
      </c>
      <c r="Z434" s="54">
        <v>196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1469</v>
      </c>
      <c r="C435" s="38">
        <v>692856</v>
      </c>
      <c r="D435" s="37" t="s">
        <v>61</v>
      </c>
      <c r="E435" s="39">
        <v>39932</v>
      </c>
      <c r="F435" s="152">
        <v>6.1805659055627062</v>
      </c>
      <c r="G435" s="153">
        <v>0</v>
      </c>
      <c r="H435" s="152">
        <v>6.5861353951253792</v>
      </c>
      <c r="I435" s="153">
        <v>0</v>
      </c>
      <c r="J435" s="40">
        <v>7.3699635467222304</v>
      </c>
      <c r="K435" s="41">
        <v>0</v>
      </c>
      <c r="L435" s="43">
        <v>0</v>
      </c>
      <c r="M435" s="160">
        <v>0</v>
      </c>
      <c r="N435" s="98">
        <v>0</v>
      </c>
      <c r="O435" s="98">
        <v>10.010999999999999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30.147664847410311</v>
      </c>
      <c r="Y435" s="53">
        <v>434</v>
      </c>
      <c r="Z435" s="54">
        <v>5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1029</v>
      </c>
      <c r="C436" s="38">
        <v>652174</v>
      </c>
      <c r="D436" s="37" t="s">
        <v>1405</v>
      </c>
      <c r="E436" s="39">
        <v>39113</v>
      </c>
      <c r="F436" s="152">
        <v>5.557848768144142</v>
      </c>
      <c r="G436" s="153">
        <v>0</v>
      </c>
      <c r="H436" s="152">
        <v>5.5347942376620596</v>
      </c>
      <c r="I436" s="153">
        <v>0</v>
      </c>
      <c r="J436" s="40">
        <v>0</v>
      </c>
      <c r="K436" s="41">
        <v>18.297999999999998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29.390643005806201</v>
      </c>
      <c r="Y436" s="53">
        <v>427</v>
      </c>
      <c r="Z436" s="54">
        <v>-3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845</v>
      </c>
      <c r="C437" s="38">
        <v>699674</v>
      </c>
      <c r="D437" s="37" t="s">
        <v>47</v>
      </c>
      <c r="E437" s="39">
        <v>39120</v>
      </c>
      <c r="F437" s="152">
        <v>0</v>
      </c>
      <c r="G437" s="153">
        <v>0</v>
      </c>
      <c r="H437" s="152">
        <v>0</v>
      </c>
      <c r="I437" s="153">
        <v>0</v>
      </c>
      <c r="J437" s="40">
        <v>0</v>
      </c>
      <c r="K437" s="41">
        <v>9.1189999999999998</v>
      </c>
      <c r="L437" s="43">
        <v>0</v>
      </c>
      <c r="M437" s="160">
        <v>0</v>
      </c>
      <c r="N437" s="98">
        <v>0</v>
      </c>
      <c r="O437" s="98">
        <v>20.087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29.206</v>
      </c>
      <c r="Y437" s="53">
        <v>428</v>
      </c>
      <c r="Z437" s="54">
        <v>-3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741</v>
      </c>
      <c r="C438" s="38">
        <v>674310</v>
      </c>
      <c r="D438" s="37" t="s">
        <v>106</v>
      </c>
      <c r="E438" s="39">
        <v>39200</v>
      </c>
      <c r="F438" s="152">
        <v>1.1529407226769579</v>
      </c>
      <c r="G438" s="153">
        <v>0</v>
      </c>
      <c r="H438" s="152">
        <v>4.5737214638359687</v>
      </c>
      <c r="I438" s="153">
        <v>0</v>
      </c>
      <c r="J438" s="40">
        <v>22.275603956920442</v>
      </c>
      <c r="K438" s="41">
        <v>9.11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28.002266143433371</v>
      </c>
      <c r="Y438" s="53">
        <v>483</v>
      </c>
      <c r="Z438" s="54">
        <v>51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355</v>
      </c>
      <c r="C439" s="38">
        <v>689998</v>
      </c>
      <c r="D439" s="37" t="s">
        <v>140</v>
      </c>
      <c r="E439" s="39">
        <v>38428</v>
      </c>
      <c r="F439" s="152">
        <v>4.5127628907078323</v>
      </c>
      <c r="G439" s="153">
        <v>0</v>
      </c>
      <c r="H439" s="152">
        <v>4.5757214638359684</v>
      </c>
      <c r="I439" s="153">
        <v>0</v>
      </c>
      <c r="J439" s="40">
        <v>8.9142415827681756</v>
      </c>
      <c r="K439" s="41">
        <v>18.283000000000001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27.371484354543803</v>
      </c>
      <c r="Y439" s="53">
        <v>431</v>
      </c>
      <c r="Z439" s="54">
        <v>-2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1362</v>
      </c>
      <c r="C440" s="38">
        <v>696422</v>
      </c>
      <c r="D440" s="37" t="s">
        <v>47</v>
      </c>
      <c r="E440" s="39">
        <v>40036</v>
      </c>
      <c r="F440" s="152">
        <v>5.9448998068660694</v>
      </c>
      <c r="G440" s="153">
        <v>0</v>
      </c>
      <c r="H440" s="152">
        <v>3.0097377413390252</v>
      </c>
      <c r="I440" s="153">
        <v>0</v>
      </c>
      <c r="J440" s="40">
        <v>14.733927093444461</v>
      </c>
      <c r="K440" s="41">
        <v>18.280999999999999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27.235637548205091</v>
      </c>
      <c r="Y440" s="53">
        <v>432</v>
      </c>
      <c r="Z440" s="54">
        <v>-2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1309</v>
      </c>
      <c r="C441" s="38">
        <v>702030</v>
      </c>
      <c r="D441" s="37" t="s">
        <v>93</v>
      </c>
      <c r="E441" s="39">
        <v>40165</v>
      </c>
      <c r="F441" s="152">
        <v>4.1658217034175626</v>
      </c>
      <c r="G441" s="153">
        <v>0</v>
      </c>
      <c r="H441" s="152">
        <v>4.0101174101770276</v>
      </c>
      <c r="I441" s="153">
        <v>0</v>
      </c>
      <c r="J441" s="40">
        <v>1.8802622933739555</v>
      </c>
      <c r="K441" s="41">
        <v>18.288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26.463939113594591</v>
      </c>
      <c r="Y441" s="53">
        <v>433</v>
      </c>
      <c r="Z441" s="54">
        <v>-2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1409</v>
      </c>
      <c r="C442" s="38">
        <v>685835</v>
      </c>
      <c r="D442" s="37" t="s">
        <v>43</v>
      </c>
      <c r="E442" s="39">
        <v>40012</v>
      </c>
      <c r="F442" s="152">
        <v>10.276619800092471</v>
      </c>
      <c r="G442" s="153">
        <v>0</v>
      </c>
      <c r="H442" s="152">
        <v>4.9119794855663557</v>
      </c>
      <c r="I442" s="153">
        <v>0</v>
      </c>
      <c r="J442" s="40">
        <v>10.912772681355399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26.101371967014224</v>
      </c>
      <c r="Y442" s="53">
        <v>441</v>
      </c>
      <c r="Z442" s="54">
        <v>5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1188</v>
      </c>
      <c r="C443" s="38">
        <v>700423</v>
      </c>
      <c r="D443" s="37" t="s">
        <v>375</v>
      </c>
      <c r="E443" s="39">
        <v>39686</v>
      </c>
      <c r="F443" s="152">
        <v>11.35074862686966</v>
      </c>
      <c r="G443" s="153">
        <v>0</v>
      </c>
      <c r="H443" s="152">
        <v>11.420742175882797</v>
      </c>
      <c r="I443" s="153">
        <v>0</v>
      </c>
      <c r="J443" s="40">
        <v>3.0945982258134821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25.866089028565938</v>
      </c>
      <c r="Y443" s="53">
        <v>430</v>
      </c>
      <c r="Z443" s="54">
        <v>-7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1238</v>
      </c>
      <c r="C444" s="38">
        <v>682515</v>
      </c>
      <c r="D444" s="37" t="s">
        <v>80</v>
      </c>
      <c r="E444" s="39">
        <v>38955</v>
      </c>
      <c r="F444" s="152">
        <v>2.0003773746425124</v>
      </c>
      <c r="G444" s="153">
        <v>0</v>
      </c>
      <c r="H444" s="152">
        <v>4.1145240254280324</v>
      </c>
      <c r="I444" s="153">
        <v>0</v>
      </c>
      <c r="J444" s="40">
        <v>6.4322665806884141</v>
      </c>
      <c r="K444" s="41">
        <v>18.279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24.393901400070543</v>
      </c>
      <c r="Y444" s="53">
        <v>436</v>
      </c>
      <c r="Z444" s="54">
        <v>-2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335</v>
      </c>
      <c r="C445" s="38">
        <v>659952</v>
      </c>
      <c r="D445" s="37" t="s">
        <v>97</v>
      </c>
      <c r="E445" s="39">
        <v>38882</v>
      </c>
      <c r="F445" s="152">
        <v>24.094280465393407</v>
      </c>
      <c r="G445" s="153">
        <v>0</v>
      </c>
      <c r="H445" s="152">
        <v>0</v>
      </c>
      <c r="I445" s="153">
        <v>0</v>
      </c>
      <c r="J445" s="40">
        <v>0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24.094280465393407</v>
      </c>
      <c r="Y445" s="53">
        <v>429</v>
      </c>
      <c r="Z445" s="54">
        <v>-10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2139</v>
      </c>
      <c r="C446" s="38">
        <v>710855</v>
      </c>
      <c r="D446" s="37" t="s">
        <v>63</v>
      </c>
      <c r="E446" s="39">
        <v>40379</v>
      </c>
      <c r="F446" s="152">
        <v>11.351748626869661</v>
      </c>
      <c r="G446" s="153">
        <v>0</v>
      </c>
      <c r="H446" s="152">
        <v>7.3166349925649907</v>
      </c>
      <c r="I446" s="153">
        <v>0</v>
      </c>
      <c r="J446" s="40">
        <v>4.8238097278335657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23.492193347268216</v>
      </c>
      <c r="Y446" s="53">
        <v>449</v>
      </c>
      <c r="Z446" s="54">
        <v>9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1724</v>
      </c>
      <c r="C447" s="38">
        <v>682119</v>
      </c>
      <c r="D447" s="37" t="s">
        <v>95</v>
      </c>
      <c r="E447" s="39">
        <v>39317</v>
      </c>
      <c r="F447" s="152">
        <v>0</v>
      </c>
      <c r="G447" s="153">
        <v>0</v>
      </c>
      <c r="H447" s="152">
        <v>0</v>
      </c>
      <c r="I447" s="153">
        <v>0</v>
      </c>
      <c r="J447" s="40">
        <v>23.190778667174445</v>
      </c>
      <c r="K447" s="41">
        <v>18.291999999999998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23.190778667174445</v>
      </c>
      <c r="Y447" s="53">
        <v>443</v>
      </c>
      <c r="Z447" s="54">
        <v>2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1368</v>
      </c>
      <c r="C448" s="38">
        <v>681475</v>
      </c>
      <c r="D448" s="37" t="s">
        <v>108</v>
      </c>
      <c r="E448" s="39">
        <v>38652</v>
      </c>
      <c r="F448" s="152">
        <v>10.380345998093397</v>
      </c>
      <c r="G448" s="153">
        <v>0</v>
      </c>
      <c r="H448" s="152">
        <v>0</v>
      </c>
      <c r="I448" s="153">
        <v>0</v>
      </c>
      <c r="J448" s="40">
        <v>12.452441171884351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22.832787169977749</v>
      </c>
      <c r="Y448" s="53">
        <v>455</v>
      </c>
      <c r="Z448" s="54">
        <v>13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975</v>
      </c>
      <c r="C449" s="38">
        <v>693224</v>
      </c>
      <c r="D449" s="37" t="s">
        <v>61</v>
      </c>
      <c r="E449" s="39">
        <v>39603</v>
      </c>
      <c r="F449" s="152">
        <v>6.1775659055627061</v>
      </c>
      <c r="G449" s="153">
        <v>0</v>
      </c>
      <c r="H449" s="152">
        <v>6.5881353951253789</v>
      </c>
      <c r="I449" s="153">
        <v>0</v>
      </c>
      <c r="J449" s="40">
        <v>9.5770526107388996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22.342753911426986</v>
      </c>
      <c r="Y449" s="53">
        <v>459</v>
      </c>
      <c r="Z449" s="54">
        <v>16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1168</v>
      </c>
      <c r="C450" s="38">
        <v>693705</v>
      </c>
      <c r="D450" s="37" t="s">
        <v>37</v>
      </c>
      <c r="E450" s="39">
        <v>39660</v>
      </c>
      <c r="F450" s="152">
        <v>7.2708391211965822</v>
      </c>
      <c r="G450" s="153">
        <v>0</v>
      </c>
      <c r="H450" s="152">
        <v>6.6107825907581637</v>
      </c>
      <c r="I450" s="153">
        <v>0</v>
      </c>
      <c r="J450" s="40">
        <v>7.7164955645337052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21.598117276488452</v>
      </c>
      <c r="Y450" s="53">
        <v>464</v>
      </c>
      <c r="Z450" s="54">
        <v>20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179</v>
      </c>
      <c r="C451" s="38">
        <v>679254</v>
      </c>
      <c r="D451" s="37" t="s">
        <v>118</v>
      </c>
      <c r="E451" s="39">
        <v>38596</v>
      </c>
      <c r="F451" s="152">
        <v>6.9465933125614958</v>
      </c>
      <c r="G451" s="153">
        <v>0</v>
      </c>
      <c r="H451" s="152">
        <v>14.621269985129981</v>
      </c>
      <c r="I451" s="153">
        <v>0</v>
      </c>
      <c r="J451" s="40">
        <v>0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21.567863297691478</v>
      </c>
      <c r="Y451" s="53">
        <v>440</v>
      </c>
      <c r="Z451" s="54">
        <v>-5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514</v>
      </c>
      <c r="C452" s="38">
        <v>680901</v>
      </c>
      <c r="D452" s="37" t="s">
        <v>66</v>
      </c>
      <c r="E452" s="39">
        <v>39350</v>
      </c>
      <c r="F452" s="152">
        <v>4.4615344013741032</v>
      </c>
      <c r="G452" s="153">
        <v>0</v>
      </c>
      <c r="H452" s="152">
        <v>8.5841341879809558</v>
      </c>
      <c r="I452" s="153">
        <v>0</v>
      </c>
      <c r="J452" s="40">
        <v>8.3645475087299825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21.410216098085041</v>
      </c>
      <c r="Y452" s="53">
        <v>468</v>
      </c>
      <c r="Z452" s="54">
        <v>22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1247</v>
      </c>
      <c r="C453" s="38">
        <v>689000</v>
      </c>
      <c r="D453" s="37" t="s">
        <v>879</v>
      </c>
      <c r="E453" s="39">
        <v>39712</v>
      </c>
      <c r="F453" s="152">
        <v>8.3905589439459654</v>
      </c>
      <c r="G453" s="153">
        <v>0</v>
      </c>
      <c r="H453" s="152">
        <v>8.8645873505119575</v>
      </c>
      <c r="I453" s="153">
        <v>0</v>
      </c>
      <c r="J453" s="40">
        <v>3.9867811750029922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21.241927469460915</v>
      </c>
      <c r="Y453" s="53">
        <v>435</v>
      </c>
      <c r="Z453" s="54">
        <v>-12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2324</v>
      </c>
      <c r="C454" s="38">
        <v>680452</v>
      </c>
      <c r="D454" s="37" t="s">
        <v>72</v>
      </c>
      <c r="E454" s="39">
        <v>40457</v>
      </c>
      <c r="F454" s="152">
        <v>6.9335933125614959</v>
      </c>
      <c r="G454" s="153">
        <v>0</v>
      </c>
      <c r="H454" s="152">
        <v>7.3096349925649911</v>
      </c>
      <c r="I454" s="153">
        <v>0</v>
      </c>
      <c r="J454" s="40">
        <v>6.6738142472209763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20.917042552347461</v>
      </c>
      <c r="Y454" s="53">
        <v>495</v>
      </c>
      <c r="Z454" s="54">
        <v>47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2306</v>
      </c>
      <c r="C455" s="38">
        <v>687939</v>
      </c>
      <c r="D455" s="37" t="s">
        <v>398</v>
      </c>
      <c r="E455" s="39">
        <v>40344</v>
      </c>
      <c r="F455" s="152">
        <v>5.198672999046698</v>
      </c>
      <c r="G455" s="153">
        <v>0</v>
      </c>
      <c r="H455" s="152">
        <v>8.9532132240170768</v>
      </c>
      <c r="I455" s="153">
        <v>0</v>
      </c>
      <c r="J455" s="40">
        <v>6.2302205859421749</v>
      </c>
      <c r="K455" s="41">
        <v>0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20.382106809005947</v>
      </c>
      <c r="Y455" s="53">
        <v>499</v>
      </c>
      <c r="Z455" s="54">
        <v>50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593</v>
      </c>
      <c r="C456" s="38">
        <v>688336</v>
      </c>
      <c r="D456" s="37" t="s">
        <v>96</v>
      </c>
      <c r="E456" s="39">
        <v>39340</v>
      </c>
      <c r="F456" s="152">
        <v>6.1835659055627064</v>
      </c>
      <c r="G456" s="153">
        <v>0</v>
      </c>
      <c r="H456" s="152">
        <v>6.5871353951253786</v>
      </c>
      <c r="I456" s="153">
        <v>0</v>
      </c>
      <c r="J456" s="40">
        <v>7.3689635467222301</v>
      </c>
      <c r="K456" s="41">
        <v>0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20.139664847410316</v>
      </c>
      <c r="Y456" s="53">
        <v>459</v>
      </c>
      <c r="Z456" s="54">
        <v>9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754</v>
      </c>
      <c r="C457" s="38">
        <v>689800</v>
      </c>
      <c r="D457" s="37" t="s">
        <v>632</v>
      </c>
      <c r="E457" s="39">
        <v>39319</v>
      </c>
      <c r="F457" s="152">
        <v>7.7855094985700486</v>
      </c>
      <c r="G457" s="153">
        <v>0</v>
      </c>
      <c r="H457" s="152">
        <v>2.1122620127140164</v>
      </c>
      <c r="I457" s="153">
        <v>0</v>
      </c>
      <c r="J457" s="40">
        <v>10.042479032325648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19.940250543609711</v>
      </c>
      <c r="Y457" s="53">
        <v>511</v>
      </c>
      <c r="Z457" s="54">
        <v>60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2178</v>
      </c>
      <c r="C458" s="38">
        <v>703034</v>
      </c>
      <c r="D458" s="37" t="s">
        <v>103</v>
      </c>
      <c r="E458" s="39">
        <v>40366</v>
      </c>
      <c r="F458" s="152">
        <v>6.703257043625916</v>
      </c>
      <c r="G458" s="153">
        <v>0</v>
      </c>
      <c r="H458" s="152">
        <v>6.5069056442625568</v>
      </c>
      <c r="I458" s="153">
        <v>0</v>
      </c>
      <c r="J458" s="40">
        <v>6.4312665806884146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19.641429268576889</v>
      </c>
      <c r="Y458" s="53">
        <v>516</v>
      </c>
      <c r="Z458" s="54">
        <v>64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2313</v>
      </c>
      <c r="C459" s="38">
        <v>711220</v>
      </c>
      <c r="D459" s="37" t="s">
        <v>94</v>
      </c>
      <c r="E459" s="39">
        <v>40317</v>
      </c>
      <c r="F459" s="152">
        <v>5.1886729990466982</v>
      </c>
      <c r="G459" s="153">
        <v>0</v>
      </c>
      <c r="H459" s="152">
        <v>4.4786066120085382</v>
      </c>
      <c r="I459" s="153">
        <v>0</v>
      </c>
      <c r="J459" s="40">
        <v>9.9619529375074816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19.629232548562719</v>
      </c>
      <c r="Y459" s="53">
        <v>589</v>
      </c>
      <c r="Z459" s="54">
        <v>136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1476</v>
      </c>
      <c r="C460" s="38">
        <v>718863</v>
      </c>
      <c r="D460" s="37" t="s">
        <v>84</v>
      </c>
      <c r="E460" s="39">
        <v>39994</v>
      </c>
      <c r="F460" s="152">
        <v>7.2668391211965826</v>
      </c>
      <c r="G460" s="153">
        <v>0</v>
      </c>
      <c r="H460" s="152">
        <v>7.3136349925649906</v>
      </c>
      <c r="I460" s="153">
        <v>0</v>
      </c>
      <c r="J460" s="40">
        <v>4.8248097278335651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19.405283841595139</v>
      </c>
      <c r="Y460" s="53">
        <v>486</v>
      </c>
      <c r="Z460" s="54">
        <v>32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1467</v>
      </c>
      <c r="C461" s="38">
        <v>685467</v>
      </c>
      <c r="D461" s="37" t="s">
        <v>83</v>
      </c>
      <c r="E461" s="39">
        <v>40032</v>
      </c>
      <c r="F461" s="152">
        <v>3.1162829527813529</v>
      </c>
      <c r="G461" s="153">
        <v>0</v>
      </c>
      <c r="H461" s="152">
        <v>6.5891353951253793</v>
      </c>
      <c r="I461" s="153">
        <v>0</v>
      </c>
      <c r="J461" s="40">
        <v>4.7218566699022269</v>
      </c>
      <c r="K461" s="41">
        <v>9.1069999999999993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18.812418347906732</v>
      </c>
      <c r="Y461" s="53">
        <v>446</v>
      </c>
      <c r="Z461" s="54">
        <v>-9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2140</v>
      </c>
      <c r="C462" s="38">
        <v>691570</v>
      </c>
      <c r="D462" s="37" t="s">
        <v>375</v>
      </c>
      <c r="E462" s="39">
        <v>38844</v>
      </c>
      <c r="F462" s="152">
        <v>7.2718391211965825</v>
      </c>
      <c r="G462" s="153">
        <v>0</v>
      </c>
      <c r="H462" s="152">
        <v>11.423742175882797</v>
      </c>
      <c r="I462" s="153">
        <v>0</v>
      </c>
      <c r="J462" s="40">
        <v>0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18.695581297079379</v>
      </c>
      <c r="Y462" s="53">
        <v>448</v>
      </c>
      <c r="Z462" s="54">
        <v>-8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2588</v>
      </c>
      <c r="C463" s="38">
        <v>698111</v>
      </c>
      <c r="D463" s="37" t="s">
        <v>988</v>
      </c>
      <c r="E463" s="39">
        <v>40334</v>
      </c>
      <c r="F463" s="152">
        <v>0</v>
      </c>
      <c r="G463" s="153">
        <v>0</v>
      </c>
      <c r="H463" s="152">
        <v>18.64936088336891</v>
      </c>
      <c r="I463" s="153">
        <v>0</v>
      </c>
      <c r="J463" s="40">
        <v>0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18.64936088336891</v>
      </c>
      <c r="Y463" s="53">
        <v>450</v>
      </c>
      <c r="Z463" s="54">
        <v>-7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1745</v>
      </c>
      <c r="C464" s="38">
        <v>662637</v>
      </c>
      <c r="D464" s="37" t="s">
        <v>53</v>
      </c>
      <c r="E464" s="39">
        <v>38874</v>
      </c>
      <c r="F464" s="152">
        <v>0</v>
      </c>
      <c r="G464" s="153">
        <v>0</v>
      </c>
      <c r="H464" s="152">
        <v>0</v>
      </c>
      <c r="I464" s="153">
        <v>0</v>
      </c>
      <c r="J464" s="40">
        <v>0</v>
      </c>
      <c r="K464" s="41">
        <v>18.303000000000001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18.303000000000001</v>
      </c>
      <c r="Y464" s="53">
        <v>451</v>
      </c>
      <c r="Z464" s="54">
        <v>-7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1244</v>
      </c>
      <c r="C465" s="38">
        <v>673451</v>
      </c>
      <c r="D465" s="37" t="s">
        <v>369</v>
      </c>
      <c r="E465" s="39">
        <v>39005</v>
      </c>
      <c r="F465" s="152">
        <v>0</v>
      </c>
      <c r="G465" s="153">
        <v>0</v>
      </c>
      <c r="H465" s="152">
        <v>0</v>
      </c>
      <c r="I465" s="153">
        <v>0</v>
      </c>
      <c r="J465" s="40">
        <v>0</v>
      </c>
      <c r="K465" s="41">
        <v>18.300999999999998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18.300999999999998</v>
      </c>
      <c r="Y465" s="53">
        <v>452</v>
      </c>
      <c r="Z465" s="54">
        <v>-7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742</v>
      </c>
      <c r="C466" s="38">
        <v>695882</v>
      </c>
      <c r="D466" s="37" t="s">
        <v>68</v>
      </c>
      <c r="E466" s="39">
        <v>39177</v>
      </c>
      <c r="F466" s="152">
        <v>0</v>
      </c>
      <c r="G466" s="153">
        <v>0</v>
      </c>
      <c r="H466" s="152">
        <v>0</v>
      </c>
      <c r="I466" s="153">
        <v>0</v>
      </c>
      <c r="J466" s="40">
        <v>0</v>
      </c>
      <c r="K466" s="41">
        <v>18.286999999999999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18.286999999999999</v>
      </c>
      <c r="Y466" s="53">
        <v>453</v>
      </c>
      <c r="Z466" s="54">
        <v>-7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2608</v>
      </c>
      <c r="C467" s="38">
        <v>703322</v>
      </c>
      <c r="D467" s="37" t="s">
        <v>1971</v>
      </c>
      <c r="E467" s="39">
        <v>39114</v>
      </c>
      <c r="F467" s="152">
        <v>0</v>
      </c>
      <c r="G467" s="153">
        <v>0</v>
      </c>
      <c r="H467" s="152">
        <v>18.213885855343875</v>
      </c>
      <c r="I467" s="153">
        <v>0</v>
      </c>
      <c r="J467" s="40">
        <v>0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18.213885855343875</v>
      </c>
      <c r="Y467" s="53">
        <v>454</v>
      </c>
      <c r="Z467" s="54">
        <v>-7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1311</v>
      </c>
      <c r="C468" s="38">
        <v>722147</v>
      </c>
      <c r="D468" s="37" t="s">
        <v>945</v>
      </c>
      <c r="E468" s="39">
        <v>39372</v>
      </c>
      <c r="F468" s="152">
        <v>8.2866434068351253</v>
      </c>
      <c r="G468" s="153">
        <v>0</v>
      </c>
      <c r="H468" s="152">
        <v>7.9842348203540547</v>
      </c>
      <c r="I468" s="153">
        <v>0</v>
      </c>
      <c r="J468" s="40">
        <v>1.8762622933739554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18.147140520563134</v>
      </c>
      <c r="Y468" s="53">
        <v>471</v>
      </c>
      <c r="Z468" s="54">
        <v>9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2311</v>
      </c>
      <c r="C469" s="38">
        <v>694976</v>
      </c>
      <c r="D469" s="37" t="s">
        <v>142</v>
      </c>
      <c r="E469" s="39">
        <v>40213</v>
      </c>
      <c r="F469" s="152">
        <v>5.190672999046698</v>
      </c>
      <c r="G469" s="153">
        <v>0</v>
      </c>
      <c r="H469" s="152">
        <v>8.9522132240170755</v>
      </c>
      <c r="I469" s="153">
        <v>0</v>
      </c>
      <c r="J469" s="40">
        <v>3.9877811750029926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18.130667398066766</v>
      </c>
      <c r="Y469" s="53">
        <v>500</v>
      </c>
      <c r="Z469" s="54">
        <v>37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1013</v>
      </c>
      <c r="C470" s="38">
        <v>693688</v>
      </c>
      <c r="D470" s="37" t="s">
        <v>109</v>
      </c>
      <c r="E470" s="39">
        <v>39543</v>
      </c>
      <c r="F470" s="152">
        <v>3.9187547492850245</v>
      </c>
      <c r="G470" s="153">
        <v>0</v>
      </c>
      <c r="H470" s="152">
        <v>4.1005240254280322</v>
      </c>
      <c r="I470" s="153">
        <v>0</v>
      </c>
      <c r="J470" s="40">
        <v>10.041479032325649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18.060757807038705</v>
      </c>
      <c r="Y470" s="53">
        <v>577</v>
      </c>
      <c r="Z470" s="54">
        <v>113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1329</v>
      </c>
      <c r="C471" s="38">
        <v>682231</v>
      </c>
      <c r="D471" s="37" t="s">
        <v>106</v>
      </c>
      <c r="E471" s="39">
        <v>39845</v>
      </c>
      <c r="F471" s="152">
        <v>4.5217628907078318</v>
      </c>
      <c r="G471" s="153">
        <v>0</v>
      </c>
      <c r="H471" s="152">
        <v>4.5657214638359687</v>
      </c>
      <c r="I471" s="153">
        <v>0</v>
      </c>
      <c r="J471" s="40">
        <v>8.9112415827681755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17.998725937311974</v>
      </c>
      <c r="Y471" s="53">
        <v>536</v>
      </c>
      <c r="Z471" s="54">
        <v>71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2356</v>
      </c>
      <c r="C472" s="38">
        <v>691731</v>
      </c>
      <c r="D472" s="37" t="s">
        <v>34</v>
      </c>
      <c r="E472" s="39">
        <v>40375</v>
      </c>
      <c r="F472" s="152">
        <v>11.35074862686966</v>
      </c>
      <c r="G472" s="153">
        <v>0</v>
      </c>
      <c r="H472" s="152">
        <v>6.611782590758164</v>
      </c>
      <c r="I472" s="153">
        <v>0</v>
      </c>
      <c r="J472" s="40">
        <v>0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17.962531217627824</v>
      </c>
      <c r="Y472" s="53">
        <v>456</v>
      </c>
      <c r="Z472" s="54">
        <v>-10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1176</v>
      </c>
      <c r="C473" s="38">
        <v>691327</v>
      </c>
      <c r="D473" s="37" t="s">
        <v>45</v>
      </c>
      <c r="E473" s="39">
        <v>39644</v>
      </c>
      <c r="F473" s="152">
        <v>4.4695344013741032</v>
      </c>
      <c r="G473" s="153">
        <v>0</v>
      </c>
      <c r="H473" s="152">
        <v>4.3070670939904785</v>
      </c>
      <c r="I473" s="153">
        <v>0</v>
      </c>
      <c r="J473" s="40">
        <v>8.365547508729982</v>
      </c>
      <c r="K473" s="41">
        <v>9.1110000000000007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17.887601495364581</v>
      </c>
      <c r="Y473" s="53">
        <v>439</v>
      </c>
      <c r="Z473" s="54">
        <v>-28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2136</v>
      </c>
      <c r="C474" s="38">
        <v>686880</v>
      </c>
      <c r="D474" s="37" t="s">
        <v>143</v>
      </c>
      <c r="E474" s="39">
        <v>40476</v>
      </c>
      <c r="F474" s="152">
        <v>6.6359475679464515</v>
      </c>
      <c r="G474" s="153">
        <v>0</v>
      </c>
      <c r="H474" s="152">
        <v>7.2382722698663269</v>
      </c>
      <c r="I474" s="153">
        <v>0</v>
      </c>
      <c r="J474" s="40">
        <v>3.9907811750029922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17.865001012815771</v>
      </c>
      <c r="Y474" s="53">
        <v>502</v>
      </c>
      <c r="Z474" s="54">
        <v>34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2325</v>
      </c>
      <c r="C475" s="38">
        <v>708001</v>
      </c>
      <c r="D475" s="37" t="s">
        <v>710</v>
      </c>
      <c r="E475" s="39">
        <v>40503</v>
      </c>
      <c r="F475" s="152">
        <v>3.4972966562807479</v>
      </c>
      <c r="G475" s="153">
        <v>0</v>
      </c>
      <c r="H475" s="152">
        <v>3.6863174962824954</v>
      </c>
      <c r="I475" s="153">
        <v>0</v>
      </c>
      <c r="J475" s="40">
        <v>10.420459761282777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17.604073913846019</v>
      </c>
      <c r="Y475" s="53">
        <v>686</v>
      </c>
      <c r="Z475" s="54">
        <v>217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1751</v>
      </c>
      <c r="C476" s="38">
        <v>709907</v>
      </c>
      <c r="D476" s="37" t="s">
        <v>710</v>
      </c>
      <c r="E476" s="39">
        <v>39955</v>
      </c>
      <c r="F476" s="152">
        <v>6.9355933125614957</v>
      </c>
      <c r="G476" s="153">
        <v>0</v>
      </c>
      <c r="H476" s="152">
        <v>3.6703174962824954</v>
      </c>
      <c r="I476" s="153">
        <v>0</v>
      </c>
      <c r="J476" s="40">
        <v>6.6698142472209758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17.275725056064967</v>
      </c>
      <c r="Y476" s="53">
        <v>556</v>
      </c>
      <c r="Z476" s="54">
        <v>86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938</v>
      </c>
      <c r="C477" s="38">
        <v>692668</v>
      </c>
      <c r="D477" s="37" t="s">
        <v>247</v>
      </c>
      <c r="E477" s="39">
        <v>39540</v>
      </c>
      <c r="F477" s="152">
        <v>0</v>
      </c>
      <c r="G477" s="153">
        <v>0</v>
      </c>
      <c r="H477" s="152">
        <v>7.2372722698663274</v>
      </c>
      <c r="I477" s="153">
        <v>0</v>
      </c>
      <c r="J477" s="40">
        <v>9.9619529375074816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17.199225207373807</v>
      </c>
      <c r="Y477" s="53">
        <v>539</v>
      </c>
      <c r="Z477" s="54">
        <v>68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1011</v>
      </c>
      <c r="C478" s="38">
        <v>679785</v>
      </c>
      <c r="D478" s="37" t="s">
        <v>92</v>
      </c>
      <c r="E478" s="39">
        <v>39584</v>
      </c>
      <c r="F478" s="152">
        <v>0</v>
      </c>
      <c r="G478" s="153">
        <v>0</v>
      </c>
      <c r="H478" s="152">
        <v>4.1235240254280328</v>
      </c>
      <c r="I478" s="153">
        <v>0</v>
      </c>
      <c r="J478" s="40">
        <v>13.051322742023341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17.174846767451374</v>
      </c>
      <c r="Y478" s="53">
        <v>668</v>
      </c>
      <c r="Z478" s="54">
        <v>196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997</v>
      </c>
      <c r="C479" s="38">
        <v>691645</v>
      </c>
      <c r="D479" s="37" t="s">
        <v>146</v>
      </c>
      <c r="E479" s="39">
        <v>39513</v>
      </c>
      <c r="F479" s="152">
        <v>5.1493099000462355</v>
      </c>
      <c r="G479" s="153">
        <v>0</v>
      </c>
      <c r="H479" s="152">
        <v>9.8029589711327123</v>
      </c>
      <c r="I479" s="153">
        <v>0</v>
      </c>
      <c r="J479" s="40">
        <v>2.1925545362710794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17.144823407450026</v>
      </c>
      <c r="Y479" s="53">
        <v>467</v>
      </c>
      <c r="Z479" s="54">
        <v>-6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2151</v>
      </c>
      <c r="C480" s="38">
        <v>687567</v>
      </c>
      <c r="D480" s="37" t="s">
        <v>114</v>
      </c>
      <c r="E480" s="39">
        <v>39500</v>
      </c>
      <c r="F480" s="152">
        <v>4.463534401374103</v>
      </c>
      <c r="G480" s="153">
        <v>0</v>
      </c>
      <c r="H480" s="152">
        <v>4.3050670939904778</v>
      </c>
      <c r="I480" s="153">
        <v>0</v>
      </c>
      <c r="J480" s="40">
        <v>8.3625475087299819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17.131149004094564</v>
      </c>
      <c r="Y480" s="53">
        <v>619</v>
      </c>
      <c r="Z480" s="54">
        <v>145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821</v>
      </c>
      <c r="C481" s="38">
        <v>663371</v>
      </c>
      <c r="D481" s="37" t="s">
        <v>160</v>
      </c>
      <c r="E481" s="39">
        <v>38895</v>
      </c>
      <c r="F481" s="152">
        <v>5.5568487681441425</v>
      </c>
      <c r="G481" s="153">
        <v>0</v>
      </c>
      <c r="H481" s="152">
        <v>5.5417942376620593</v>
      </c>
      <c r="I481" s="153">
        <v>0</v>
      </c>
      <c r="J481" s="40">
        <v>5.9153856242928935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17.014028630099094</v>
      </c>
      <c r="Y481" s="53">
        <v>491</v>
      </c>
      <c r="Z481" s="54">
        <v>16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835</v>
      </c>
      <c r="C482" s="38">
        <v>681580</v>
      </c>
      <c r="D482" s="37" t="s">
        <v>360</v>
      </c>
      <c r="E482" s="39">
        <v>39218</v>
      </c>
      <c r="F482" s="152">
        <v>7.2658391211965823</v>
      </c>
      <c r="G482" s="153">
        <v>0</v>
      </c>
      <c r="H482" s="152">
        <v>6.6087825907581639</v>
      </c>
      <c r="I482" s="153">
        <v>0</v>
      </c>
      <c r="J482" s="40">
        <v>3.0925982258134819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16.967219937768228</v>
      </c>
      <c r="Y482" s="53">
        <v>473</v>
      </c>
      <c r="Z482" s="54">
        <v>-3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2343</v>
      </c>
      <c r="C483" s="38">
        <v>707345</v>
      </c>
      <c r="D483" s="37" t="s">
        <v>146</v>
      </c>
      <c r="E483" s="39">
        <v>40330</v>
      </c>
      <c r="F483" s="152">
        <v>5.1453099000462359</v>
      </c>
      <c r="G483" s="153">
        <v>0</v>
      </c>
      <c r="H483" s="152">
        <v>4.9039794855663557</v>
      </c>
      <c r="I483" s="153">
        <v>0</v>
      </c>
      <c r="J483" s="40">
        <v>6.8224829258471233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16.871772311459715</v>
      </c>
      <c r="Y483" s="53">
        <v>562</v>
      </c>
      <c r="Z483" s="54">
        <v>85</v>
      </c>
      <c r="AA483" s="60"/>
      <c r="AB483" s="60"/>
      <c r="AC483" s="60"/>
      <c r="AE483" s="16"/>
      <c r="AH483" s="60"/>
    </row>
    <row r="484" spans="1:34" x14ac:dyDescent="0.25">
      <c r="A484" s="36">
        <v>477</v>
      </c>
      <c r="B484" s="37" t="s">
        <v>2348</v>
      </c>
      <c r="C484" s="38">
        <v>692800</v>
      </c>
      <c r="D484" s="37" t="s">
        <v>67</v>
      </c>
      <c r="E484" s="39">
        <v>40476</v>
      </c>
      <c r="F484" s="152">
        <v>5.1373099000462359</v>
      </c>
      <c r="G484" s="153">
        <v>0</v>
      </c>
      <c r="H484" s="152">
        <v>4.9109794855663553</v>
      </c>
      <c r="I484" s="153">
        <v>0</v>
      </c>
      <c r="J484" s="40">
        <v>6.8234829258471237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16.871772311459715</v>
      </c>
      <c r="Y484" s="53">
        <v>563</v>
      </c>
      <c r="Z484" s="54">
        <v>86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1253</v>
      </c>
      <c r="C485" s="38">
        <v>694642</v>
      </c>
      <c r="D485" s="37" t="s">
        <v>1252</v>
      </c>
      <c r="E485" s="39">
        <v>38939</v>
      </c>
      <c r="F485" s="152">
        <v>0</v>
      </c>
      <c r="G485" s="153">
        <v>0</v>
      </c>
      <c r="H485" s="152">
        <v>8.8665873505119563</v>
      </c>
      <c r="I485" s="153">
        <v>0</v>
      </c>
      <c r="J485" s="40">
        <v>7.8756153064821675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16.742202656994124</v>
      </c>
      <c r="Y485" s="53">
        <v>614</v>
      </c>
      <c r="Z485" s="54">
        <v>135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1234</v>
      </c>
      <c r="C486" s="38">
        <v>681827</v>
      </c>
      <c r="D486" s="37" t="s">
        <v>97</v>
      </c>
      <c r="E486" s="39">
        <v>39706</v>
      </c>
      <c r="F486" s="152">
        <v>5.9438998068660691</v>
      </c>
      <c r="G486" s="153">
        <v>0</v>
      </c>
      <c r="H486" s="152">
        <v>5.973475482678051</v>
      </c>
      <c r="I486" s="153">
        <v>0</v>
      </c>
      <c r="J486" s="40">
        <v>4.7198566699022271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16.637231959446346</v>
      </c>
      <c r="Y486" s="53">
        <v>489</v>
      </c>
      <c r="Z486" s="54">
        <v>9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1904</v>
      </c>
      <c r="C487" s="38">
        <v>657596</v>
      </c>
      <c r="D487" s="37" t="s">
        <v>126</v>
      </c>
      <c r="E487" s="39">
        <v>39195</v>
      </c>
      <c r="F487" s="152">
        <v>10.362855574916331</v>
      </c>
      <c r="G487" s="153">
        <v>0</v>
      </c>
      <c r="H487" s="152">
        <v>0</v>
      </c>
      <c r="I487" s="153">
        <v>0</v>
      </c>
      <c r="J487" s="40">
        <v>6.2292205859421754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16.592076160858507</v>
      </c>
      <c r="Y487" s="53">
        <v>497</v>
      </c>
      <c r="Z487" s="54">
        <v>16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783</v>
      </c>
      <c r="C488" s="38">
        <v>678016</v>
      </c>
      <c r="D488" s="37" t="s">
        <v>276</v>
      </c>
      <c r="E488" s="39">
        <v>39424</v>
      </c>
      <c r="F488" s="152">
        <v>16.577368919866128</v>
      </c>
      <c r="G488" s="153">
        <v>0</v>
      </c>
      <c r="H488" s="152">
        <v>0</v>
      </c>
      <c r="I488" s="153">
        <v>0</v>
      </c>
      <c r="J488" s="40">
        <v>0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16.577368919866128</v>
      </c>
      <c r="Y488" s="53">
        <v>438</v>
      </c>
      <c r="Z488" s="54">
        <v>-44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1463</v>
      </c>
      <c r="C489" s="38">
        <v>674923</v>
      </c>
      <c r="D489" s="37" t="s">
        <v>368</v>
      </c>
      <c r="E489" s="39">
        <v>40176</v>
      </c>
      <c r="F489" s="152">
        <v>8.3895589439459659</v>
      </c>
      <c r="G489" s="153">
        <v>0</v>
      </c>
      <c r="H489" s="152">
        <v>0</v>
      </c>
      <c r="I489" s="153">
        <v>0</v>
      </c>
      <c r="J489" s="40">
        <v>8.094086761724828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16.483645705670796</v>
      </c>
      <c r="Y489" s="53">
        <v>518</v>
      </c>
      <c r="Z489" s="54">
        <v>35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1451</v>
      </c>
      <c r="C490" s="38">
        <v>677142</v>
      </c>
      <c r="D490" s="37" t="s">
        <v>86</v>
      </c>
      <c r="E490" s="39">
        <v>39955</v>
      </c>
      <c r="F490" s="152">
        <v>6.7012570436259153</v>
      </c>
      <c r="G490" s="153">
        <v>0</v>
      </c>
      <c r="H490" s="152">
        <v>6.5059056442625574</v>
      </c>
      <c r="I490" s="153">
        <v>0</v>
      </c>
      <c r="J490" s="40">
        <v>3.214633290344207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16.42179597823268</v>
      </c>
      <c r="Y490" s="53">
        <v>478</v>
      </c>
      <c r="Z490" s="54">
        <v>-6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1445</v>
      </c>
      <c r="C491" s="38">
        <v>702270</v>
      </c>
      <c r="D491" s="37" t="s">
        <v>103</v>
      </c>
      <c r="E491" s="39">
        <v>40156</v>
      </c>
      <c r="F491" s="152">
        <v>3.379628521812958</v>
      </c>
      <c r="G491" s="153">
        <v>0</v>
      </c>
      <c r="H491" s="152">
        <v>6.5089056442625575</v>
      </c>
      <c r="I491" s="153">
        <v>0</v>
      </c>
      <c r="J491" s="40">
        <v>6.4302665806884143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16.31880074676393</v>
      </c>
      <c r="Y491" s="53">
        <v>512</v>
      </c>
      <c r="Z491" s="54">
        <v>27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2181</v>
      </c>
      <c r="C492" s="38">
        <v>681111</v>
      </c>
      <c r="D492" s="37" t="s">
        <v>911</v>
      </c>
      <c r="E492" s="39">
        <v>40208</v>
      </c>
      <c r="F492" s="152">
        <v>3.371628521812958</v>
      </c>
      <c r="G492" s="153">
        <v>0</v>
      </c>
      <c r="H492" s="152">
        <v>6.5079056442625571</v>
      </c>
      <c r="I492" s="153">
        <v>0</v>
      </c>
      <c r="J492" s="40">
        <v>6.4332665806884144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16.31280074676393</v>
      </c>
      <c r="Y492" s="53">
        <v>571</v>
      </c>
      <c r="Z492" s="54">
        <v>85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980</v>
      </c>
      <c r="C493" s="38">
        <v>681508</v>
      </c>
      <c r="D493" s="37" t="s">
        <v>641</v>
      </c>
      <c r="E493" s="39">
        <v>39533</v>
      </c>
      <c r="F493" s="152">
        <v>3.1132829527813528</v>
      </c>
      <c r="G493" s="153">
        <v>0</v>
      </c>
      <c r="H493" s="152">
        <v>13.161270790250757</v>
      </c>
      <c r="I493" s="153">
        <v>0</v>
      </c>
      <c r="J493" s="40">
        <v>0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16.274553743032111</v>
      </c>
      <c r="Y493" s="53">
        <v>447</v>
      </c>
      <c r="Z493" s="54">
        <v>-40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2305</v>
      </c>
      <c r="C494" s="38">
        <v>692214</v>
      </c>
      <c r="D494" s="37" t="s">
        <v>398</v>
      </c>
      <c r="E494" s="39">
        <v>40344</v>
      </c>
      <c r="F494" s="152">
        <v>5.2036729990466979</v>
      </c>
      <c r="G494" s="153">
        <v>0</v>
      </c>
      <c r="H494" s="152">
        <v>8.9562132240170769</v>
      </c>
      <c r="I494" s="153">
        <v>0</v>
      </c>
      <c r="J494" s="40">
        <v>2.0073905875014963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16.167276810565273</v>
      </c>
      <c r="Y494" s="53">
        <v>498</v>
      </c>
      <c r="Z494" s="54">
        <v>10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2376</v>
      </c>
      <c r="C495" s="38">
        <v>714426</v>
      </c>
      <c r="D495" s="37" t="s">
        <v>161</v>
      </c>
      <c r="E495" s="39">
        <v>40182</v>
      </c>
      <c r="F495" s="152">
        <v>3.8947547492850245</v>
      </c>
      <c r="G495" s="153">
        <v>0</v>
      </c>
      <c r="H495" s="152">
        <v>2.0982620127140161</v>
      </c>
      <c r="I495" s="153">
        <v>0</v>
      </c>
      <c r="J495" s="40">
        <v>10.040479032325647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16.033495794324686</v>
      </c>
      <c r="Y495" s="53">
        <v>765</v>
      </c>
      <c r="Z495" s="54">
        <v>276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1760</v>
      </c>
      <c r="C496" s="38">
        <v>698221</v>
      </c>
      <c r="D496" s="37" t="s">
        <v>48</v>
      </c>
      <c r="E496" s="39">
        <v>39863</v>
      </c>
      <c r="F496" s="152">
        <v>5.2006729990466978</v>
      </c>
      <c r="G496" s="153">
        <v>0</v>
      </c>
      <c r="H496" s="152">
        <v>4.4906066120085377</v>
      </c>
      <c r="I496" s="153">
        <v>0</v>
      </c>
      <c r="J496" s="40">
        <v>6.2282205859421751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15.919500196997411</v>
      </c>
      <c r="Y496" s="53">
        <v>585</v>
      </c>
      <c r="Z496" s="54">
        <v>95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1373</v>
      </c>
      <c r="C497" s="38">
        <v>686103</v>
      </c>
      <c r="D497" s="37" t="s">
        <v>108</v>
      </c>
      <c r="E497" s="39">
        <v>39797</v>
      </c>
      <c r="F497" s="152">
        <v>5.2016729990466981</v>
      </c>
      <c r="G497" s="153">
        <v>0</v>
      </c>
      <c r="H497" s="152">
        <v>4.4846066120085384</v>
      </c>
      <c r="I497" s="153">
        <v>0</v>
      </c>
      <c r="J497" s="40">
        <v>6.2272205859421756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15.913500196997411</v>
      </c>
      <c r="Y497" s="53">
        <v>507</v>
      </c>
      <c r="Z497" s="54">
        <v>16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1791</v>
      </c>
      <c r="C498" s="38">
        <v>722674</v>
      </c>
      <c r="D498" s="37" t="s">
        <v>143</v>
      </c>
      <c r="E498" s="39">
        <v>38485</v>
      </c>
      <c r="F498" s="152">
        <v>6.6369475679464518</v>
      </c>
      <c r="G498" s="153">
        <v>0</v>
      </c>
      <c r="H498" s="152">
        <v>7.241272269866327</v>
      </c>
      <c r="I498" s="153">
        <v>0</v>
      </c>
      <c r="J498" s="40">
        <v>2.0043905875014962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15.882610425314276</v>
      </c>
      <c r="Y498" s="53">
        <v>501</v>
      </c>
      <c r="Z498" s="54">
        <v>9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2138</v>
      </c>
      <c r="C499" s="38">
        <v>723886</v>
      </c>
      <c r="D499" s="37" t="s">
        <v>126</v>
      </c>
      <c r="E499" s="39">
        <v>40450</v>
      </c>
      <c r="F499" s="152">
        <v>6.6329475679464514</v>
      </c>
      <c r="G499" s="153">
        <v>0</v>
      </c>
      <c r="H499" s="152">
        <v>7.2392722698663272</v>
      </c>
      <c r="I499" s="153">
        <v>0</v>
      </c>
      <c r="J499" s="40">
        <v>2.0053905875014961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15.877610425314275</v>
      </c>
      <c r="Y499" s="53">
        <v>503</v>
      </c>
      <c r="Z499" s="54">
        <v>10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1229</v>
      </c>
      <c r="C500" s="38">
        <v>693104</v>
      </c>
      <c r="D500" s="37" t="s">
        <v>27</v>
      </c>
      <c r="E500" s="39">
        <v>39605</v>
      </c>
      <c r="F500" s="152">
        <v>4.503762890707832</v>
      </c>
      <c r="G500" s="153">
        <v>0</v>
      </c>
      <c r="H500" s="152">
        <v>9.1104429276719383</v>
      </c>
      <c r="I500" s="153">
        <v>0</v>
      </c>
      <c r="J500" s="40">
        <v>2.2335603956920438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15.847766214071813</v>
      </c>
      <c r="Y500" s="53">
        <v>475</v>
      </c>
      <c r="Z500" s="54">
        <v>-19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1452</v>
      </c>
      <c r="C501" s="38">
        <v>701602</v>
      </c>
      <c r="D501" s="37" t="s">
        <v>116</v>
      </c>
      <c r="E501" s="39">
        <v>39845</v>
      </c>
      <c r="F501" s="152">
        <v>3.375628521812958</v>
      </c>
      <c r="G501" s="153">
        <v>0</v>
      </c>
      <c r="H501" s="152">
        <v>3.2794528221312786</v>
      </c>
      <c r="I501" s="153">
        <v>0</v>
      </c>
      <c r="J501" s="40">
        <v>1.6183166451721036</v>
      </c>
      <c r="K501" s="41">
        <v>9.1020000000000003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15.757081343944236</v>
      </c>
      <c r="Y501" s="53">
        <v>474</v>
      </c>
      <c r="Z501" s="54">
        <v>-21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952</v>
      </c>
      <c r="C502" s="38">
        <v>706980</v>
      </c>
      <c r="D502" s="37" t="s">
        <v>26</v>
      </c>
      <c r="E502" s="39">
        <v>39464</v>
      </c>
      <c r="F502" s="152">
        <v>2.2862672006870515</v>
      </c>
      <c r="G502" s="153">
        <v>0</v>
      </c>
      <c r="H502" s="152">
        <v>4.2960670939904784</v>
      </c>
      <c r="I502" s="153">
        <v>0</v>
      </c>
      <c r="J502" s="40">
        <v>0</v>
      </c>
      <c r="K502" s="41">
        <v>9.0950000000000006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15.67733429467753</v>
      </c>
      <c r="Y502" s="53">
        <v>476</v>
      </c>
      <c r="Z502" s="54">
        <v>-20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1313</v>
      </c>
      <c r="C503" s="38">
        <v>683513</v>
      </c>
      <c r="D503" s="37" t="s">
        <v>110</v>
      </c>
      <c r="E503" s="39">
        <v>40093</v>
      </c>
      <c r="F503" s="152">
        <v>4.1678217034175624</v>
      </c>
      <c r="G503" s="153">
        <v>0</v>
      </c>
      <c r="H503" s="152">
        <v>4.0151174101770275</v>
      </c>
      <c r="I503" s="153">
        <v>0</v>
      </c>
      <c r="J503" s="40">
        <v>7.4240491734958223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15.606988287090413</v>
      </c>
      <c r="Y503" s="53">
        <v>576</v>
      </c>
      <c r="Z503" s="54">
        <v>79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949</v>
      </c>
      <c r="C504" s="38">
        <v>674821</v>
      </c>
      <c r="D504" s="37" t="s">
        <v>110</v>
      </c>
      <c r="E504" s="39">
        <v>38677</v>
      </c>
      <c r="F504" s="152">
        <v>4.1538217034175622</v>
      </c>
      <c r="G504" s="153">
        <v>0</v>
      </c>
      <c r="H504" s="152">
        <v>4.0041174101770274</v>
      </c>
      <c r="I504" s="153">
        <v>0</v>
      </c>
      <c r="J504" s="40">
        <v>7.4220491734958225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15.579988287090412</v>
      </c>
      <c r="Y504" s="53">
        <v>653</v>
      </c>
      <c r="Z504" s="54">
        <v>155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2650</v>
      </c>
      <c r="C505" s="38">
        <v>684011</v>
      </c>
      <c r="D505" s="37" t="s">
        <v>247</v>
      </c>
      <c r="E505" s="39">
        <v>40455</v>
      </c>
      <c r="F505" s="152">
        <v>0</v>
      </c>
      <c r="G505" s="153">
        <v>0</v>
      </c>
      <c r="H505" s="152">
        <v>7.2432722698663268</v>
      </c>
      <c r="I505" s="153">
        <v>0</v>
      </c>
      <c r="J505" s="40">
        <v>8.094086761724828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15.337359031591156</v>
      </c>
      <c r="Y505" s="53">
        <v>683</v>
      </c>
      <c r="Z505" s="54">
        <v>184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843</v>
      </c>
      <c r="C506" s="38">
        <v>673244</v>
      </c>
      <c r="D506" s="37" t="s">
        <v>341</v>
      </c>
      <c r="E506" s="39">
        <v>39214</v>
      </c>
      <c r="F506" s="152">
        <v>8.9060688027482051</v>
      </c>
      <c r="G506" s="153">
        <v>0</v>
      </c>
      <c r="H506" s="152">
        <v>4.3140670939904782</v>
      </c>
      <c r="I506" s="153">
        <v>0</v>
      </c>
      <c r="J506" s="40">
        <v>2.1036368771824954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15.323772773921178</v>
      </c>
      <c r="Y506" s="53">
        <v>494</v>
      </c>
      <c r="Z506" s="54">
        <v>-6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1173</v>
      </c>
      <c r="C507" s="38">
        <v>701750</v>
      </c>
      <c r="D507" s="37" t="s">
        <v>146</v>
      </c>
      <c r="E507" s="39">
        <v>39776</v>
      </c>
      <c r="F507" s="152">
        <v>10.275619800092471</v>
      </c>
      <c r="G507" s="153">
        <v>0</v>
      </c>
      <c r="H507" s="152">
        <v>4.9099794855663559</v>
      </c>
      <c r="I507" s="153">
        <v>0</v>
      </c>
      <c r="J507" s="40">
        <v>0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15.185599285658828</v>
      </c>
      <c r="Y507" s="53">
        <v>463</v>
      </c>
      <c r="Z507" s="54">
        <v>-38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1465</v>
      </c>
      <c r="C508" s="38">
        <v>685198</v>
      </c>
      <c r="D508" s="37" t="s">
        <v>83</v>
      </c>
      <c r="E508" s="39">
        <v>39940</v>
      </c>
      <c r="F508" s="152">
        <v>6.1875659055627059</v>
      </c>
      <c r="G508" s="153">
        <v>0</v>
      </c>
      <c r="H508" s="152">
        <v>6.583135395125379</v>
      </c>
      <c r="I508" s="153">
        <v>0</v>
      </c>
      <c r="J508" s="40">
        <v>2.3704283349511135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15.141129635639199</v>
      </c>
      <c r="Y508" s="53">
        <v>458</v>
      </c>
      <c r="Z508" s="54">
        <v>-44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1182</v>
      </c>
      <c r="C509" s="38">
        <v>712416</v>
      </c>
      <c r="D509" s="37" t="s">
        <v>65</v>
      </c>
      <c r="E509" s="39">
        <v>39147</v>
      </c>
      <c r="F509" s="152">
        <v>4.2077794719729829</v>
      </c>
      <c r="G509" s="153">
        <v>0</v>
      </c>
      <c r="H509" s="152">
        <v>8.8635873505119562</v>
      </c>
      <c r="I509" s="153">
        <v>0</v>
      </c>
      <c r="J509" s="40">
        <v>2.0083905875014962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15.079757409986437</v>
      </c>
      <c r="Y509" s="53">
        <v>462</v>
      </c>
      <c r="Z509" s="54">
        <v>-41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2304</v>
      </c>
      <c r="C510" s="38">
        <v>717559</v>
      </c>
      <c r="D510" s="37" t="s">
        <v>398</v>
      </c>
      <c r="E510" s="39">
        <v>40398</v>
      </c>
      <c r="F510" s="152">
        <v>10.379345998093395</v>
      </c>
      <c r="G510" s="153">
        <v>0</v>
      </c>
      <c r="H510" s="152">
        <v>4.4896066120085383</v>
      </c>
      <c r="I510" s="153">
        <v>0</v>
      </c>
      <c r="J510" s="40">
        <v>0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14.868952610101934</v>
      </c>
      <c r="Y510" s="53">
        <v>480</v>
      </c>
      <c r="Z510" s="54">
        <v>-24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2303</v>
      </c>
      <c r="C511" s="38">
        <v>680584</v>
      </c>
      <c r="D511" s="37" t="s">
        <v>426</v>
      </c>
      <c r="E511" s="39">
        <v>40459</v>
      </c>
      <c r="F511" s="152">
        <v>10.383345998093395</v>
      </c>
      <c r="G511" s="153">
        <v>0</v>
      </c>
      <c r="H511" s="152">
        <v>4.4826066120085377</v>
      </c>
      <c r="I511" s="153">
        <v>0</v>
      </c>
      <c r="J511" s="40">
        <v>0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14.865952610101932</v>
      </c>
      <c r="Y511" s="53">
        <v>481</v>
      </c>
      <c r="Z511" s="54">
        <v>-24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1758</v>
      </c>
      <c r="C512" s="38">
        <v>670064</v>
      </c>
      <c r="D512" s="37" t="s">
        <v>142</v>
      </c>
      <c r="E512" s="39">
        <v>39375</v>
      </c>
      <c r="F512" s="152">
        <v>10.378345998093396</v>
      </c>
      <c r="G512" s="153">
        <v>0</v>
      </c>
      <c r="H512" s="152">
        <v>4.4856066120085378</v>
      </c>
      <c r="I512" s="153">
        <v>0</v>
      </c>
      <c r="J512" s="40">
        <v>0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14.863952610101933</v>
      </c>
      <c r="Y512" s="53">
        <v>482</v>
      </c>
      <c r="Z512" s="54">
        <v>-24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1440</v>
      </c>
      <c r="C513" s="38">
        <v>703432</v>
      </c>
      <c r="D513" s="37" t="s">
        <v>1302</v>
      </c>
      <c r="E513" s="39">
        <v>39988</v>
      </c>
      <c r="F513" s="152">
        <v>6.6992570436259156</v>
      </c>
      <c r="G513" s="153">
        <v>0</v>
      </c>
      <c r="H513" s="152">
        <v>6.504905644262557</v>
      </c>
      <c r="I513" s="153">
        <v>0</v>
      </c>
      <c r="J513" s="40">
        <v>1.6363166451721036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14.840479333060577</v>
      </c>
      <c r="Y513" s="53">
        <v>470</v>
      </c>
      <c r="Z513" s="54">
        <v>-37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1768</v>
      </c>
      <c r="C514" s="38">
        <v>692131</v>
      </c>
      <c r="D514" s="37" t="s">
        <v>102</v>
      </c>
      <c r="E514" s="39">
        <v>39820</v>
      </c>
      <c r="F514" s="152">
        <v>2.798924384072071</v>
      </c>
      <c r="G514" s="153">
        <v>0</v>
      </c>
      <c r="H514" s="152">
        <v>0</v>
      </c>
      <c r="I514" s="153">
        <v>0</v>
      </c>
      <c r="J514" s="40">
        <v>12.005470799344939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14.804395183417011</v>
      </c>
      <c r="Y514" s="53">
        <v>973</v>
      </c>
      <c r="Z514" s="54">
        <v>465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1025</v>
      </c>
      <c r="C515" s="38">
        <v>686238</v>
      </c>
      <c r="D515" s="37" t="s">
        <v>63</v>
      </c>
      <c r="E515" s="39">
        <v>39551</v>
      </c>
      <c r="F515" s="152">
        <v>14.754673214930559</v>
      </c>
      <c r="G515" s="153">
        <v>0</v>
      </c>
      <c r="H515" s="152">
        <v>0</v>
      </c>
      <c r="I515" s="153">
        <v>0</v>
      </c>
      <c r="J515" s="40">
        <v>0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14.754673214930559</v>
      </c>
      <c r="Y515" s="53">
        <v>484</v>
      </c>
      <c r="Z515" s="54">
        <v>-25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1631</v>
      </c>
      <c r="C516" s="38">
        <v>716730</v>
      </c>
      <c r="D516" s="37" t="s">
        <v>260</v>
      </c>
      <c r="E516" s="39">
        <v>39006</v>
      </c>
      <c r="F516" s="152">
        <v>8.3885589439459647</v>
      </c>
      <c r="G516" s="153">
        <v>0</v>
      </c>
      <c r="H516" s="152">
        <v>2.2206468376279891</v>
      </c>
      <c r="I516" s="153">
        <v>0</v>
      </c>
      <c r="J516" s="40">
        <v>3.9907811750029922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14.599986956576945</v>
      </c>
      <c r="Y516" s="53">
        <v>521</v>
      </c>
      <c r="Z516" s="54">
        <v>11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1475</v>
      </c>
      <c r="C517" s="38">
        <v>707589</v>
      </c>
      <c r="D517" s="37" t="s">
        <v>553</v>
      </c>
      <c r="E517" s="39">
        <v>39639</v>
      </c>
      <c r="F517" s="152">
        <v>7.2658391211965823</v>
      </c>
      <c r="G517" s="153">
        <v>0</v>
      </c>
      <c r="H517" s="152">
        <v>7.3146349925649909</v>
      </c>
      <c r="I517" s="153">
        <v>0</v>
      </c>
      <c r="J517" s="40">
        <v>0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14.580474113761573</v>
      </c>
      <c r="Y517" s="53">
        <v>486</v>
      </c>
      <c r="Z517" s="54">
        <v>-25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832</v>
      </c>
      <c r="C518" s="38">
        <v>708946</v>
      </c>
      <c r="D518" s="37" t="s">
        <v>261</v>
      </c>
      <c r="E518" s="39">
        <v>38449</v>
      </c>
      <c r="F518" s="152">
        <v>7.267839121196582</v>
      </c>
      <c r="G518" s="153">
        <v>0</v>
      </c>
      <c r="H518" s="152">
        <v>7.3116349925649908</v>
      </c>
      <c r="I518" s="153">
        <v>0</v>
      </c>
      <c r="J518" s="40">
        <v>0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14.579474113761574</v>
      </c>
      <c r="Y518" s="53">
        <v>442</v>
      </c>
      <c r="Z518" s="54">
        <v>-70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1237</v>
      </c>
      <c r="C519" s="38">
        <v>693352</v>
      </c>
      <c r="D519" s="37" t="s">
        <v>82</v>
      </c>
      <c r="E519" s="39">
        <v>39693</v>
      </c>
      <c r="F519" s="152">
        <v>3.9217547492850247</v>
      </c>
      <c r="G519" s="153">
        <v>0</v>
      </c>
      <c r="H519" s="152">
        <v>4.1155240254280328</v>
      </c>
      <c r="I519" s="153">
        <v>0</v>
      </c>
      <c r="J519" s="40">
        <v>6.4262665806884147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14.463545355401472</v>
      </c>
      <c r="Y519" s="53">
        <v>532</v>
      </c>
      <c r="Z519" s="54">
        <v>19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2344</v>
      </c>
      <c r="C520" s="38">
        <v>728105</v>
      </c>
      <c r="D520" s="37" t="s">
        <v>146</v>
      </c>
      <c r="E520" s="39">
        <v>40429</v>
      </c>
      <c r="F520" s="152">
        <v>5.1443099000462356</v>
      </c>
      <c r="G520" s="153">
        <v>0</v>
      </c>
      <c r="H520" s="152">
        <v>4.9029794855663553</v>
      </c>
      <c r="I520" s="153">
        <v>0</v>
      </c>
      <c r="J520" s="40">
        <v>4.3681090725421594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14.415398458154749</v>
      </c>
      <c r="Y520" s="53">
        <v>565</v>
      </c>
      <c r="Z520" s="54">
        <v>51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2346</v>
      </c>
      <c r="C521" s="38">
        <v>695523</v>
      </c>
      <c r="D521" s="37" t="s">
        <v>67</v>
      </c>
      <c r="E521" s="39">
        <v>40506</v>
      </c>
      <c r="F521" s="152">
        <v>5.1403099000462351</v>
      </c>
      <c r="G521" s="153">
        <v>0</v>
      </c>
      <c r="H521" s="152">
        <v>4.9079794855663561</v>
      </c>
      <c r="I521" s="153">
        <v>0</v>
      </c>
      <c r="J521" s="40">
        <v>4.3661090725421596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14.41439845815475</v>
      </c>
      <c r="Y521" s="53">
        <v>563</v>
      </c>
      <c r="Z521" s="54">
        <v>48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1470</v>
      </c>
      <c r="C522" s="38">
        <v>686416</v>
      </c>
      <c r="D522" s="37" t="s">
        <v>61</v>
      </c>
      <c r="E522" s="39">
        <v>40088</v>
      </c>
      <c r="F522" s="152">
        <v>3.1062829527813531</v>
      </c>
      <c r="G522" s="153">
        <v>0</v>
      </c>
      <c r="H522" s="152">
        <v>6.5901353951253787</v>
      </c>
      <c r="I522" s="153">
        <v>0</v>
      </c>
      <c r="J522" s="40">
        <v>4.7158566699022275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14.412275017808959</v>
      </c>
      <c r="Y522" s="53">
        <v>525</v>
      </c>
      <c r="Z522" s="54">
        <v>9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2200</v>
      </c>
      <c r="C523" s="38">
        <v>708392</v>
      </c>
      <c r="D523" s="37" t="s">
        <v>641</v>
      </c>
      <c r="E523" s="39">
        <v>40248</v>
      </c>
      <c r="F523" s="152">
        <v>3.1052829527813528</v>
      </c>
      <c r="G523" s="153">
        <v>0</v>
      </c>
      <c r="H523" s="152">
        <v>6.5841353951253785</v>
      </c>
      <c r="I523" s="153">
        <v>0</v>
      </c>
      <c r="J523" s="40">
        <v>4.7178566699022273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14.407275017808958</v>
      </c>
      <c r="Y523" s="53">
        <v>586</v>
      </c>
      <c r="Z523" s="54">
        <v>69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991</v>
      </c>
      <c r="C524" s="38">
        <v>693751</v>
      </c>
      <c r="D524" s="37" t="s">
        <v>78</v>
      </c>
      <c r="E524" s="39">
        <v>39071</v>
      </c>
      <c r="F524" s="152">
        <v>5.9398998068660696</v>
      </c>
      <c r="G524" s="153">
        <v>0</v>
      </c>
      <c r="H524" s="152">
        <v>5.9754754826780507</v>
      </c>
      <c r="I524" s="153">
        <v>0</v>
      </c>
      <c r="J524" s="40">
        <v>2.3694283349511136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14.284803624495233</v>
      </c>
      <c r="Y524" s="53">
        <v>490</v>
      </c>
      <c r="Z524" s="54">
        <v>-28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1160</v>
      </c>
      <c r="C525" s="38">
        <v>694467</v>
      </c>
      <c r="D525" s="37" t="s">
        <v>1299</v>
      </c>
      <c r="E525" s="39">
        <v>39188</v>
      </c>
      <c r="F525" s="152">
        <v>5.932899806866069</v>
      </c>
      <c r="G525" s="153">
        <v>0</v>
      </c>
      <c r="H525" s="152">
        <v>5.9784754826780508</v>
      </c>
      <c r="I525" s="153">
        <v>0</v>
      </c>
      <c r="J525" s="40">
        <v>2.3724283349511137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14.283803624495233</v>
      </c>
      <c r="Y525" s="53">
        <v>469</v>
      </c>
      <c r="Z525" s="54">
        <v>-50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2137</v>
      </c>
      <c r="C526" s="38">
        <v>721918</v>
      </c>
      <c r="D526" s="37" t="s">
        <v>196</v>
      </c>
      <c r="E526" s="39">
        <v>40498</v>
      </c>
      <c r="F526" s="152">
        <v>6.6339475679464517</v>
      </c>
      <c r="G526" s="153">
        <v>0</v>
      </c>
      <c r="H526" s="152">
        <v>3.6341361349331636</v>
      </c>
      <c r="I526" s="153">
        <v>0</v>
      </c>
      <c r="J526" s="40">
        <v>3.9917811750029926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14.259864877882608</v>
      </c>
      <c r="Y526" s="53">
        <v>558</v>
      </c>
      <c r="Z526" s="54">
        <v>38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1905</v>
      </c>
      <c r="C527" s="38">
        <v>684963</v>
      </c>
      <c r="D527" s="37" t="s">
        <v>126</v>
      </c>
      <c r="E527" s="39">
        <v>40055</v>
      </c>
      <c r="F527" s="152">
        <v>6.6349475679464511</v>
      </c>
      <c r="G527" s="153">
        <v>0</v>
      </c>
      <c r="H527" s="152">
        <v>3.6331361349331637</v>
      </c>
      <c r="I527" s="153">
        <v>0</v>
      </c>
      <c r="J527" s="40">
        <v>3.9857811750029923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14.253864877882608</v>
      </c>
      <c r="Y527" s="53">
        <v>526</v>
      </c>
      <c r="Z527" s="54">
        <v>5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2193</v>
      </c>
      <c r="C528" s="38">
        <v>688243</v>
      </c>
      <c r="D528" s="37" t="s">
        <v>642</v>
      </c>
      <c r="E528" s="39">
        <v>40284</v>
      </c>
      <c r="F528" s="152">
        <v>6.1815659055627057</v>
      </c>
      <c r="G528" s="153">
        <v>0</v>
      </c>
      <c r="H528" s="152">
        <v>3.3160676975626893</v>
      </c>
      <c r="I528" s="153">
        <v>0</v>
      </c>
      <c r="J528" s="40">
        <v>4.7208566699022274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14.218490273027621</v>
      </c>
      <c r="Y528" s="53">
        <v>592</v>
      </c>
      <c r="Z528" s="54">
        <v>70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1312</v>
      </c>
      <c r="C529" s="38">
        <v>685333</v>
      </c>
      <c r="D529" s="37" t="s">
        <v>95</v>
      </c>
      <c r="E529" s="39">
        <v>39894</v>
      </c>
      <c r="F529" s="152">
        <v>8.288643406835126</v>
      </c>
      <c r="G529" s="153">
        <v>0</v>
      </c>
      <c r="H529" s="152">
        <v>4.0051174101770277</v>
      </c>
      <c r="I529" s="153">
        <v>0</v>
      </c>
      <c r="J529" s="40">
        <v>1.8812622933739556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14.175023110386109</v>
      </c>
      <c r="Y529" s="53">
        <v>477</v>
      </c>
      <c r="Z529" s="54">
        <v>-46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1370</v>
      </c>
      <c r="C530" s="38">
        <v>681986</v>
      </c>
      <c r="D530" s="37" t="s">
        <v>398</v>
      </c>
      <c r="E530" s="39">
        <v>40035</v>
      </c>
      <c r="F530" s="152">
        <v>5.2026729990466976</v>
      </c>
      <c r="G530" s="153">
        <v>0</v>
      </c>
      <c r="H530" s="152">
        <v>8.9542132240170762</v>
      </c>
      <c r="I530" s="153">
        <v>0</v>
      </c>
      <c r="J530" s="40">
        <v>0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14.156886223063774</v>
      </c>
      <c r="Y530" s="53">
        <v>457</v>
      </c>
      <c r="Z530" s="54">
        <v>-67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827</v>
      </c>
      <c r="C531" s="38">
        <v>678243</v>
      </c>
      <c r="D531" s="37" t="s">
        <v>654</v>
      </c>
      <c r="E531" s="39">
        <v>39360</v>
      </c>
      <c r="F531" s="152">
        <v>5.5538487681441424</v>
      </c>
      <c r="G531" s="153">
        <v>0</v>
      </c>
      <c r="H531" s="152">
        <v>5.5407942376620598</v>
      </c>
      <c r="I531" s="153">
        <v>0</v>
      </c>
      <c r="J531" s="40">
        <v>2.9691928121464466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14.063835817952647</v>
      </c>
      <c r="Y531" s="53">
        <v>522</v>
      </c>
      <c r="Z531" s="54">
        <v>-3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2142</v>
      </c>
      <c r="C532" s="38">
        <v>720516</v>
      </c>
      <c r="D532" s="37" t="s">
        <v>553</v>
      </c>
      <c r="E532" s="39">
        <v>39823</v>
      </c>
      <c r="F532" s="152">
        <v>3.6479195605982913</v>
      </c>
      <c r="G532" s="153">
        <v>0</v>
      </c>
      <c r="H532" s="152">
        <v>7.3096349925649911</v>
      </c>
      <c r="I532" s="153">
        <v>0</v>
      </c>
      <c r="J532" s="40">
        <v>3.0935982258134822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14.051152778976764</v>
      </c>
      <c r="Y532" s="53">
        <v>544</v>
      </c>
      <c r="Z532" s="54">
        <v>18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2265</v>
      </c>
      <c r="C533" s="38">
        <v>691578</v>
      </c>
      <c r="D533" s="37" t="s">
        <v>58</v>
      </c>
      <c r="E533" s="39">
        <v>40229</v>
      </c>
      <c r="F533" s="152">
        <v>5.5558487681441422</v>
      </c>
      <c r="G533" s="153">
        <v>0</v>
      </c>
      <c r="H533" s="152">
        <v>5.5327942376620598</v>
      </c>
      <c r="I533" s="153">
        <v>0</v>
      </c>
      <c r="J533" s="40">
        <v>2.9571928121464466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14.045835817952648</v>
      </c>
      <c r="Y533" s="53">
        <v>537</v>
      </c>
      <c r="Z533" s="54">
        <v>10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1007</v>
      </c>
      <c r="C534" s="38">
        <v>694363</v>
      </c>
      <c r="D534" s="37" t="s">
        <v>457</v>
      </c>
      <c r="E534" s="39">
        <v>39721</v>
      </c>
      <c r="F534" s="152">
        <v>6.9385933125614958</v>
      </c>
      <c r="G534" s="153">
        <v>0</v>
      </c>
      <c r="H534" s="152">
        <v>3.6633174962824953</v>
      </c>
      <c r="I534" s="153">
        <v>0</v>
      </c>
      <c r="J534" s="40">
        <v>3.3369071236104881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13.93881793245448</v>
      </c>
      <c r="Y534" s="53">
        <v>515</v>
      </c>
      <c r="Z534" s="54">
        <v>-13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1406</v>
      </c>
      <c r="C535" s="176">
        <v>677645</v>
      </c>
      <c r="D535" s="164" t="s">
        <v>360</v>
      </c>
      <c r="E535" s="165">
        <v>39820</v>
      </c>
      <c r="F535" s="177">
        <v>7.267839121196582</v>
      </c>
      <c r="G535" s="178">
        <v>0</v>
      </c>
      <c r="H535" s="177">
        <v>6.6097825907581633</v>
      </c>
      <c r="I535" s="178">
        <v>0</v>
      </c>
      <c r="J535" s="168">
        <v>0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13.877621711954745</v>
      </c>
      <c r="Y535" s="53">
        <v>465</v>
      </c>
      <c r="Z535" s="54">
        <v>-64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1171</v>
      </c>
      <c r="C536" s="38">
        <v>689795</v>
      </c>
      <c r="D536" s="37" t="s">
        <v>360</v>
      </c>
      <c r="E536" s="39">
        <v>39567</v>
      </c>
      <c r="F536" s="152">
        <v>7.2688391211965824</v>
      </c>
      <c r="G536" s="153">
        <v>0</v>
      </c>
      <c r="H536" s="152">
        <v>6.6077825907581635</v>
      </c>
      <c r="I536" s="153">
        <v>0</v>
      </c>
      <c r="J536" s="40">
        <v>0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13.876621711954746</v>
      </c>
      <c r="Y536" s="53">
        <v>465</v>
      </c>
      <c r="Z536" s="54">
        <v>-65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1870</v>
      </c>
      <c r="C537" s="38">
        <v>705560</v>
      </c>
      <c r="D537" s="37" t="s">
        <v>53</v>
      </c>
      <c r="E537" s="39">
        <v>39244</v>
      </c>
      <c r="F537" s="152">
        <v>3.4832966562807477</v>
      </c>
      <c r="G537" s="153">
        <v>0</v>
      </c>
      <c r="H537" s="152">
        <v>3.6763174962824952</v>
      </c>
      <c r="I537" s="153">
        <v>0</v>
      </c>
      <c r="J537" s="40">
        <v>6.6748142472209757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13.834428399784219</v>
      </c>
      <c r="Y537" s="53">
        <v>573</v>
      </c>
      <c r="Z537" s="54">
        <v>42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2257</v>
      </c>
      <c r="C538" s="38">
        <v>713585</v>
      </c>
      <c r="D538" s="37" t="s">
        <v>47</v>
      </c>
      <c r="E538" s="39">
        <v>40317</v>
      </c>
      <c r="F538" s="152">
        <v>2.9924499034330347</v>
      </c>
      <c r="G538" s="153">
        <v>0</v>
      </c>
      <c r="H538" s="152">
        <v>5.9694754826780505</v>
      </c>
      <c r="I538" s="153">
        <v>0</v>
      </c>
      <c r="J538" s="40">
        <v>4.7158566699022275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13.677782056013314</v>
      </c>
      <c r="Y538" s="53">
        <v>604</v>
      </c>
      <c r="Z538" s="54">
        <v>72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2310</v>
      </c>
      <c r="C539" s="38">
        <v>705259</v>
      </c>
      <c r="D539" s="37" t="s">
        <v>108</v>
      </c>
      <c r="E539" s="39">
        <v>40295</v>
      </c>
      <c r="F539" s="152">
        <v>5.1916729990466974</v>
      </c>
      <c r="G539" s="153">
        <v>0</v>
      </c>
      <c r="H539" s="152">
        <v>4.4876066120085376</v>
      </c>
      <c r="I539" s="153">
        <v>0</v>
      </c>
      <c r="J539" s="40">
        <v>3.9917811750029926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13.671060786058229</v>
      </c>
      <c r="Y539" s="53">
        <v>588</v>
      </c>
      <c r="Z539" s="54">
        <v>55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1761</v>
      </c>
      <c r="C540" s="38">
        <v>694974</v>
      </c>
      <c r="D540" s="37" t="s">
        <v>142</v>
      </c>
      <c r="E540" s="39">
        <v>40010</v>
      </c>
      <c r="F540" s="152">
        <v>5.1926729990466978</v>
      </c>
      <c r="G540" s="153">
        <v>0</v>
      </c>
      <c r="H540" s="152">
        <v>4.4846066120085384</v>
      </c>
      <c r="I540" s="153">
        <v>0</v>
      </c>
      <c r="J540" s="40">
        <v>3.9857811750029923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13.66306078605823</v>
      </c>
      <c r="Y540" s="53">
        <v>530</v>
      </c>
      <c r="Z540" s="54">
        <v>-4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2276</v>
      </c>
      <c r="C541" s="38">
        <v>721501</v>
      </c>
      <c r="D541" s="37" t="s">
        <v>27</v>
      </c>
      <c r="E541" s="39">
        <v>38782</v>
      </c>
      <c r="F541" s="152">
        <v>8.9965257814156647</v>
      </c>
      <c r="G541" s="153">
        <v>0</v>
      </c>
      <c r="H541" s="152">
        <v>2.3393607319179845</v>
      </c>
      <c r="I541" s="153">
        <v>0</v>
      </c>
      <c r="J541" s="40">
        <v>2.2525603956920439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13.588446909025693</v>
      </c>
      <c r="Y541" s="53">
        <v>534</v>
      </c>
      <c r="Z541" s="54">
        <v>-1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1423</v>
      </c>
      <c r="C542" s="38">
        <v>688386</v>
      </c>
      <c r="D542" s="37" t="s">
        <v>26</v>
      </c>
      <c r="E542" s="39">
        <v>40117</v>
      </c>
      <c r="F542" s="152">
        <v>4.4745344013741031</v>
      </c>
      <c r="G542" s="153">
        <v>0</v>
      </c>
      <c r="H542" s="152">
        <v>0</v>
      </c>
      <c r="I542" s="153">
        <v>0</v>
      </c>
      <c r="J542" s="40">
        <v>2.1096368771824956</v>
      </c>
      <c r="K542" s="41">
        <v>9.1129999999999995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13.587534401374104</v>
      </c>
      <c r="Y542" s="53">
        <v>504</v>
      </c>
      <c r="Z542" s="54">
        <v>-32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1395</v>
      </c>
      <c r="C543" s="38">
        <v>699509</v>
      </c>
      <c r="D543" s="37" t="s">
        <v>92</v>
      </c>
      <c r="E543" s="39">
        <v>40101</v>
      </c>
      <c r="F543" s="152">
        <v>7.7835094985700488</v>
      </c>
      <c r="G543" s="153">
        <v>0</v>
      </c>
      <c r="H543" s="152">
        <v>4.113524025428033</v>
      </c>
      <c r="I543" s="153">
        <v>0</v>
      </c>
      <c r="J543" s="40">
        <v>1.6353166451721035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13.532350169170186</v>
      </c>
      <c r="Y543" s="53">
        <v>445</v>
      </c>
      <c r="Z543" s="54">
        <v>-92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2279</v>
      </c>
      <c r="C544" s="38">
        <v>698016</v>
      </c>
      <c r="D544" s="37" t="s">
        <v>1971</v>
      </c>
      <c r="E544" s="39">
        <v>40426</v>
      </c>
      <c r="F544" s="152">
        <v>4.5147628907078321</v>
      </c>
      <c r="G544" s="153">
        <v>0</v>
      </c>
      <c r="H544" s="152">
        <v>4.5577214638359687</v>
      </c>
      <c r="I544" s="153">
        <v>0</v>
      </c>
      <c r="J544" s="40">
        <v>4.4561207913840883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13.528605145927887</v>
      </c>
      <c r="Y544" s="53">
        <v>599</v>
      </c>
      <c r="Z544" s="54">
        <v>61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2651</v>
      </c>
      <c r="C545" s="38">
        <v>681688</v>
      </c>
      <c r="D545" s="37" t="s">
        <v>247</v>
      </c>
      <c r="E545" s="39">
        <v>40315</v>
      </c>
      <c r="F545" s="152">
        <v>0</v>
      </c>
      <c r="G545" s="153">
        <v>0</v>
      </c>
      <c r="H545" s="152">
        <v>7.2402722698663267</v>
      </c>
      <c r="I545" s="153">
        <v>0</v>
      </c>
      <c r="J545" s="40">
        <v>6.2282205859421751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13.468492855808503</v>
      </c>
      <c r="Y545" s="53">
        <v>684</v>
      </c>
      <c r="Z545" s="54">
        <v>145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2184</v>
      </c>
      <c r="C546" s="38">
        <v>708717</v>
      </c>
      <c r="D546" s="37" t="s">
        <v>101</v>
      </c>
      <c r="E546" s="39">
        <v>40444</v>
      </c>
      <c r="F546" s="152">
        <v>3.3586285218129577</v>
      </c>
      <c r="G546" s="153">
        <v>0</v>
      </c>
      <c r="H546" s="152">
        <v>0</v>
      </c>
      <c r="I546" s="153">
        <v>0</v>
      </c>
      <c r="J546" s="40">
        <v>10.040479032325647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13.399107554138606</v>
      </c>
      <c r="Y546" s="53">
        <v>925</v>
      </c>
      <c r="Z546" s="54">
        <v>385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2583</v>
      </c>
      <c r="C547" s="38">
        <v>697767</v>
      </c>
      <c r="D547" s="37" t="s">
        <v>1453</v>
      </c>
      <c r="E547" s="39">
        <v>39204</v>
      </c>
      <c r="F547" s="152">
        <v>0</v>
      </c>
      <c r="G547" s="153">
        <v>0</v>
      </c>
      <c r="H547" s="152">
        <v>3.2754528221312786</v>
      </c>
      <c r="I547" s="153">
        <v>0</v>
      </c>
      <c r="J547" s="40">
        <v>10.042479032325648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13.317931854456926</v>
      </c>
      <c r="Y547" s="53">
        <v>947</v>
      </c>
      <c r="Z547" s="54">
        <v>406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1443</v>
      </c>
      <c r="C548" s="38">
        <v>702533</v>
      </c>
      <c r="D548" s="37" t="s">
        <v>103</v>
      </c>
      <c r="E548" s="39">
        <v>40159</v>
      </c>
      <c r="F548" s="152">
        <v>6.7042570436259155</v>
      </c>
      <c r="G548" s="153">
        <v>0</v>
      </c>
      <c r="H548" s="152">
        <v>3.2824528221312788</v>
      </c>
      <c r="I548" s="153">
        <v>0</v>
      </c>
      <c r="J548" s="40">
        <v>3.2256332903442071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13.212343156101403</v>
      </c>
      <c r="Y548" s="53">
        <v>510</v>
      </c>
      <c r="Z548" s="54">
        <v>-32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1246</v>
      </c>
      <c r="C549" s="38">
        <v>717632</v>
      </c>
      <c r="D549" s="37" t="s">
        <v>65</v>
      </c>
      <c r="E549" s="39">
        <v>38754</v>
      </c>
      <c r="F549" s="152">
        <v>4.2097794719729826</v>
      </c>
      <c r="G549" s="153">
        <v>0</v>
      </c>
      <c r="H549" s="152">
        <v>8.8675873505119576</v>
      </c>
      <c r="I549" s="153">
        <v>0</v>
      </c>
      <c r="J549" s="40">
        <v>0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13.07736682248494</v>
      </c>
      <c r="Y549" s="53">
        <v>461</v>
      </c>
      <c r="Z549" s="54">
        <v>-82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1419</v>
      </c>
      <c r="C550" s="38">
        <v>700682</v>
      </c>
      <c r="D550" s="37" t="s">
        <v>25</v>
      </c>
      <c r="E550" s="39">
        <v>39391</v>
      </c>
      <c r="F550" s="152">
        <v>4.4815344013741027</v>
      </c>
      <c r="G550" s="153">
        <v>0</v>
      </c>
      <c r="H550" s="152">
        <v>4.311067093990478</v>
      </c>
      <c r="I550" s="153">
        <v>0</v>
      </c>
      <c r="J550" s="40">
        <v>4.1902737543649913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12.982875249729572</v>
      </c>
      <c r="Y550" s="53">
        <v>546</v>
      </c>
      <c r="Z550" s="54">
        <v>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1422</v>
      </c>
      <c r="C551" s="38">
        <v>682168</v>
      </c>
      <c r="D551" s="37" t="s">
        <v>127</v>
      </c>
      <c r="E551" s="39">
        <v>39833</v>
      </c>
      <c r="F551" s="152">
        <v>4.4845344013741029</v>
      </c>
      <c r="G551" s="153">
        <v>0</v>
      </c>
      <c r="H551" s="152">
        <v>4.2970670939904778</v>
      </c>
      <c r="I551" s="153">
        <v>0</v>
      </c>
      <c r="J551" s="40">
        <v>4.1892737543649909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12.97087524972957</v>
      </c>
      <c r="Y551" s="53">
        <v>519</v>
      </c>
      <c r="Z551" s="54">
        <v>-26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1876</v>
      </c>
      <c r="C552" s="38">
        <v>681275</v>
      </c>
      <c r="D552" s="37" t="s">
        <v>213</v>
      </c>
      <c r="E552" s="39">
        <v>39233</v>
      </c>
      <c r="F552" s="152">
        <v>0</v>
      </c>
      <c r="G552" s="153">
        <v>0</v>
      </c>
      <c r="H552" s="152">
        <v>8.9552132240170756</v>
      </c>
      <c r="I552" s="153">
        <v>0</v>
      </c>
      <c r="J552" s="40">
        <v>3.9927811750029925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12.947994399020068</v>
      </c>
      <c r="Y552" s="53">
        <v>479</v>
      </c>
      <c r="Z552" s="54">
        <v>-67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1785</v>
      </c>
      <c r="C553" s="38">
        <v>694800</v>
      </c>
      <c r="D553" s="37" t="s">
        <v>701</v>
      </c>
      <c r="E553" s="39">
        <v>39732</v>
      </c>
      <c r="F553" s="152">
        <v>2.2712672006870513</v>
      </c>
      <c r="G553" s="153">
        <v>0</v>
      </c>
      <c r="H553" s="152">
        <v>2.2055335469952393</v>
      </c>
      <c r="I553" s="153">
        <v>0</v>
      </c>
      <c r="J553" s="40">
        <v>8.3635475087299831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12.840348256412273</v>
      </c>
      <c r="Y553" s="53">
        <v>798</v>
      </c>
      <c r="Z553" s="54">
        <v>251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1434</v>
      </c>
      <c r="C554" s="38">
        <v>687282</v>
      </c>
      <c r="D554" s="37" t="s">
        <v>66</v>
      </c>
      <c r="E554" s="39">
        <v>40137</v>
      </c>
      <c r="F554" s="152">
        <v>2.2732672006870516</v>
      </c>
      <c r="G554" s="153">
        <v>0</v>
      </c>
      <c r="H554" s="152">
        <v>2.1725335469952389</v>
      </c>
      <c r="I554" s="153">
        <v>0</v>
      </c>
      <c r="J554" s="40">
        <v>8.360547508729983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12.806348256412274</v>
      </c>
      <c r="Y554" s="53">
        <v>799</v>
      </c>
      <c r="Z554" s="54">
        <v>251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1305</v>
      </c>
      <c r="C555" s="38">
        <v>677448</v>
      </c>
      <c r="D555" s="37" t="s">
        <v>110</v>
      </c>
      <c r="E555" s="39">
        <v>39879</v>
      </c>
      <c r="F555" s="152">
        <v>1.0574554258543907</v>
      </c>
      <c r="G555" s="153">
        <v>0</v>
      </c>
      <c r="H555" s="152">
        <v>7.9872348203540549</v>
      </c>
      <c r="I555" s="153">
        <v>0</v>
      </c>
      <c r="J555" s="40">
        <v>3.715524586747911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12.760214832956356</v>
      </c>
      <c r="Y555" s="53">
        <v>553</v>
      </c>
      <c r="Z555" s="54">
        <v>4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1788</v>
      </c>
      <c r="C556" s="38">
        <v>720911</v>
      </c>
      <c r="D556" s="37" t="s">
        <v>833</v>
      </c>
      <c r="E556" s="39">
        <v>40037</v>
      </c>
      <c r="F556" s="152">
        <v>4.2087794719729823</v>
      </c>
      <c r="G556" s="153">
        <v>0</v>
      </c>
      <c r="H556" s="152">
        <v>4.4442936752559783</v>
      </c>
      <c r="I556" s="153">
        <v>0</v>
      </c>
      <c r="J556" s="40">
        <v>3.9857811750029923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12.638854322231953</v>
      </c>
      <c r="Y556" s="53">
        <v>542</v>
      </c>
      <c r="Z556" s="54">
        <v>-8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1194</v>
      </c>
      <c r="C557" s="38">
        <v>712431</v>
      </c>
      <c r="D557" s="37" t="s">
        <v>1139</v>
      </c>
      <c r="E557" s="39">
        <v>39078</v>
      </c>
      <c r="F557" s="152">
        <v>4.2037794719729824</v>
      </c>
      <c r="G557" s="153">
        <v>0</v>
      </c>
      <c r="H557" s="152">
        <v>4.4452936752559786</v>
      </c>
      <c r="I557" s="153">
        <v>0</v>
      </c>
      <c r="J557" s="40">
        <v>3.9887811750029925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12.637854322231954</v>
      </c>
      <c r="Y557" s="53">
        <v>541</v>
      </c>
      <c r="Z557" s="54">
        <v>-10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1462</v>
      </c>
      <c r="C558" s="38">
        <v>701845</v>
      </c>
      <c r="D558" s="37" t="s">
        <v>368</v>
      </c>
      <c r="E558" s="39">
        <v>39851</v>
      </c>
      <c r="F558" s="152">
        <v>4.2017794719729826</v>
      </c>
      <c r="G558" s="153">
        <v>0</v>
      </c>
      <c r="H558" s="152">
        <v>4.4462936752559781</v>
      </c>
      <c r="I558" s="153">
        <v>0</v>
      </c>
      <c r="J558" s="40">
        <v>3.9877811750029926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12.635854322231953</v>
      </c>
      <c r="Y558" s="53">
        <v>543</v>
      </c>
      <c r="Z558" s="54">
        <v>-9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2361</v>
      </c>
      <c r="C559" s="38">
        <v>696295</v>
      </c>
      <c r="D559" s="37" t="s">
        <v>87</v>
      </c>
      <c r="E559" s="39">
        <v>40390</v>
      </c>
      <c r="F559" s="152">
        <v>8.3915589439459648</v>
      </c>
      <c r="G559" s="153">
        <v>0</v>
      </c>
      <c r="H559" s="152">
        <v>2.2166468376279891</v>
      </c>
      <c r="I559" s="153">
        <v>0</v>
      </c>
      <c r="J559" s="40">
        <v>2.0053905875014961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12.61359636907545</v>
      </c>
      <c r="Y559" s="53">
        <v>555</v>
      </c>
      <c r="Z559" s="54">
        <v>2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1035</v>
      </c>
      <c r="C560" s="38">
        <v>683907</v>
      </c>
      <c r="D560" s="37" t="s">
        <v>102</v>
      </c>
      <c r="E560" s="39">
        <v>39540</v>
      </c>
      <c r="F560" s="152">
        <v>11.096697536288284</v>
      </c>
      <c r="G560" s="153">
        <v>0</v>
      </c>
      <c r="H560" s="152">
        <v>0</v>
      </c>
      <c r="I560" s="153">
        <v>0</v>
      </c>
      <c r="J560" s="40">
        <v>1.5065964060732233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12.603293942361507</v>
      </c>
      <c r="Y560" s="53">
        <v>492</v>
      </c>
      <c r="Z560" s="54">
        <v>-62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2372</v>
      </c>
      <c r="C561" s="38">
        <v>687415</v>
      </c>
      <c r="D561" s="37" t="s">
        <v>76</v>
      </c>
      <c r="E561" s="39">
        <v>40198</v>
      </c>
      <c r="F561" s="152">
        <v>3.9037547492850244</v>
      </c>
      <c r="G561" s="153">
        <v>0</v>
      </c>
      <c r="H561" s="152">
        <v>2.1022620127140161</v>
      </c>
      <c r="I561" s="153">
        <v>0</v>
      </c>
      <c r="J561" s="40">
        <v>6.4302665806884143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12.436283342687455</v>
      </c>
      <c r="Y561" s="53">
        <v>761</v>
      </c>
      <c r="Z561" s="54">
        <v>206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2323</v>
      </c>
      <c r="C562" s="38">
        <v>679021</v>
      </c>
      <c r="D562" s="37" t="s">
        <v>57</v>
      </c>
      <c r="E562" s="39">
        <v>39925</v>
      </c>
      <c r="F562" s="152">
        <v>6.9345933125614954</v>
      </c>
      <c r="G562" s="153">
        <v>0</v>
      </c>
      <c r="H562" s="152">
        <v>3.6823174962824954</v>
      </c>
      <c r="I562" s="153">
        <v>0</v>
      </c>
      <c r="J562" s="40">
        <v>1.696953561805244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12.313864370649235</v>
      </c>
      <c r="Y562" s="53">
        <v>554</v>
      </c>
      <c r="Z562" s="54">
        <v>-2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1003</v>
      </c>
      <c r="C563" s="38">
        <v>699196</v>
      </c>
      <c r="D563" s="37" t="s">
        <v>457</v>
      </c>
      <c r="E563" s="39">
        <v>39668</v>
      </c>
      <c r="F563" s="152">
        <v>6.9405933125614956</v>
      </c>
      <c r="G563" s="153">
        <v>0</v>
      </c>
      <c r="H563" s="152">
        <v>3.6783174962824954</v>
      </c>
      <c r="I563" s="153">
        <v>0</v>
      </c>
      <c r="J563" s="40">
        <v>1.6919535618052439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12.310864370649234</v>
      </c>
      <c r="Y563" s="53">
        <v>513</v>
      </c>
      <c r="Z563" s="54">
        <v>-44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1412</v>
      </c>
      <c r="C564" s="38">
        <v>713693</v>
      </c>
      <c r="D564" s="37" t="s">
        <v>75</v>
      </c>
      <c r="E564" s="39">
        <v>39970</v>
      </c>
      <c r="F564" s="152">
        <v>5.1503099000462358</v>
      </c>
      <c r="G564" s="153">
        <v>0</v>
      </c>
      <c r="H564" s="152">
        <v>4.912979485566356</v>
      </c>
      <c r="I564" s="153">
        <v>0</v>
      </c>
      <c r="J564" s="40">
        <v>2.1945545362710797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12.257843921883671</v>
      </c>
      <c r="Y564" s="53">
        <v>523</v>
      </c>
      <c r="Z564" s="54">
        <v>-35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2345</v>
      </c>
      <c r="C565" s="38">
        <v>701553</v>
      </c>
      <c r="D565" s="37" t="s">
        <v>43</v>
      </c>
      <c r="E565" s="39">
        <v>40247</v>
      </c>
      <c r="F565" s="152">
        <v>5.1413099000462354</v>
      </c>
      <c r="G565" s="153">
        <v>0</v>
      </c>
      <c r="H565" s="152">
        <v>4.9139794855663554</v>
      </c>
      <c r="I565" s="153">
        <v>0</v>
      </c>
      <c r="J565" s="40">
        <v>2.1985545362710797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12.253843921883671</v>
      </c>
      <c r="Y565" s="53">
        <v>561</v>
      </c>
      <c r="Z565" s="54">
        <v>2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1884</v>
      </c>
      <c r="C566" s="38">
        <v>703685</v>
      </c>
      <c r="D566" s="37" t="s">
        <v>573</v>
      </c>
      <c r="E566" s="39">
        <v>38849</v>
      </c>
      <c r="F566" s="152">
        <v>5.1433099000462352</v>
      </c>
      <c r="G566" s="153">
        <v>0</v>
      </c>
      <c r="H566" s="152">
        <v>4.8999794855663561</v>
      </c>
      <c r="I566" s="153">
        <v>0</v>
      </c>
      <c r="J566" s="40">
        <v>2.1905545362710797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12.233843921883672</v>
      </c>
      <c r="Y566" s="53">
        <v>524</v>
      </c>
      <c r="Z566" s="54">
        <v>-36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2648</v>
      </c>
      <c r="C567" s="38">
        <v>707308</v>
      </c>
      <c r="D567" s="37" t="s">
        <v>84</v>
      </c>
      <c r="E567" s="39">
        <v>40459</v>
      </c>
      <c r="F567" s="152">
        <v>0</v>
      </c>
      <c r="G567" s="153">
        <v>0</v>
      </c>
      <c r="H567" s="152">
        <v>7.3156349925649904</v>
      </c>
      <c r="I567" s="153">
        <v>0</v>
      </c>
      <c r="J567" s="40">
        <v>4.8258097278335654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12.141444720398557</v>
      </c>
      <c r="Y567" s="53">
        <v>680</v>
      </c>
      <c r="Z567" s="54">
        <v>119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1777</v>
      </c>
      <c r="C568" s="38">
        <v>722738</v>
      </c>
      <c r="D568" s="37" t="s">
        <v>55</v>
      </c>
      <c r="E568" s="39">
        <v>40140</v>
      </c>
      <c r="F568" s="152">
        <v>7.2668391211965826</v>
      </c>
      <c r="G568" s="153">
        <v>0</v>
      </c>
      <c r="H568" s="152">
        <v>0</v>
      </c>
      <c r="I568" s="153">
        <v>0</v>
      </c>
      <c r="J568" s="40">
        <v>4.8238097278335657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12.090648849030149</v>
      </c>
      <c r="Y568" s="53">
        <v>595</v>
      </c>
      <c r="Z568" s="54">
        <v>33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2195</v>
      </c>
      <c r="C569" s="38">
        <v>690960</v>
      </c>
      <c r="D569" s="37" t="s">
        <v>61</v>
      </c>
      <c r="E569" s="39">
        <v>40207</v>
      </c>
      <c r="F569" s="152">
        <v>3.1182829527813531</v>
      </c>
      <c r="G569" s="153">
        <v>0</v>
      </c>
      <c r="H569" s="152">
        <v>6.5851353951253788</v>
      </c>
      <c r="I569" s="153">
        <v>0</v>
      </c>
      <c r="J569" s="40">
        <v>2.3674283349511134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12.070846682857844</v>
      </c>
      <c r="Y569" s="53">
        <v>584</v>
      </c>
      <c r="Z569" s="54">
        <v>21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2216</v>
      </c>
      <c r="C570" s="38">
        <v>682535</v>
      </c>
      <c r="D570" s="37" t="s">
        <v>93</v>
      </c>
      <c r="E570" s="39">
        <v>40479</v>
      </c>
      <c r="F570" s="152">
        <v>4.1558217034175629</v>
      </c>
      <c r="G570" s="153">
        <v>0</v>
      </c>
      <c r="H570" s="152">
        <v>4.0171174101770273</v>
      </c>
      <c r="I570" s="153">
        <v>0</v>
      </c>
      <c r="J570" s="40">
        <v>3.7145245867479111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11.887463700342503</v>
      </c>
      <c r="Y570" s="53">
        <v>650</v>
      </c>
      <c r="Z570" s="54">
        <v>86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2351</v>
      </c>
      <c r="C571" s="38">
        <v>701751</v>
      </c>
      <c r="D571" s="37" t="s">
        <v>146</v>
      </c>
      <c r="E571" s="39">
        <v>40480</v>
      </c>
      <c r="F571" s="152">
        <v>2.5981549500231176</v>
      </c>
      <c r="G571" s="153">
        <v>0</v>
      </c>
      <c r="H571" s="152">
        <v>4.904979485566356</v>
      </c>
      <c r="I571" s="153">
        <v>0</v>
      </c>
      <c r="J571" s="40">
        <v>4.3671090725421591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11.870243508131631</v>
      </c>
      <c r="Y571" s="53">
        <v>670</v>
      </c>
      <c r="Z571" s="54">
        <v>105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2309</v>
      </c>
      <c r="C572" s="38">
        <v>694236</v>
      </c>
      <c r="D572" s="37" t="s">
        <v>1372</v>
      </c>
      <c r="E572" s="39">
        <v>40325</v>
      </c>
      <c r="F572" s="152">
        <v>5.1936729990466981</v>
      </c>
      <c r="G572" s="153">
        <v>0</v>
      </c>
      <c r="H572" s="152">
        <v>4.4866066120085382</v>
      </c>
      <c r="I572" s="153">
        <v>0</v>
      </c>
      <c r="J572" s="40">
        <v>2.006390587501496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11.686670198556733</v>
      </c>
      <c r="Y572" s="53">
        <v>587</v>
      </c>
      <c r="Z572" s="54">
        <v>21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1759</v>
      </c>
      <c r="C573" s="38">
        <v>686110</v>
      </c>
      <c r="D573" s="37" t="s">
        <v>94</v>
      </c>
      <c r="E573" s="39">
        <v>39881</v>
      </c>
      <c r="F573" s="152">
        <v>5.1996729990466974</v>
      </c>
      <c r="G573" s="153">
        <v>0</v>
      </c>
      <c r="H573" s="152">
        <v>4.4796066120085376</v>
      </c>
      <c r="I573" s="153">
        <v>0</v>
      </c>
      <c r="J573" s="40">
        <v>2.0053905875014961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11.684670198556733</v>
      </c>
      <c r="Y573" s="53">
        <v>508</v>
      </c>
      <c r="Z573" s="54">
        <v>-59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1374</v>
      </c>
      <c r="C574" s="38">
        <v>709105</v>
      </c>
      <c r="D574" s="37" t="s">
        <v>213</v>
      </c>
      <c r="E574" s="39">
        <v>39904</v>
      </c>
      <c r="F574" s="152">
        <v>5.1956729990466979</v>
      </c>
      <c r="G574" s="153">
        <v>0</v>
      </c>
      <c r="H574" s="152">
        <v>4.4826066120085377</v>
      </c>
      <c r="I574" s="153">
        <v>0</v>
      </c>
      <c r="J574" s="40">
        <v>2.0013905875014961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11.679670198556732</v>
      </c>
      <c r="Y574" s="53">
        <v>509</v>
      </c>
      <c r="Z574" s="54">
        <v>-59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2179</v>
      </c>
      <c r="C575" s="38">
        <v>718857</v>
      </c>
      <c r="D575" s="37" t="s">
        <v>90</v>
      </c>
      <c r="E575" s="39">
        <v>40248</v>
      </c>
      <c r="F575" s="152">
        <v>6.7002570436259159</v>
      </c>
      <c r="G575" s="153">
        <v>0</v>
      </c>
      <c r="H575" s="152">
        <v>3.2764528221312785</v>
      </c>
      <c r="I575" s="153">
        <v>0</v>
      </c>
      <c r="J575" s="40">
        <v>1.6293166451721035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11.606026510929297</v>
      </c>
      <c r="Y575" s="53">
        <v>567</v>
      </c>
      <c r="Z575" s="54">
        <v>-2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2366</v>
      </c>
      <c r="C576" s="38">
        <v>696254</v>
      </c>
      <c r="D576" s="37" t="s">
        <v>161</v>
      </c>
      <c r="E576" s="39">
        <v>40366</v>
      </c>
      <c r="F576" s="152">
        <v>7.7855094985700486</v>
      </c>
      <c r="G576" s="153">
        <v>0</v>
      </c>
      <c r="H576" s="152">
        <v>2.1002620127140164</v>
      </c>
      <c r="I576" s="153">
        <v>0</v>
      </c>
      <c r="J576" s="40">
        <v>1.6283166451721036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11.51408815645617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1393</v>
      </c>
      <c r="C577" s="38">
        <v>700394</v>
      </c>
      <c r="D577" s="37" t="s">
        <v>92</v>
      </c>
      <c r="E577" s="39">
        <v>39905</v>
      </c>
      <c r="F577" s="152">
        <v>7.7825094985700494</v>
      </c>
      <c r="G577" s="153">
        <v>0</v>
      </c>
      <c r="H577" s="152">
        <v>2.1092620127140163</v>
      </c>
      <c r="I577" s="153">
        <v>0</v>
      </c>
      <c r="J577" s="40">
        <v>1.6173166451721035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11.509088156456169</v>
      </c>
      <c r="Y577" s="53">
        <v>529</v>
      </c>
      <c r="Z577" s="54">
        <v>-42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1040</v>
      </c>
      <c r="C578" s="38">
        <v>699483</v>
      </c>
      <c r="D578" s="37" t="s">
        <v>824</v>
      </c>
      <c r="E578" s="39">
        <v>39568</v>
      </c>
      <c r="F578" s="152">
        <v>0</v>
      </c>
      <c r="G578" s="153">
        <v>0</v>
      </c>
      <c r="H578" s="152">
        <v>5.5277942376620599</v>
      </c>
      <c r="I578" s="153">
        <v>0</v>
      </c>
      <c r="J578" s="40">
        <v>5.9173856242928933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11.445179861954953</v>
      </c>
      <c r="Y578" s="53">
        <v>615</v>
      </c>
      <c r="Z578" s="54">
        <v>43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994</v>
      </c>
      <c r="C579" s="38">
        <v>709570</v>
      </c>
      <c r="D579" s="37" t="s">
        <v>71</v>
      </c>
      <c r="E579" s="39">
        <v>38974</v>
      </c>
      <c r="F579" s="152">
        <v>2.9894499034330346</v>
      </c>
      <c r="G579" s="153">
        <v>0</v>
      </c>
      <c r="H579" s="152">
        <v>5.9744754826780504</v>
      </c>
      <c r="I579" s="153">
        <v>0</v>
      </c>
      <c r="J579" s="40">
        <v>2.3704283349511135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11.3343537210622</v>
      </c>
      <c r="Y579" s="53">
        <v>533</v>
      </c>
      <c r="Z579" s="54">
        <v>-40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1731</v>
      </c>
      <c r="C580" s="38">
        <v>704063</v>
      </c>
      <c r="D580" s="37" t="s">
        <v>351</v>
      </c>
      <c r="E580" s="39">
        <v>39168</v>
      </c>
      <c r="F580" s="152">
        <v>4.5097628907078322</v>
      </c>
      <c r="G580" s="153">
        <v>0</v>
      </c>
      <c r="H580" s="152">
        <v>4.5627214638359685</v>
      </c>
      <c r="I580" s="153">
        <v>0</v>
      </c>
      <c r="J580" s="40">
        <v>2.239560395692044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11.312044750235843</v>
      </c>
      <c r="Y580" s="53">
        <v>535</v>
      </c>
      <c r="Z580" s="54">
        <v>-39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1767</v>
      </c>
      <c r="C581" s="38">
        <v>679143</v>
      </c>
      <c r="D581" s="37" t="s">
        <v>102</v>
      </c>
      <c r="E581" s="39">
        <v>39994</v>
      </c>
      <c r="F581" s="152">
        <v>5.5528487681441421</v>
      </c>
      <c r="G581" s="153">
        <v>0</v>
      </c>
      <c r="H581" s="152">
        <v>2.7933971188310296</v>
      </c>
      <c r="I581" s="153">
        <v>0</v>
      </c>
      <c r="J581" s="40">
        <v>2.9641928121464467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11.310438699121617</v>
      </c>
      <c r="Y581" s="53">
        <v>596</v>
      </c>
      <c r="Z581" s="54">
        <v>21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2251</v>
      </c>
      <c r="C582" s="38">
        <v>684081</v>
      </c>
      <c r="D582" s="37" t="s">
        <v>78</v>
      </c>
      <c r="E582" s="39">
        <v>39361</v>
      </c>
      <c r="F582" s="152">
        <v>5.9348998068660688</v>
      </c>
      <c r="G582" s="153">
        <v>0</v>
      </c>
      <c r="H582" s="152">
        <v>2.9977377413390252</v>
      </c>
      <c r="I582" s="153">
        <v>0</v>
      </c>
      <c r="J582" s="40">
        <v>2.3644283349511137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11.297065883156208</v>
      </c>
      <c r="Y582" s="53">
        <v>611</v>
      </c>
      <c r="Z582" s="54">
        <v>35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1770</v>
      </c>
      <c r="C583" s="38">
        <v>676033</v>
      </c>
      <c r="D583" s="37" t="s">
        <v>1549</v>
      </c>
      <c r="E583" s="39">
        <v>39976</v>
      </c>
      <c r="F583" s="152">
        <v>2.8009243840720712</v>
      </c>
      <c r="G583" s="153">
        <v>0</v>
      </c>
      <c r="H583" s="152">
        <v>5.5287942376620594</v>
      </c>
      <c r="I583" s="153">
        <v>0</v>
      </c>
      <c r="J583" s="40">
        <v>2.9561928121464467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11.285911433880578</v>
      </c>
      <c r="Y583" s="53">
        <v>566</v>
      </c>
      <c r="Z583" s="54">
        <v>-11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786</v>
      </c>
      <c r="C584" s="38">
        <v>676264</v>
      </c>
      <c r="D584" s="37" t="s">
        <v>73</v>
      </c>
      <c r="E584" s="39">
        <v>38558</v>
      </c>
      <c r="F584" s="152">
        <v>4.5027628907078316</v>
      </c>
      <c r="G584" s="153">
        <v>0</v>
      </c>
      <c r="H584" s="152">
        <v>2.2973607319179843</v>
      </c>
      <c r="I584" s="153">
        <v>0</v>
      </c>
      <c r="J584" s="40">
        <v>4.4571207913840878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11.257244414009904</v>
      </c>
      <c r="Y584" s="53">
        <v>612</v>
      </c>
      <c r="Z584" s="54">
        <v>34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2375</v>
      </c>
      <c r="C585" s="38">
        <v>674809</v>
      </c>
      <c r="D585" s="37" t="s">
        <v>80</v>
      </c>
      <c r="E585" s="39">
        <v>40295</v>
      </c>
      <c r="F585" s="152">
        <v>3.8987547492850245</v>
      </c>
      <c r="G585" s="153">
        <v>0</v>
      </c>
      <c r="H585" s="152">
        <v>4.1075240254280327</v>
      </c>
      <c r="I585" s="153">
        <v>0</v>
      </c>
      <c r="J585" s="40">
        <v>3.214633290344207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11.220912065057263</v>
      </c>
      <c r="Y585" s="53">
        <v>658</v>
      </c>
      <c r="Z585" s="54">
        <v>79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567</v>
      </c>
      <c r="C586" s="38">
        <v>690517</v>
      </c>
      <c r="D586" s="37" t="s">
        <v>77</v>
      </c>
      <c r="E586" s="39">
        <v>39122</v>
      </c>
      <c r="F586" s="152">
        <v>3.8967547492850243</v>
      </c>
      <c r="G586" s="153">
        <v>0</v>
      </c>
      <c r="H586" s="152">
        <v>4.0985240254280324</v>
      </c>
      <c r="I586" s="153">
        <v>0</v>
      </c>
      <c r="J586" s="40">
        <v>3.2236332903442073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11.218912065057264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1167</v>
      </c>
      <c r="C587" s="38">
        <v>675242</v>
      </c>
      <c r="D587" s="37" t="s">
        <v>160</v>
      </c>
      <c r="E587" s="39">
        <v>39564</v>
      </c>
      <c r="F587" s="152">
        <v>5.5618487681441424</v>
      </c>
      <c r="G587" s="153">
        <v>0</v>
      </c>
      <c r="H587" s="152">
        <v>5.5307942376620591</v>
      </c>
      <c r="I587" s="153">
        <v>0</v>
      </c>
      <c r="J587" s="40">
        <v>0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11.092643005806202</v>
      </c>
      <c r="Y587" s="53">
        <v>493</v>
      </c>
      <c r="Z587" s="54">
        <v>-88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831</v>
      </c>
      <c r="C588" s="38">
        <v>690259</v>
      </c>
      <c r="D588" s="37" t="s">
        <v>84</v>
      </c>
      <c r="E588" s="39">
        <v>38388</v>
      </c>
      <c r="F588" s="152">
        <v>7.2718391211965825</v>
      </c>
      <c r="G588" s="153">
        <v>0</v>
      </c>
      <c r="H588" s="152">
        <v>3.6693174962824955</v>
      </c>
      <c r="I588" s="153">
        <v>0</v>
      </c>
      <c r="J588" s="40">
        <v>0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10.941156617479077</v>
      </c>
      <c r="Y588" s="53">
        <v>472</v>
      </c>
      <c r="Z588" s="54">
        <v>-110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1796</v>
      </c>
      <c r="C589" s="38">
        <v>707590</v>
      </c>
      <c r="D589" s="37" t="s">
        <v>63</v>
      </c>
      <c r="E589" s="39">
        <v>38800</v>
      </c>
      <c r="F589" s="152">
        <v>7.2688391211965824</v>
      </c>
      <c r="G589" s="153">
        <v>0</v>
      </c>
      <c r="H589" s="152">
        <v>3.6703174962824954</v>
      </c>
      <c r="I589" s="153">
        <v>0</v>
      </c>
      <c r="J589" s="40">
        <v>0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10.939156617479078</v>
      </c>
      <c r="Y589" s="53">
        <v>545</v>
      </c>
      <c r="Z589" s="54">
        <v>-38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1477</v>
      </c>
      <c r="C590" s="38">
        <v>707690</v>
      </c>
      <c r="D590" s="37" t="s">
        <v>553</v>
      </c>
      <c r="E590" s="39">
        <v>39451</v>
      </c>
      <c r="F590" s="152">
        <v>7.2698391211965827</v>
      </c>
      <c r="G590" s="153">
        <v>0</v>
      </c>
      <c r="H590" s="152">
        <v>3.6683174962824951</v>
      </c>
      <c r="I590" s="153">
        <v>0</v>
      </c>
      <c r="J590" s="40">
        <v>0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10.938156617479077</v>
      </c>
      <c r="Y590" s="53">
        <v>496</v>
      </c>
      <c r="Z590" s="54">
        <v>-88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963</v>
      </c>
      <c r="C591" s="38">
        <v>694671</v>
      </c>
      <c r="D591" s="37" t="s">
        <v>26</v>
      </c>
      <c r="E591" s="39">
        <v>39211</v>
      </c>
      <c r="F591" s="152">
        <v>4.4625344013741026</v>
      </c>
      <c r="G591" s="153">
        <v>0</v>
      </c>
      <c r="H591" s="152">
        <v>4.3090670939904783</v>
      </c>
      <c r="I591" s="153">
        <v>0</v>
      </c>
      <c r="J591" s="40">
        <v>2.1176368771824956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10.889238372547076</v>
      </c>
      <c r="Y591" s="53">
        <v>550</v>
      </c>
      <c r="Z591" s="54">
        <v>-35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2150</v>
      </c>
      <c r="C592" s="38">
        <v>704035</v>
      </c>
      <c r="D592" s="37" t="s">
        <v>100</v>
      </c>
      <c r="E592" s="39">
        <v>40397</v>
      </c>
      <c r="F592" s="152">
        <v>4.4685344013741028</v>
      </c>
      <c r="G592" s="153">
        <v>0</v>
      </c>
      <c r="H592" s="152">
        <v>4.2930670939904783</v>
      </c>
      <c r="I592" s="153">
        <v>0</v>
      </c>
      <c r="J592" s="40">
        <v>2.1126368771824957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10.874238372547076</v>
      </c>
      <c r="Y592" s="53">
        <v>620</v>
      </c>
      <c r="Z592" s="54">
        <v>34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1425</v>
      </c>
      <c r="C593" s="38">
        <v>682532</v>
      </c>
      <c r="D593" s="37" t="s">
        <v>239</v>
      </c>
      <c r="E593" s="39">
        <v>39902</v>
      </c>
      <c r="F593" s="152">
        <v>4.4655344013741027</v>
      </c>
      <c r="G593" s="153">
        <v>0</v>
      </c>
      <c r="H593" s="152">
        <v>4.2890670939904778</v>
      </c>
      <c r="I593" s="153">
        <v>0</v>
      </c>
      <c r="J593" s="40">
        <v>2.1176368771824956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10.872238372547077</v>
      </c>
      <c r="Y593" s="53">
        <v>622</v>
      </c>
      <c r="Z593" s="54">
        <v>35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958</v>
      </c>
      <c r="C594" s="38">
        <v>694227</v>
      </c>
      <c r="D594" s="37" t="s">
        <v>341</v>
      </c>
      <c r="E594" s="39">
        <v>39667</v>
      </c>
      <c r="F594" s="152">
        <v>4.4725344013741024</v>
      </c>
      <c r="G594" s="153">
        <v>0</v>
      </c>
      <c r="H594" s="152">
        <v>2.204533546995239</v>
      </c>
      <c r="I594" s="153">
        <v>0</v>
      </c>
      <c r="J594" s="40">
        <v>4.1922737543649911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10.869341702734332</v>
      </c>
      <c r="Y594" s="53">
        <v>437</v>
      </c>
      <c r="Z594" s="54">
        <v>-151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2153</v>
      </c>
      <c r="C595" s="38">
        <v>703762</v>
      </c>
      <c r="D595" s="37" t="s">
        <v>26</v>
      </c>
      <c r="E595" s="39">
        <v>40296</v>
      </c>
      <c r="F595" s="152">
        <v>4.4565344013741024</v>
      </c>
      <c r="G595" s="153">
        <v>0</v>
      </c>
      <c r="H595" s="152">
        <v>4.3020670939904786</v>
      </c>
      <c r="I595" s="153">
        <v>0</v>
      </c>
      <c r="J595" s="40">
        <v>2.0966368771824957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10.855238372547076</v>
      </c>
      <c r="Y595" s="53">
        <v>621</v>
      </c>
      <c r="Z595" s="54">
        <v>32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1428</v>
      </c>
      <c r="C596" s="38">
        <v>697157</v>
      </c>
      <c r="D596" s="37" t="s">
        <v>49</v>
      </c>
      <c r="E596" s="39">
        <v>39910</v>
      </c>
      <c r="F596" s="152">
        <v>4.471534401374103</v>
      </c>
      <c r="G596" s="153">
        <v>0</v>
      </c>
      <c r="H596" s="152">
        <v>2.1815335469952393</v>
      </c>
      <c r="I596" s="153">
        <v>0</v>
      </c>
      <c r="J596" s="40">
        <v>4.1942737543649908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10.847341702734333</v>
      </c>
      <c r="Y596" s="53">
        <v>549</v>
      </c>
      <c r="Z596" s="54">
        <v>-41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2154</v>
      </c>
      <c r="C597" s="38">
        <v>705519</v>
      </c>
      <c r="D597" s="37" t="s">
        <v>66</v>
      </c>
      <c r="E597" s="39">
        <v>40514</v>
      </c>
      <c r="F597" s="152">
        <v>4.4535344013741032</v>
      </c>
      <c r="G597" s="153">
        <v>0</v>
      </c>
      <c r="H597" s="152">
        <v>4.2960670939904784</v>
      </c>
      <c r="I597" s="153">
        <v>0</v>
      </c>
      <c r="J597" s="40">
        <v>2.0926368771824957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10.842238372547078</v>
      </c>
      <c r="Y597" s="53">
        <v>623</v>
      </c>
      <c r="Z597" s="54">
        <v>32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541</v>
      </c>
      <c r="C598" s="38">
        <v>679411</v>
      </c>
      <c r="D598" s="37" t="s">
        <v>118</v>
      </c>
      <c r="E598" s="39">
        <v>39099</v>
      </c>
      <c r="F598" s="152">
        <v>3.4792966562807477</v>
      </c>
      <c r="G598" s="153">
        <v>0</v>
      </c>
      <c r="H598" s="152">
        <v>7.3176349925649911</v>
      </c>
      <c r="I598" s="153">
        <v>0</v>
      </c>
      <c r="J598" s="40">
        <v>0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10.796931648845739</v>
      </c>
      <c r="Y598" s="53">
        <v>506</v>
      </c>
      <c r="Z598" s="54">
        <v>-86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2157</v>
      </c>
      <c r="C599" s="38">
        <v>721705</v>
      </c>
      <c r="D599" s="37" t="s">
        <v>25</v>
      </c>
      <c r="E599" s="39">
        <v>40315</v>
      </c>
      <c r="F599" s="152">
        <v>2.2842672006870512</v>
      </c>
      <c r="G599" s="153">
        <v>0</v>
      </c>
      <c r="H599" s="152">
        <v>4.3040670939904784</v>
      </c>
      <c r="I599" s="153">
        <v>0</v>
      </c>
      <c r="J599" s="40">
        <v>4.1912737543649907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10.779608049042519</v>
      </c>
      <c r="Y599" s="53">
        <v>729</v>
      </c>
      <c r="Z599" s="54">
        <v>136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1756</v>
      </c>
      <c r="C600" s="38">
        <v>694513</v>
      </c>
      <c r="D600" s="37" t="s">
        <v>52</v>
      </c>
      <c r="E600" s="39">
        <v>39854</v>
      </c>
      <c r="F600" s="152">
        <v>2.9884499034330347</v>
      </c>
      <c r="G600" s="153">
        <v>0</v>
      </c>
      <c r="H600" s="152">
        <v>3.0067377413390255</v>
      </c>
      <c r="I600" s="153">
        <v>0</v>
      </c>
      <c r="J600" s="40">
        <v>4.7228566699022272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10.718044314674287</v>
      </c>
      <c r="Y600" s="53">
        <v>630</v>
      </c>
      <c r="Z600" s="54">
        <v>36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1162</v>
      </c>
      <c r="C601" s="38">
        <v>680206</v>
      </c>
      <c r="D601" s="37" t="s">
        <v>78</v>
      </c>
      <c r="E601" s="39">
        <v>39345</v>
      </c>
      <c r="F601" s="152">
        <v>2.9914499034330344</v>
      </c>
      <c r="G601" s="153">
        <v>0</v>
      </c>
      <c r="H601" s="152">
        <v>2.9987377413390255</v>
      </c>
      <c r="I601" s="153">
        <v>0</v>
      </c>
      <c r="J601" s="40">
        <v>4.7218566699022269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10.712044314674287</v>
      </c>
      <c r="Y601" s="53">
        <v>766</v>
      </c>
      <c r="Z601" s="54">
        <v>171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1158</v>
      </c>
      <c r="C602" s="38">
        <v>703274</v>
      </c>
      <c r="D602" s="37" t="s">
        <v>78</v>
      </c>
      <c r="E602" s="39">
        <v>38808</v>
      </c>
      <c r="F602" s="152">
        <v>0</v>
      </c>
      <c r="G602" s="153">
        <v>0</v>
      </c>
      <c r="H602" s="152">
        <v>5.9804754826780506</v>
      </c>
      <c r="I602" s="153">
        <v>0</v>
      </c>
      <c r="J602" s="40">
        <v>4.7188566699022267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10.699332152580277</v>
      </c>
      <c r="Y602" s="53">
        <v>767</v>
      </c>
      <c r="Z602" s="54">
        <v>171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978</v>
      </c>
      <c r="C603" s="38">
        <v>674969</v>
      </c>
      <c r="D603" s="37" t="s">
        <v>641</v>
      </c>
      <c r="E603" s="39">
        <v>38969</v>
      </c>
      <c r="F603" s="152">
        <v>6.1785659055627056</v>
      </c>
      <c r="G603" s="153">
        <v>0</v>
      </c>
      <c r="H603" s="152">
        <v>3.3080676975626893</v>
      </c>
      <c r="I603" s="153">
        <v>0</v>
      </c>
      <c r="J603" s="40">
        <v>1.1847141674755568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10.671347770600951</v>
      </c>
      <c r="Y603" s="53">
        <v>528</v>
      </c>
      <c r="Z603" s="54">
        <v>-69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1164</v>
      </c>
      <c r="C604" s="38">
        <v>693214</v>
      </c>
      <c r="D604" s="37" t="s">
        <v>82</v>
      </c>
      <c r="E604" s="39">
        <v>39377</v>
      </c>
      <c r="F604" s="152">
        <v>0</v>
      </c>
      <c r="G604" s="153">
        <v>0</v>
      </c>
      <c r="H604" s="152">
        <v>4.1185240254280329</v>
      </c>
      <c r="I604" s="153">
        <v>0</v>
      </c>
      <c r="J604" s="40">
        <v>6.4282665806884145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10.546790606116447</v>
      </c>
      <c r="Y604" s="53">
        <v>773</v>
      </c>
      <c r="Z604" s="54">
        <v>175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2326</v>
      </c>
      <c r="C605" s="38">
        <v>693487</v>
      </c>
      <c r="D605" s="37" t="s">
        <v>123</v>
      </c>
      <c r="E605" s="39">
        <v>40246</v>
      </c>
      <c r="F605" s="152">
        <v>3.4952966562807477</v>
      </c>
      <c r="G605" s="153">
        <v>0</v>
      </c>
      <c r="H605" s="152">
        <v>3.6713174962824953</v>
      </c>
      <c r="I605" s="153">
        <v>0</v>
      </c>
      <c r="J605" s="40">
        <v>3.3399071236104878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10.50652127617373</v>
      </c>
      <c r="Y605" s="53">
        <v>687</v>
      </c>
      <c r="Z605" s="54">
        <v>88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2328</v>
      </c>
      <c r="C606" s="38">
        <v>674451</v>
      </c>
      <c r="D606" s="37" t="s">
        <v>710</v>
      </c>
      <c r="E606" s="39">
        <v>40381</v>
      </c>
      <c r="F606" s="152">
        <v>3.492296656280748</v>
      </c>
      <c r="G606" s="153">
        <v>0</v>
      </c>
      <c r="H606" s="152">
        <v>3.6623174962824954</v>
      </c>
      <c r="I606" s="153">
        <v>0</v>
      </c>
      <c r="J606" s="40">
        <v>3.3489071236104881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10.503521276173732</v>
      </c>
      <c r="Y606" s="53">
        <v>689</v>
      </c>
      <c r="Z606" s="54">
        <v>89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1356</v>
      </c>
      <c r="C607" s="38">
        <v>704224</v>
      </c>
      <c r="D607" s="37" t="s">
        <v>68</v>
      </c>
      <c r="E607" s="39">
        <v>40050</v>
      </c>
      <c r="F607" s="152">
        <v>3.4852966562807479</v>
      </c>
      <c r="G607" s="153">
        <v>0</v>
      </c>
      <c r="H607" s="152">
        <v>3.6743174962824954</v>
      </c>
      <c r="I607" s="153">
        <v>0</v>
      </c>
      <c r="J607" s="40">
        <v>3.341907123610488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10.501521276173731</v>
      </c>
      <c r="Y607" s="53">
        <v>688</v>
      </c>
      <c r="Z607" s="54">
        <v>87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2331</v>
      </c>
      <c r="C608" s="38">
        <v>679504</v>
      </c>
      <c r="D608" s="37" t="s">
        <v>710</v>
      </c>
      <c r="E608" s="39">
        <v>40205</v>
      </c>
      <c r="F608" s="152">
        <v>3.4872966562807477</v>
      </c>
      <c r="G608" s="153">
        <v>0</v>
      </c>
      <c r="H608" s="152">
        <v>3.6663174962824954</v>
      </c>
      <c r="I608" s="153">
        <v>0</v>
      </c>
      <c r="J608" s="40">
        <v>3.3439071236104878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10.497521276173732</v>
      </c>
      <c r="Y608" s="53">
        <v>690</v>
      </c>
      <c r="Z608" s="54">
        <v>88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1357</v>
      </c>
      <c r="C609" s="38">
        <v>705019</v>
      </c>
      <c r="D609" s="37" t="s">
        <v>118</v>
      </c>
      <c r="E609" s="39">
        <v>39923</v>
      </c>
      <c r="F609" s="152">
        <v>3.4662966562807478</v>
      </c>
      <c r="G609" s="153">
        <v>0</v>
      </c>
      <c r="H609" s="152">
        <v>3.6743174962824954</v>
      </c>
      <c r="I609" s="153">
        <v>0</v>
      </c>
      <c r="J609" s="40">
        <v>3.3469071236104879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10.48752127617373</v>
      </c>
      <c r="Y609" s="53">
        <v>693</v>
      </c>
      <c r="Z609" s="54">
        <v>90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1874</v>
      </c>
      <c r="C610" s="38">
        <v>684710</v>
      </c>
      <c r="D610" s="37" t="s">
        <v>820</v>
      </c>
      <c r="E610" s="39">
        <v>39244</v>
      </c>
      <c r="F610" s="152">
        <v>3.4712966562807477</v>
      </c>
      <c r="G610" s="153">
        <v>0</v>
      </c>
      <c r="H610" s="152">
        <v>3.6653174962824955</v>
      </c>
      <c r="I610" s="153">
        <v>0</v>
      </c>
      <c r="J610" s="40">
        <v>3.3359071236104878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10.472521276173731</v>
      </c>
      <c r="Y610" s="53">
        <v>632</v>
      </c>
      <c r="Z610" s="54">
        <v>28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1002</v>
      </c>
      <c r="C611" s="38">
        <v>686018</v>
      </c>
      <c r="D611" s="37" t="s">
        <v>123</v>
      </c>
      <c r="E611" s="39">
        <v>39745</v>
      </c>
      <c r="F611" s="152">
        <v>0</v>
      </c>
      <c r="G611" s="153">
        <v>0</v>
      </c>
      <c r="H611" s="152">
        <v>3.6723174962824952</v>
      </c>
      <c r="I611" s="153">
        <v>0</v>
      </c>
      <c r="J611" s="40">
        <v>6.6708142472209762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10.343131743503472</v>
      </c>
      <c r="Y611" s="53">
        <v>904</v>
      </c>
      <c r="Z611" s="54">
        <v>299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1407</v>
      </c>
      <c r="C612" s="38">
        <v>670686</v>
      </c>
      <c r="D612" s="37" t="s">
        <v>34</v>
      </c>
      <c r="E612" s="39">
        <v>39969</v>
      </c>
      <c r="F612" s="152">
        <v>0</v>
      </c>
      <c r="G612" s="153">
        <v>0</v>
      </c>
      <c r="H612" s="152">
        <v>10.322535298059631</v>
      </c>
      <c r="I612" s="153">
        <v>0</v>
      </c>
      <c r="J612" s="40">
        <v>0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10.322535298059631</v>
      </c>
      <c r="Y612" s="53">
        <v>557</v>
      </c>
      <c r="Z612" s="54">
        <v>-49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1746</v>
      </c>
      <c r="C613" s="38">
        <v>684019</v>
      </c>
      <c r="D613" s="37" t="s">
        <v>454</v>
      </c>
      <c r="E613" s="39">
        <v>39446</v>
      </c>
      <c r="F613" s="152">
        <v>6.9325933125614956</v>
      </c>
      <c r="G613" s="153">
        <v>0</v>
      </c>
      <c r="H613" s="152">
        <v>0</v>
      </c>
      <c r="I613" s="153">
        <v>0</v>
      </c>
      <c r="J613" s="40">
        <v>3.345907123610488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10.278500436171983</v>
      </c>
      <c r="Y613" s="53">
        <v>646</v>
      </c>
      <c r="Z613" s="54">
        <v>39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2210</v>
      </c>
      <c r="C614" s="38">
        <v>715671</v>
      </c>
      <c r="D614" s="37" t="s">
        <v>2211</v>
      </c>
      <c r="E614" s="39">
        <v>39324</v>
      </c>
      <c r="F614" s="152">
        <v>4.1698217034175622</v>
      </c>
      <c r="G614" s="153">
        <v>0</v>
      </c>
      <c r="H614" s="152">
        <v>4.0021174101770276</v>
      </c>
      <c r="I614" s="153">
        <v>0</v>
      </c>
      <c r="J614" s="40">
        <v>1.8762622933739554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10.048201406968545</v>
      </c>
      <c r="Y614" s="53">
        <v>651</v>
      </c>
      <c r="Z614" s="54">
        <v>43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1143</v>
      </c>
      <c r="C615" s="38">
        <v>674940</v>
      </c>
      <c r="D615" s="37" t="s">
        <v>236</v>
      </c>
      <c r="E615" s="39">
        <v>39361</v>
      </c>
      <c r="F615" s="152">
        <v>4.1638217034175629</v>
      </c>
      <c r="G615" s="153">
        <v>0</v>
      </c>
      <c r="H615" s="152">
        <v>4.0081174101770278</v>
      </c>
      <c r="I615" s="153">
        <v>0</v>
      </c>
      <c r="J615" s="40">
        <v>1.8662622933739554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10.038201406968545</v>
      </c>
      <c r="Y615" s="53">
        <v>578</v>
      </c>
      <c r="Z615" s="54">
        <v>-31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965</v>
      </c>
      <c r="C616" s="38">
        <v>694428</v>
      </c>
      <c r="D616" s="37" t="s">
        <v>65</v>
      </c>
      <c r="E616" s="39">
        <v>39470</v>
      </c>
      <c r="F616" s="152">
        <v>0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3">
        <v>0</v>
      </c>
      <c r="M616" s="160">
        <v>0</v>
      </c>
      <c r="N616" s="98">
        <v>0</v>
      </c>
      <c r="O616" s="98">
        <v>10.016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10.016</v>
      </c>
      <c r="Y616" s="53">
        <v>485</v>
      </c>
      <c r="Z616" s="54">
        <v>-125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944</v>
      </c>
      <c r="C617" s="38">
        <v>698697</v>
      </c>
      <c r="D617" s="37" t="s">
        <v>98</v>
      </c>
      <c r="E617" s="39">
        <v>38611</v>
      </c>
      <c r="F617" s="152">
        <v>4.142821703417563</v>
      </c>
      <c r="G617" s="153">
        <v>0</v>
      </c>
      <c r="H617" s="152">
        <v>2.0525587050885137</v>
      </c>
      <c r="I617" s="153">
        <v>0</v>
      </c>
      <c r="J617" s="40">
        <v>3.711524586747911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9.9069049952539867</v>
      </c>
      <c r="Y617" s="53">
        <v>750</v>
      </c>
      <c r="Z617" s="54">
        <v>139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665</v>
      </c>
      <c r="C618" s="38">
        <v>671328</v>
      </c>
      <c r="D618" s="37" t="s">
        <v>90</v>
      </c>
      <c r="E618" s="39">
        <v>39212</v>
      </c>
      <c r="F618" s="152">
        <v>3.3726285218129579</v>
      </c>
      <c r="G618" s="153">
        <v>0</v>
      </c>
      <c r="H618" s="152">
        <v>6.512905644262557</v>
      </c>
      <c r="I618" s="153">
        <v>0</v>
      </c>
      <c r="J618" s="40">
        <v>0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9.8855341660755158</v>
      </c>
      <c r="Y618" s="53">
        <v>514</v>
      </c>
      <c r="Z618" s="54">
        <v>-98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2180</v>
      </c>
      <c r="C619" s="38">
        <v>686404</v>
      </c>
      <c r="D619" s="37" t="s">
        <v>129</v>
      </c>
      <c r="E619" s="39">
        <v>40532</v>
      </c>
      <c r="F619" s="152">
        <v>3.3736285218129578</v>
      </c>
      <c r="G619" s="153">
        <v>0</v>
      </c>
      <c r="H619" s="152">
        <v>3.2734528221312784</v>
      </c>
      <c r="I619" s="153">
        <v>0</v>
      </c>
      <c r="J619" s="40">
        <v>3.2236332903442073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9.8707146342884435</v>
      </c>
      <c r="Y619" s="53">
        <v>716</v>
      </c>
      <c r="Z619" s="54">
        <v>103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1447</v>
      </c>
      <c r="C620" s="38">
        <v>697277</v>
      </c>
      <c r="D620" s="37" t="s">
        <v>90</v>
      </c>
      <c r="E620" s="39">
        <v>39882</v>
      </c>
      <c r="F620" s="152">
        <v>3.3746285218129577</v>
      </c>
      <c r="G620" s="153">
        <v>0</v>
      </c>
      <c r="H620" s="152">
        <v>3.2654528221312784</v>
      </c>
      <c r="I620" s="153">
        <v>0</v>
      </c>
      <c r="J620" s="40">
        <v>3.2166332903442072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9.8567146342884442</v>
      </c>
      <c r="Y620" s="53">
        <v>636</v>
      </c>
      <c r="Z620" s="54">
        <v>22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844</v>
      </c>
      <c r="C621" s="38">
        <v>653315</v>
      </c>
      <c r="D621" s="37" t="s">
        <v>341</v>
      </c>
      <c r="E621" s="39">
        <v>39350</v>
      </c>
      <c r="F621" s="152">
        <v>4.4595344013741025</v>
      </c>
      <c r="G621" s="153">
        <v>0</v>
      </c>
      <c r="H621" s="152">
        <v>4.2860670939904786</v>
      </c>
      <c r="I621" s="153">
        <v>0</v>
      </c>
      <c r="J621" s="40">
        <v>1.1088184385912478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9.85441993395583</v>
      </c>
      <c r="Y621" s="53">
        <v>551</v>
      </c>
      <c r="Z621" s="54">
        <v>-64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1449</v>
      </c>
      <c r="C622" s="38">
        <v>702591</v>
      </c>
      <c r="D622" s="37" t="s">
        <v>90</v>
      </c>
      <c r="E622" s="39">
        <v>40164</v>
      </c>
      <c r="F622" s="152">
        <v>3.3686285218129579</v>
      </c>
      <c r="G622" s="153">
        <v>0</v>
      </c>
      <c r="H622" s="152">
        <v>3.2624528221312787</v>
      </c>
      <c r="I622" s="153">
        <v>0</v>
      </c>
      <c r="J622" s="40">
        <v>3.2156332903442073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9.8467146342884444</v>
      </c>
      <c r="Y622" s="53">
        <v>641</v>
      </c>
      <c r="Z622" s="54">
        <v>25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1038</v>
      </c>
      <c r="C623" s="38">
        <v>702971</v>
      </c>
      <c r="D623" s="37" t="s">
        <v>925</v>
      </c>
      <c r="E623" s="39">
        <v>38686</v>
      </c>
      <c r="F623" s="152">
        <v>2.7999243840720709</v>
      </c>
      <c r="G623" s="153">
        <v>0</v>
      </c>
      <c r="H623" s="152">
        <v>5.5367942376620594</v>
      </c>
      <c r="I623" s="153">
        <v>0</v>
      </c>
      <c r="J623" s="40">
        <v>1.5095964060732234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9.8463150278073535</v>
      </c>
      <c r="Y623" s="53">
        <v>643</v>
      </c>
      <c r="Z623" s="54">
        <v>26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2267</v>
      </c>
      <c r="C624" s="38">
        <v>716458</v>
      </c>
      <c r="D624" s="37" t="s">
        <v>31</v>
      </c>
      <c r="E624" s="39">
        <v>40453</v>
      </c>
      <c r="F624" s="152">
        <v>5.5488487681441425</v>
      </c>
      <c r="G624" s="153">
        <v>0</v>
      </c>
      <c r="H624" s="152">
        <v>2.7913971188310298</v>
      </c>
      <c r="I624" s="153">
        <v>0</v>
      </c>
      <c r="J624" s="40">
        <v>1.5055964060732234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9.8458422930483955</v>
      </c>
      <c r="Y624" s="53">
        <v>642</v>
      </c>
      <c r="Z624" s="54">
        <v>24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2186</v>
      </c>
      <c r="C625" s="38">
        <v>726809</v>
      </c>
      <c r="D625" s="37" t="s">
        <v>116</v>
      </c>
      <c r="E625" s="39">
        <v>39688</v>
      </c>
      <c r="F625" s="152">
        <v>3.3566285218129579</v>
      </c>
      <c r="G625" s="153">
        <v>0</v>
      </c>
      <c r="H625" s="152">
        <v>3.2644528221312785</v>
      </c>
      <c r="I625" s="153">
        <v>0</v>
      </c>
      <c r="J625" s="40">
        <v>3.2136332903442071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9.8347146342884439</v>
      </c>
      <c r="Y625" s="53">
        <v>722</v>
      </c>
      <c r="Z625" s="54">
        <v>103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2263</v>
      </c>
      <c r="C626" s="38">
        <v>710336</v>
      </c>
      <c r="D626" s="37" t="s">
        <v>128</v>
      </c>
      <c r="E626" s="39">
        <v>40056</v>
      </c>
      <c r="F626" s="152">
        <v>1.4827249517165173</v>
      </c>
      <c r="G626" s="153">
        <v>0</v>
      </c>
      <c r="H626" s="152">
        <v>5.9764754826780511</v>
      </c>
      <c r="I626" s="153">
        <v>0</v>
      </c>
      <c r="J626" s="40">
        <v>2.3734283349511136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9.832628769345682</v>
      </c>
      <c r="Y626" s="53">
        <v>675</v>
      </c>
      <c r="Z626" s="54">
        <v>55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1413</v>
      </c>
      <c r="C627" s="38">
        <v>689170</v>
      </c>
      <c r="D627" s="37" t="s">
        <v>43</v>
      </c>
      <c r="E627" s="39">
        <v>39937</v>
      </c>
      <c r="F627" s="152">
        <v>5.1483099000462351</v>
      </c>
      <c r="G627" s="153">
        <v>0</v>
      </c>
      <c r="H627" s="152">
        <v>2.4814897427831779</v>
      </c>
      <c r="I627" s="153">
        <v>0</v>
      </c>
      <c r="J627" s="40">
        <v>2.1975545362710798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9.8273541791004924</v>
      </c>
      <c r="Y627" s="53">
        <v>559</v>
      </c>
      <c r="Z627" s="54">
        <v>-62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1180</v>
      </c>
      <c r="C628" s="38">
        <v>717152</v>
      </c>
      <c r="D628" s="37" t="s">
        <v>318</v>
      </c>
      <c r="E628" s="39">
        <v>39767</v>
      </c>
      <c r="F628" s="152">
        <v>0</v>
      </c>
      <c r="G628" s="153">
        <v>0</v>
      </c>
      <c r="H628" s="152">
        <v>6.5039056442625576</v>
      </c>
      <c r="I628" s="153">
        <v>0</v>
      </c>
      <c r="J628" s="40">
        <v>3.222633290344207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9.726538934606765</v>
      </c>
      <c r="Y628" s="53">
        <v>648</v>
      </c>
      <c r="Z628" s="54">
        <v>26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2584</v>
      </c>
      <c r="C629" s="38">
        <v>707109</v>
      </c>
      <c r="D629" s="37" t="s">
        <v>116</v>
      </c>
      <c r="E629" s="39">
        <v>40452</v>
      </c>
      <c r="F629" s="152">
        <v>0</v>
      </c>
      <c r="G629" s="153">
        <v>0</v>
      </c>
      <c r="H629" s="152">
        <v>3.2724528221312785</v>
      </c>
      <c r="I629" s="153">
        <v>0</v>
      </c>
      <c r="J629" s="40">
        <v>6.4292665806884139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9.7017194028196929</v>
      </c>
      <c r="Y629" s="53">
        <v>949</v>
      </c>
      <c r="Z629" s="54">
        <v>326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2354</v>
      </c>
      <c r="C630" s="38">
        <v>691978</v>
      </c>
      <c r="D630" s="37" t="s">
        <v>75</v>
      </c>
      <c r="E630" s="39">
        <v>40379</v>
      </c>
      <c r="F630" s="152">
        <v>2.5951549500231179</v>
      </c>
      <c r="G630" s="153">
        <v>0</v>
      </c>
      <c r="H630" s="152">
        <v>4.9059794855663554</v>
      </c>
      <c r="I630" s="153">
        <v>0</v>
      </c>
      <c r="J630" s="40">
        <v>2.1955545362710795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9.6966889718605529</v>
      </c>
      <c r="Y630" s="53">
        <v>671</v>
      </c>
      <c r="Z630" s="54">
        <v>47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2353</v>
      </c>
      <c r="C631" s="38">
        <v>713638</v>
      </c>
      <c r="D631" s="37" t="s">
        <v>450</v>
      </c>
      <c r="E631" s="39">
        <v>40222</v>
      </c>
      <c r="F631" s="152">
        <v>2.5961549500231178</v>
      </c>
      <c r="G631" s="153">
        <v>0</v>
      </c>
      <c r="H631" s="152">
        <v>4.9089794855663555</v>
      </c>
      <c r="I631" s="153">
        <v>0</v>
      </c>
      <c r="J631" s="40">
        <v>2.1895545362710798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9.694688971860554</v>
      </c>
      <c r="Y631" s="53">
        <v>669</v>
      </c>
      <c r="Z631" s="54">
        <v>44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2350</v>
      </c>
      <c r="C632" s="38">
        <v>686758</v>
      </c>
      <c r="D632" s="37" t="s">
        <v>146</v>
      </c>
      <c r="E632" s="39">
        <v>40227</v>
      </c>
      <c r="F632" s="152">
        <v>2.5991549500231179</v>
      </c>
      <c r="G632" s="153">
        <v>0</v>
      </c>
      <c r="H632" s="152">
        <v>4.9009794855663555</v>
      </c>
      <c r="I632" s="153">
        <v>0</v>
      </c>
      <c r="J632" s="40">
        <v>2.1875545362710795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9.6876889718605526</v>
      </c>
      <c r="Y632" s="53">
        <v>672</v>
      </c>
      <c r="Z632" s="54">
        <v>46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2370</v>
      </c>
      <c r="C633" s="38">
        <v>696134</v>
      </c>
      <c r="D633" s="37" t="s">
        <v>80</v>
      </c>
      <c r="E633" s="39">
        <v>40508</v>
      </c>
      <c r="F633" s="152">
        <v>3.9077547492850244</v>
      </c>
      <c r="G633" s="153">
        <v>0</v>
      </c>
      <c r="H633" s="152">
        <v>4.121524025428033</v>
      </c>
      <c r="I633" s="153">
        <v>0</v>
      </c>
      <c r="J633" s="40">
        <v>1.6323166451721036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9.6615954198851615</v>
      </c>
      <c r="Y633" s="53">
        <v>655</v>
      </c>
      <c r="Z633" s="54">
        <v>28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2368</v>
      </c>
      <c r="C634" s="38">
        <v>702247</v>
      </c>
      <c r="D634" s="37" t="s">
        <v>161</v>
      </c>
      <c r="E634" s="39">
        <v>40308</v>
      </c>
      <c r="F634" s="152">
        <v>3.9117547492850244</v>
      </c>
      <c r="G634" s="153">
        <v>0</v>
      </c>
      <c r="H634" s="152">
        <v>4.1125240254280326</v>
      </c>
      <c r="I634" s="153">
        <v>0</v>
      </c>
      <c r="J634" s="40">
        <v>1.6313166451721035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9.6555954198851612</v>
      </c>
      <c r="Y634" s="53">
        <v>656</v>
      </c>
      <c r="Z634" s="54">
        <v>28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1017</v>
      </c>
      <c r="C635" s="38">
        <v>673867</v>
      </c>
      <c r="D635" s="37" t="s">
        <v>122</v>
      </c>
      <c r="E635" s="39">
        <v>39396</v>
      </c>
      <c r="F635" s="152">
        <v>3.8957547492850244</v>
      </c>
      <c r="G635" s="153">
        <v>0</v>
      </c>
      <c r="H635" s="152">
        <v>4.1205240254280326</v>
      </c>
      <c r="I635" s="153">
        <v>0</v>
      </c>
      <c r="J635" s="40">
        <v>1.6343166451721036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9.6505954198851622</v>
      </c>
      <c r="Y635" s="53">
        <v>581</v>
      </c>
      <c r="Z635" s="54">
        <v>-48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1019</v>
      </c>
      <c r="C636" s="38">
        <v>697386</v>
      </c>
      <c r="D636" s="37" t="s">
        <v>112</v>
      </c>
      <c r="E636" s="39">
        <v>39482</v>
      </c>
      <c r="F636" s="152">
        <v>3.9177547492850247</v>
      </c>
      <c r="G636" s="153">
        <v>0</v>
      </c>
      <c r="H636" s="152">
        <v>4.0995240254280327</v>
      </c>
      <c r="I636" s="153">
        <v>0</v>
      </c>
      <c r="J636" s="40">
        <v>1.6263166451721036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9.6435954198851608</v>
      </c>
      <c r="Y636" s="53">
        <v>579</v>
      </c>
      <c r="Z636" s="54">
        <v>-51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1387</v>
      </c>
      <c r="C637" s="38">
        <v>702021</v>
      </c>
      <c r="D637" s="37" t="s">
        <v>77</v>
      </c>
      <c r="E637" s="39">
        <v>40133</v>
      </c>
      <c r="F637" s="152">
        <v>3.9007547492850243</v>
      </c>
      <c r="G637" s="153">
        <v>0</v>
      </c>
      <c r="H637" s="152">
        <v>4.105524025428033</v>
      </c>
      <c r="I637" s="153">
        <v>0</v>
      </c>
      <c r="J637" s="40">
        <v>1.6363166451721036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9.6425954198851596</v>
      </c>
      <c r="Y637" s="53">
        <v>582</v>
      </c>
      <c r="Z637" s="54">
        <v>-49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2373</v>
      </c>
      <c r="C638" s="38">
        <v>705435</v>
      </c>
      <c r="D638" s="37" t="s">
        <v>109</v>
      </c>
      <c r="E638" s="39">
        <v>40299</v>
      </c>
      <c r="F638" s="152">
        <v>3.8997547492850244</v>
      </c>
      <c r="G638" s="153">
        <v>0</v>
      </c>
      <c r="H638" s="152">
        <v>4.1045240254280326</v>
      </c>
      <c r="I638" s="153">
        <v>0</v>
      </c>
      <c r="J638" s="40">
        <v>1.6303166451721036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9.6345954198851604</v>
      </c>
      <c r="Y638" s="53">
        <v>659</v>
      </c>
      <c r="Z638" s="54">
        <v>27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383</v>
      </c>
      <c r="C639" s="38">
        <v>692300</v>
      </c>
      <c r="D639" s="37" t="s">
        <v>96</v>
      </c>
      <c r="E639" s="39">
        <v>39043</v>
      </c>
      <c r="F639" s="152">
        <v>6.1855659055627061</v>
      </c>
      <c r="G639" s="153">
        <v>0</v>
      </c>
      <c r="H639" s="152">
        <v>3.3100676975626895</v>
      </c>
      <c r="I639" s="153">
        <v>0</v>
      </c>
      <c r="J639" s="40">
        <v>0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9.4956336031253947</v>
      </c>
      <c r="Y639" s="53">
        <v>488</v>
      </c>
      <c r="Z639" s="54">
        <v>-145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1021</v>
      </c>
      <c r="C640" s="38">
        <v>690768</v>
      </c>
      <c r="D640" s="37" t="s">
        <v>77</v>
      </c>
      <c r="E640" s="39">
        <v>39749</v>
      </c>
      <c r="F640" s="152">
        <v>2.0013773746425123</v>
      </c>
      <c r="G640" s="153">
        <v>0</v>
      </c>
      <c r="H640" s="152">
        <v>4.1035240254280323</v>
      </c>
      <c r="I640" s="153">
        <v>0</v>
      </c>
      <c r="J640" s="40">
        <v>3.2276332903442073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9.3325346904147519</v>
      </c>
      <c r="Y640" s="53">
        <v>698</v>
      </c>
      <c r="Z640" s="54">
        <v>64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1020</v>
      </c>
      <c r="C641" s="38">
        <v>701007</v>
      </c>
      <c r="D641" s="37" t="s">
        <v>109</v>
      </c>
      <c r="E641" s="39">
        <v>39811</v>
      </c>
      <c r="F641" s="152">
        <v>2.0063773746425122</v>
      </c>
      <c r="G641" s="153">
        <v>0</v>
      </c>
      <c r="H641" s="152">
        <v>4.1015240254280325</v>
      </c>
      <c r="I641" s="153">
        <v>0</v>
      </c>
      <c r="J641" s="40">
        <v>3.2166332903442072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9.324534690414751</v>
      </c>
      <c r="Y641" s="53">
        <v>591</v>
      </c>
      <c r="Z641" s="54">
        <v>-44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1414</v>
      </c>
      <c r="C642" s="38">
        <v>705387</v>
      </c>
      <c r="D642" s="37" t="s">
        <v>67</v>
      </c>
      <c r="E642" s="39">
        <v>39463</v>
      </c>
      <c r="F642" s="152">
        <v>0</v>
      </c>
      <c r="G642" s="153">
        <v>0</v>
      </c>
      <c r="H642" s="152">
        <v>4.9069794855663558</v>
      </c>
      <c r="I642" s="153">
        <v>0</v>
      </c>
      <c r="J642" s="40">
        <v>4.3691090725421589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9.2760885581085155</v>
      </c>
      <c r="Y642" s="53">
        <v>676</v>
      </c>
      <c r="Z642" s="54">
        <v>40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1384</v>
      </c>
      <c r="C643" s="38">
        <v>674962</v>
      </c>
      <c r="D643" s="37" t="s">
        <v>161</v>
      </c>
      <c r="E643" s="39">
        <v>40017</v>
      </c>
      <c r="F643" s="152">
        <v>3.9147547492850245</v>
      </c>
      <c r="G643" s="153">
        <v>0</v>
      </c>
      <c r="H643" s="152">
        <v>2.1112620127140165</v>
      </c>
      <c r="I643" s="153">
        <v>0</v>
      </c>
      <c r="J643" s="40">
        <v>3.2206332903442072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9.2466500523432487</v>
      </c>
      <c r="Y643" s="53">
        <v>663</v>
      </c>
      <c r="Z643" s="54">
        <v>26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1394</v>
      </c>
      <c r="C644" s="38">
        <v>691269</v>
      </c>
      <c r="D644" s="37" t="s">
        <v>92</v>
      </c>
      <c r="E644" s="39">
        <v>39978</v>
      </c>
      <c r="F644" s="152">
        <v>3.9087547492850243</v>
      </c>
      <c r="G644" s="153">
        <v>0</v>
      </c>
      <c r="H644" s="152">
        <v>2.1062620127140161</v>
      </c>
      <c r="I644" s="153">
        <v>0</v>
      </c>
      <c r="J644" s="40">
        <v>3.2136332903442071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9.228650052343248</v>
      </c>
      <c r="Y644" s="53">
        <v>760</v>
      </c>
      <c r="Z644" s="54">
        <v>122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565</v>
      </c>
      <c r="C645" s="38">
        <v>688102</v>
      </c>
      <c r="D645" s="37" t="s">
        <v>109</v>
      </c>
      <c r="E645" s="39">
        <v>39219</v>
      </c>
      <c r="F645" s="152">
        <v>3.8937547492850246</v>
      </c>
      <c r="G645" s="153">
        <v>0</v>
      </c>
      <c r="H645" s="152">
        <v>2.1072620127140165</v>
      </c>
      <c r="I645" s="153">
        <v>0</v>
      </c>
      <c r="J645" s="40">
        <v>3.2216332903442071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9.2226500523432478</v>
      </c>
      <c r="Y645" s="53">
        <v>593</v>
      </c>
      <c r="Z645" s="54">
        <v>-46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2314</v>
      </c>
      <c r="C646" s="38">
        <v>705273</v>
      </c>
      <c r="D646" s="37" t="s">
        <v>108</v>
      </c>
      <c r="E646" s="39">
        <v>40366</v>
      </c>
      <c r="F646" s="152">
        <v>2.625836499523349</v>
      </c>
      <c r="G646" s="153">
        <v>0</v>
      </c>
      <c r="H646" s="152">
        <v>4.4806066120085379</v>
      </c>
      <c r="I646" s="153">
        <v>0</v>
      </c>
      <c r="J646" s="40">
        <v>2.0003905875014962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9.1068336990333822</v>
      </c>
      <c r="Y646" s="53">
        <v>695</v>
      </c>
      <c r="Z646" s="54">
        <v>55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935</v>
      </c>
      <c r="C647" s="38">
        <v>686352</v>
      </c>
      <c r="D647" s="37" t="s">
        <v>126</v>
      </c>
      <c r="E647" s="39">
        <v>39453</v>
      </c>
      <c r="F647" s="152">
        <v>0</v>
      </c>
      <c r="G647" s="153">
        <v>0</v>
      </c>
      <c r="H647" s="152">
        <v>0</v>
      </c>
      <c r="I647" s="153">
        <v>0</v>
      </c>
      <c r="J647" s="40">
        <v>0</v>
      </c>
      <c r="K647" s="41">
        <v>9.1029999999999998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9.1029999999999998</v>
      </c>
      <c r="Y647" s="53">
        <v>597</v>
      </c>
      <c r="Z647" s="54">
        <v>-44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1001</v>
      </c>
      <c r="C648" s="38">
        <v>655544</v>
      </c>
      <c r="D648" s="37" t="s">
        <v>53</v>
      </c>
      <c r="E648" s="39">
        <v>38414</v>
      </c>
      <c r="F648" s="152">
        <v>0</v>
      </c>
      <c r="G648" s="153">
        <v>0</v>
      </c>
      <c r="H648" s="152">
        <v>0</v>
      </c>
      <c r="I648" s="153">
        <v>0</v>
      </c>
      <c r="J648" s="40">
        <v>0</v>
      </c>
      <c r="K648" s="41">
        <v>9.0960000000000001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9.0960000000000001</v>
      </c>
      <c r="Y648" s="53">
        <v>548</v>
      </c>
      <c r="Z648" s="54">
        <v>-94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1881</v>
      </c>
      <c r="C649" s="38">
        <v>694259</v>
      </c>
      <c r="D649" s="37" t="s">
        <v>40</v>
      </c>
      <c r="E649" s="39">
        <v>39823</v>
      </c>
      <c r="F649" s="152">
        <v>0</v>
      </c>
      <c r="G649" s="153">
        <v>0</v>
      </c>
      <c r="H649" s="152">
        <v>0</v>
      </c>
      <c r="I649" s="153">
        <v>0</v>
      </c>
      <c r="J649" s="40">
        <v>0</v>
      </c>
      <c r="K649" s="41">
        <v>9.09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9.09</v>
      </c>
      <c r="Y649" s="53">
        <v>598</v>
      </c>
      <c r="Z649" s="54">
        <v>-45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1333</v>
      </c>
      <c r="C650" s="38">
        <v>689357</v>
      </c>
      <c r="D650" s="37" t="s">
        <v>124</v>
      </c>
      <c r="E650" s="39">
        <v>39840</v>
      </c>
      <c r="F650" s="152">
        <v>4.5067628907078321</v>
      </c>
      <c r="G650" s="153">
        <v>0</v>
      </c>
      <c r="H650" s="152">
        <v>2.3383607319179842</v>
      </c>
      <c r="I650" s="153">
        <v>0</v>
      </c>
      <c r="J650" s="40">
        <v>2.243560395692044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9.0886840183178599</v>
      </c>
      <c r="Y650" s="53">
        <v>601</v>
      </c>
      <c r="Z650" s="54">
        <v>-43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2288</v>
      </c>
      <c r="C651" s="38">
        <v>697011</v>
      </c>
      <c r="D651" s="37" t="s">
        <v>106</v>
      </c>
      <c r="E651" s="39">
        <v>40352</v>
      </c>
      <c r="F651" s="152">
        <v>2.2978814453539158</v>
      </c>
      <c r="G651" s="153">
        <v>0</v>
      </c>
      <c r="H651" s="152">
        <v>4.5547214638359685</v>
      </c>
      <c r="I651" s="153">
        <v>0</v>
      </c>
      <c r="J651" s="40">
        <v>2.2345603956920441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9.087163304881928</v>
      </c>
      <c r="Y651" s="53">
        <v>702</v>
      </c>
      <c r="Z651" s="54">
        <v>57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533</v>
      </c>
      <c r="C652" s="38">
        <v>668209</v>
      </c>
      <c r="D652" s="37" t="s">
        <v>27</v>
      </c>
      <c r="E652" s="39">
        <v>39091</v>
      </c>
      <c r="F652" s="152">
        <v>4.5207628907078323</v>
      </c>
      <c r="G652" s="153">
        <v>0</v>
      </c>
      <c r="H652" s="152">
        <v>4.558721463835969</v>
      </c>
      <c r="I652" s="153">
        <v>0</v>
      </c>
      <c r="J652" s="40">
        <v>0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9.0794843545438013</v>
      </c>
      <c r="Y652" s="53">
        <v>590</v>
      </c>
      <c r="Z652" s="54">
        <v>-56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1727</v>
      </c>
      <c r="C653" s="38">
        <v>715254</v>
      </c>
      <c r="D653" s="37" t="s">
        <v>81</v>
      </c>
      <c r="E653" s="39">
        <v>40079</v>
      </c>
      <c r="F653" s="152">
        <v>4.1478217034175628</v>
      </c>
      <c r="G653" s="153">
        <v>0</v>
      </c>
      <c r="H653" s="152">
        <v>3.9941174101770276</v>
      </c>
      <c r="I653" s="153">
        <v>0</v>
      </c>
      <c r="J653" s="40">
        <v>0.93163114668697777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9.0735702602815689</v>
      </c>
      <c r="Y653" s="53">
        <v>583</v>
      </c>
      <c r="Z653" s="54">
        <v>-64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1347</v>
      </c>
      <c r="C654" s="38">
        <v>707822</v>
      </c>
      <c r="D654" s="37" t="s">
        <v>237</v>
      </c>
      <c r="E654" s="39">
        <v>39955</v>
      </c>
      <c r="F654" s="152">
        <v>4.5227628907078321</v>
      </c>
      <c r="G654" s="153">
        <v>0</v>
      </c>
      <c r="H654" s="152">
        <v>2.3063607319179842</v>
      </c>
      <c r="I654" s="153">
        <v>0</v>
      </c>
      <c r="J654" s="40">
        <v>2.2375603956920438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9.0666840183178614</v>
      </c>
      <c r="Y654" s="53">
        <v>705</v>
      </c>
      <c r="Z654" s="54">
        <v>57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2610</v>
      </c>
      <c r="C655" s="38">
        <v>726229</v>
      </c>
      <c r="D655" s="37" t="s">
        <v>89</v>
      </c>
      <c r="E655" s="39">
        <v>38970</v>
      </c>
      <c r="F655" s="152">
        <v>0</v>
      </c>
      <c r="G655" s="153">
        <v>0</v>
      </c>
      <c r="H655" s="152">
        <v>4.5727214638359683</v>
      </c>
      <c r="I655" s="153">
        <v>0</v>
      </c>
      <c r="J655" s="40">
        <v>4.463120791384088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9.0358422552200572</v>
      </c>
      <c r="Y655" s="53">
        <v>845</v>
      </c>
      <c r="Z655" s="54">
        <v>196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1326</v>
      </c>
      <c r="C656" s="38">
        <v>699244</v>
      </c>
      <c r="D656" s="37" t="s">
        <v>1297</v>
      </c>
      <c r="E656" s="39">
        <v>40007</v>
      </c>
      <c r="F656" s="152">
        <v>4.5107628907078317</v>
      </c>
      <c r="G656" s="153">
        <v>0</v>
      </c>
      <c r="H656" s="152">
        <v>0</v>
      </c>
      <c r="I656" s="153">
        <v>0</v>
      </c>
      <c r="J656" s="40">
        <v>4.471120791384088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8.9818836820919188</v>
      </c>
      <c r="Y656" s="53">
        <v>715</v>
      </c>
      <c r="Z656" s="54">
        <v>65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2249</v>
      </c>
      <c r="C657" s="38">
        <v>689154</v>
      </c>
      <c r="D657" s="37" t="s">
        <v>128</v>
      </c>
      <c r="E657" s="39">
        <v>39295</v>
      </c>
      <c r="F657" s="152">
        <v>5.9458998068660689</v>
      </c>
      <c r="G657" s="153">
        <v>0</v>
      </c>
      <c r="H657" s="152">
        <v>3.0147377413390255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8.9606375482050939</v>
      </c>
      <c r="Y657" s="53">
        <v>605</v>
      </c>
      <c r="Z657" s="54">
        <v>-46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2248</v>
      </c>
      <c r="C658" s="38">
        <v>688078</v>
      </c>
      <c r="D658" s="37" t="s">
        <v>97</v>
      </c>
      <c r="E658" s="39">
        <v>40259</v>
      </c>
      <c r="F658" s="152">
        <v>5.9468998068660692</v>
      </c>
      <c r="G658" s="153">
        <v>0</v>
      </c>
      <c r="H658" s="152">
        <v>3.0037377413390254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8.9506375482050942</v>
      </c>
      <c r="Y658" s="53">
        <v>606</v>
      </c>
      <c r="Z658" s="54">
        <v>-46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2252</v>
      </c>
      <c r="C659" s="38">
        <v>728427</v>
      </c>
      <c r="D659" s="37" t="s">
        <v>988</v>
      </c>
      <c r="E659" s="39">
        <v>39350</v>
      </c>
      <c r="F659" s="152">
        <v>5.9318998068660695</v>
      </c>
      <c r="G659" s="153">
        <v>0</v>
      </c>
      <c r="H659" s="152">
        <v>3.0117377413390254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8.9436375482050945</v>
      </c>
      <c r="Y659" s="53">
        <v>609</v>
      </c>
      <c r="Z659" s="54">
        <v>-44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551</v>
      </c>
      <c r="C660" s="38">
        <v>674820</v>
      </c>
      <c r="D660" s="37" t="s">
        <v>110</v>
      </c>
      <c r="E660" s="39">
        <v>39120</v>
      </c>
      <c r="F660" s="152">
        <v>4.1598217034175624</v>
      </c>
      <c r="G660" s="153">
        <v>0</v>
      </c>
      <c r="H660" s="152">
        <v>1.0067793525442568</v>
      </c>
      <c r="I660" s="153">
        <v>0</v>
      </c>
      <c r="J660" s="40">
        <v>3.7165245867479109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8.8831256427097305</v>
      </c>
      <c r="Y660" s="53">
        <v>645</v>
      </c>
      <c r="Z660" s="54">
        <v>-9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2573</v>
      </c>
      <c r="C661" s="38">
        <v>711927</v>
      </c>
      <c r="D661" s="37" t="s">
        <v>65</v>
      </c>
      <c r="E661" s="39">
        <v>39330</v>
      </c>
      <c r="F661" s="152">
        <v>0</v>
      </c>
      <c r="G661" s="153">
        <v>0</v>
      </c>
      <c r="H661" s="152">
        <v>8.868587350511957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8.868587350511957</v>
      </c>
      <c r="Y661" s="53">
        <v>613</v>
      </c>
      <c r="Z661" s="54">
        <v>-42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1006</v>
      </c>
      <c r="C662" s="38">
        <v>699175</v>
      </c>
      <c r="D662" s="37" t="s">
        <v>457</v>
      </c>
      <c r="E662" s="39">
        <v>39477</v>
      </c>
      <c r="F662" s="152">
        <v>3.4742966562807478</v>
      </c>
      <c r="G662" s="153">
        <v>0</v>
      </c>
      <c r="H662" s="152">
        <v>3.6773174962824955</v>
      </c>
      <c r="I662" s="153">
        <v>0</v>
      </c>
      <c r="J662" s="40">
        <v>1.692953561805244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8.8445677143684875</v>
      </c>
      <c r="Y662" s="53">
        <v>575</v>
      </c>
      <c r="Z662" s="54">
        <v>-81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1869</v>
      </c>
      <c r="C663" s="38">
        <v>679424</v>
      </c>
      <c r="D663" s="37" t="s">
        <v>35</v>
      </c>
      <c r="E663" s="39">
        <v>38868</v>
      </c>
      <c r="F663" s="152">
        <v>3.4702966562807478</v>
      </c>
      <c r="G663" s="153">
        <v>0</v>
      </c>
      <c r="H663" s="152">
        <v>3.6833174962824953</v>
      </c>
      <c r="I663" s="153">
        <v>0</v>
      </c>
      <c r="J663" s="40">
        <v>1.676953561805244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8.8305677143684864</v>
      </c>
      <c r="Y663" s="53">
        <v>574</v>
      </c>
      <c r="Z663" s="54">
        <v>-83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2336</v>
      </c>
      <c r="C664" s="38">
        <v>713455</v>
      </c>
      <c r="D664" s="37" t="s">
        <v>24</v>
      </c>
      <c r="E664" s="39">
        <v>40506</v>
      </c>
      <c r="F664" s="152">
        <v>3.4732966562807479</v>
      </c>
      <c r="G664" s="153">
        <v>0</v>
      </c>
      <c r="H664" s="152">
        <v>3.6583174962824954</v>
      </c>
      <c r="I664" s="153">
        <v>0</v>
      </c>
      <c r="J664" s="40">
        <v>1.684953561805244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8.8165677143684871</v>
      </c>
      <c r="Y664" s="53">
        <v>694</v>
      </c>
      <c r="Z664" s="54">
        <v>36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2196</v>
      </c>
      <c r="C665" s="38">
        <v>705699</v>
      </c>
      <c r="D665" s="37" t="s">
        <v>99</v>
      </c>
      <c r="E665" s="39">
        <v>40506</v>
      </c>
      <c r="F665" s="152">
        <v>3.115282952781353</v>
      </c>
      <c r="G665" s="153">
        <v>0</v>
      </c>
      <c r="H665" s="152">
        <v>3.3200676975626893</v>
      </c>
      <c r="I665" s="153">
        <v>0</v>
      </c>
      <c r="J665" s="40">
        <v>2.3664283349511135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8.8017789852951562</v>
      </c>
      <c r="Y665" s="53">
        <v>734</v>
      </c>
      <c r="Z665" s="54">
        <v>75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1872</v>
      </c>
      <c r="C666" s="38">
        <v>690872</v>
      </c>
      <c r="D666" s="37" t="s">
        <v>820</v>
      </c>
      <c r="E666" s="39">
        <v>39613</v>
      </c>
      <c r="F666" s="152">
        <v>3.4672966562807477</v>
      </c>
      <c r="G666" s="153">
        <v>0</v>
      </c>
      <c r="H666" s="152">
        <v>3.6593174962824953</v>
      </c>
      <c r="I666" s="153">
        <v>0</v>
      </c>
      <c r="J666" s="40">
        <v>1.672953561805244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8.7995677143684876</v>
      </c>
      <c r="Y666" s="53">
        <v>633</v>
      </c>
      <c r="Z666" s="54">
        <v>-27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2194</v>
      </c>
      <c r="C667" s="38">
        <v>705619</v>
      </c>
      <c r="D667" s="37" t="s">
        <v>61</v>
      </c>
      <c r="E667" s="39">
        <v>40236</v>
      </c>
      <c r="F667" s="152">
        <v>3.119282952781353</v>
      </c>
      <c r="G667" s="153">
        <v>0</v>
      </c>
      <c r="H667" s="152">
        <v>3.3060676975626895</v>
      </c>
      <c r="I667" s="153">
        <v>0</v>
      </c>
      <c r="J667" s="40">
        <v>2.3654283349511136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8.7907789852951552</v>
      </c>
      <c r="Y667" s="53">
        <v>736</v>
      </c>
      <c r="Z667" s="54">
        <v>75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2198</v>
      </c>
      <c r="C668" s="38">
        <v>688281</v>
      </c>
      <c r="D668" s="37" t="s">
        <v>99</v>
      </c>
      <c r="E668" s="39">
        <v>40294</v>
      </c>
      <c r="F668" s="152">
        <v>3.111282952781353</v>
      </c>
      <c r="G668" s="153">
        <v>0</v>
      </c>
      <c r="H668" s="152">
        <v>3.3040676975626893</v>
      </c>
      <c r="I668" s="153">
        <v>0</v>
      </c>
      <c r="J668" s="40">
        <v>2.3724283349511137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8.7877789852951551</v>
      </c>
      <c r="Y668" s="53">
        <v>740</v>
      </c>
      <c r="Z668" s="54">
        <v>78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1886</v>
      </c>
      <c r="C669" s="38">
        <v>704663</v>
      </c>
      <c r="D669" s="37" t="s">
        <v>701</v>
      </c>
      <c r="E669" s="39">
        <v>39221</v>
      </c>
      <c r="F669" s="152">
        <v>4.4755344013741025</v>
      </c>
      <c r="G669" s="153">
        <v>0</v>
      </c>
      <c r="H669" s="152">
        <v>2.1925335469952389</v>
      </c>
      <c r="I669" s="153">
        <v>0</v>
      </c>
      <c r="J669" s="40">
        <v>2.1196368771824954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8.7877048255518364</v>
      </c>
      <c r="Y669" s="53">
        <v>616</v>
      </c>
      <c r="Z669" s="54">
        <v>-47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2204</v>
      </c>
      <c r="C670" s="38">
        <v>702979</v>
      </c>
      <c r="D670" s="37" t="s">
        <v>61</v>
      </c>
      <c r="E670" s="39">
        <v>40222</v>
      </c>
      <c r="F670" s="152">
        <v>3.099282952781353</v>
      </c>
      <c r="G670" s="153">
        <v>0</v>
      </c>
      <c r="H670" s="152">
        <v>3.3090676975626896</v>
      </c>
      <c r="I670" s="153">
        <v>0</v>
      </c>
      <c r="J670" s="40">
        <v>2.3714283349511134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8.779778985295156</v>
      </c>
      <c r="Y670" s="53">
        <v>744</v>
      </c>
      <c r="Z670" s="54">
        <v>80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1242</v>
      </c>
      <c r="C671" s="38">
        <v>669056</v>
      </c>
      <c r="D671" s="37" t="s">
        <v>245</v>
      </c>
      <c r="E671" s="39">
        <v>38986</v>
      </c>
      <c r="F671" s="152">
        <v>4.4545344013741026</v>
      </c>
      <c r="G671" s="153">
        <v>0</v>
      </c>
      <c r="H671" s="152">
        <v>4.3130670939904778</v>
      </c>
      <c r="I671" s="153">
        <v>0</v>
      </c>
      <c r="J671" s="40">
        <v>0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8.7676014953645804</v>
      </c>
      <c r="Y671" s="53">
        <v>547</v>
      </c>
      <c r="Z671" s="54">
        <v>-118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1177</v>
      </c>
      <c r="C672" s="38">
        <v>691662</v>
      </c>
      <c r="D672" s="37" t="s">
        <v>26</v>
      </c>
      <c r="E672" s="39">
        <v>39211</v>
      </c>
      <c r="F672" s="152">
        <v>4.4605344013741028</v>
      </c>
      <c r="G672" s="153">
        <v>0</v>
      </c>
      <c r="H672" s="152">
        <v>4.3010670939904783</v>
      </c>
      <c r="I672" s="153">
        <v>0</v>
      </c>
      <c r="J672" s="40">
        <v>0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8.7616014953645802</v>
      </c>
      <c r="Y672" s="53">
        <v>569</v>
      </c>
      <c r="Z672" s="54">
        <v>-97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1435</v>
      </c>
      <c r="C673" s="38">
        <v>707545</v>
      </c>
      <c r="D673" s="37" t="s">
        <v>26</v>
      </c>
      <c r="E673" s="39">
        <v>39493</v>
      </c>
      <c r="F673" s="152">
        <v>2.2892672006870516</v>
      </c>
      <c r="G673" s="153">
        <v>0</v>
      </c>
      <c r="H673" s="152">
        <v>4.2910670939904785</v>
      </c>
      <c r="I673" s="153">
        <v>0</v>
      </c>
      <c r="J673" s="40">
        <v>2.1156368771824954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8.695971171860025</v>
      </c>
      <c r="Y673" s="53">
        <v>627</v>
      </c>
      <c r="Z673" s="54">
        <v>-40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2159</v>
      </c>
      <c r="C674" s="38">
        <v>682626</v>
      </c>
      <c r="D674" s="37" t="s">
        <v>66</v>
      </c>
      <c r="E674" s="39">
        <v>40341</v>
      </c>
      <c r="F674" s="152">
        <v>2.2792672006870514</v>
      </c>
      <c r="G674" s="153">
        <v>0</v>
      </c>
      <c r="H674" s="152">
        <v>4.3000670939904779</v>
      </c>
      <c r="I674" s="153">
        <v>0</v>
      </c>
      <c r="J674" s="40">
        <v>2.1136368771824956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8.6929711718600249</v>
      </c>
      <c r="Y674" s="53">
        <v>730</v>
      </c>
      <c r="Z674" s="54">
        <v>62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1888</v>
      </c>
      <c r="C675" s="38">
        <v>682171</v>
      </c>
      <c r="D675" s="37" t="s">
        <v>127</v>
      </c>
      <c r="E675" s="39">
        <v>39800</v>
      </c>
      <c r="F675" s="152">
        <v>2.2752672006870513</v>
      </c>
      <c r="G675" s="153">
        <v>0</v>
      </c>
      <c r="H675" s="152">
        <v>4.287067093990478</v>
      </c>
      <c r="I675" s="153">
        <v>0</v>
      </c>
      <c r="J675" s="40">
        <v>2.0996368771824954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8.6619711718600243</v>
      </c>
      <c r="Y675" s="53">
        <v>628</v>
      </c>
      <c r="Z675" s="54">
        <v>-41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1174</v>
      </c>
      <c r="C676" s="38">
        <v>686684</v>
      </c>
      <c r="D676" s="37" t="s">
        <v>49</v>
      </c>
      <c r="E676" s="39">
        <v>39794</v>
      </c>
      <c r="F676" s="152">
        <v>4.4735344013741027</v>
      </c>
      <c r="G676" s="153">
        <v>0</v>
      </c>
      <c r="H676" s="152">
        <v>0</v>
      </c>
      <c r="I676" s="153">
        <v>0</v>
      </c>
      <c r="J676" s="40">
        <v>4.1832737543649907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8.6568081557390926</v>
      </c>
      <c r="Y676" s="53">
        <v>625</v>
      </c>
      <c r="Z676" s="54">
        <v>-45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2172</v>
      </c>
      <c r="C677" s="38">
        <v>693335</v>
      </c>
      <c r="D677" s="37" t="s">
        <v>26</v>
      </c>
      <c r="E677" s="39">
        <v>40339</v>
      </c>
      <c r="F677" s="152">
        <v>2.2512672006870513</v>
      </c>
      <c r="G677" s="153">
        <v>0</v>
      </c>
      <c r="H677" s="152">
        <v>4.3060670939904782</v>
      </c>
      <c r="I677" s="153">
        <v>0</v>
      </c>
      <c r="J677" s="40">
        <v>2.0936368771824956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8.6509711718600251</v>
      </c>
      <c r="Y677" s="53">
        <v>731</v>
      </c>
      <c r="Z677" s="54">
        <v>60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1426</v>
      </c>
      <c r="C678" s="38">
        <v>682530</v>
      </c>
      <c r="D678" s="37" t="s">
        <v>239</v>
      </c>
      <c r="E678" s="39">
        <v>39877</v>
      </c>
      <c r="F678" s="152">
        <v>4.4575344013741027</v>
      </c>
      <c r="G678" s="153">
        <v>0</v>
      </c>
      <c r="H678" s="152">
        <v>0</v>
      </c>
      <c r="I678" s="153">
        <v>0</v>
      </c>
      <c r="J678" s="40">
        <v>4.1852737543649914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8.6428081557390932</v>
      </c>
      <c r="Y678" s="53">
        <v>728</v>
      </c>
      <c r="Z678" s="54">
        <v>56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1424</v>
      </c>
      <c r="C679" s="38">
        <v>694339</v>
      </c>
      <c r="D679" s="37" t="s">
        <v>127</v>
      </c>
      <c r="E679" s="39">
        <v>39953</v>
      </c>
      <c r="F679" s="152">
        <v>2.2652672006870516</v>
      </c>
      <c r="G679" s="153">
        <v>0</v>
      </c>
      <c r="H679" s="152">
        <v>2.1915335469952391</v>
      </c>
      <c r="I679" s="153">
        <v>0</v>
      </c>
      <c r="J679" s="40">
        <v>4.1812737543649909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8.6380745020472816</v>
      </c>
      <c r="Y679" s="53">
        <v>727</v>
      </c>
      <c r="Z679" s="54">
        <v>54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1473</v>
      </c>
      <c r="C680" s="38">
        <v>695070</v>
      </c>
      <c r="D680" s="37" t="s">
        <v>641</v>
      </c>
      <c r="E680" s="39">
        <v>39808</v>
      </c>
      <c r="F680" s="152">
        <v>6.1755659055627063</v>
      </c>
      <c r="G680" s="153">
        <v>0</v>
      </c>
      <c r="H680" s="152">
        <v>0</v>
      </c>
      <c r="I680" s="153">
        <v>0</v>
      </c>
      <c r="J680" s="40">
        <v>2.3644283349511137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8.5399942405138205</v>
      </c>
      <c r="Y680" s="53">
        <v>752</v>
      </c>
      <c r="Z680" s="54">
        <v>78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1773</v>
      </c>
      <c r="C681" s="38">
        <v>692418</v>
      </c>
      <c r="D681" s="37" t="s">
        <v>102</v>
      </c>
      <c r="E681" s="39">
        <v>39912</v>
      </c>
      <c r="F681" s="152">
        <v>0</v>
      </c>
      <c r="G681" s="153">
        <v>0</v>
      </c>
      <c r="H681" s="152">
        <v>5.5297942376620597</v>
      </c>
      <c r="I681" s="153">
        <v>0</v>
      </c>
      <c r="J681" s="40">
        <v>2.9591928121464468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8.4889870498085074</v>
      </c>
      <c r="Y681" s="53">
        <v>685</v>
      </c>
      <c r="Z681" s="54">
        <v>10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2636</v>
      </c>
      <c r="C682" s="38">
        <v>698223</v>
      </c>
      <c r="D682" s="37" t="s">
        <v>48</v>
      </c>
      <c r="E682" s="39">
        <v>40405</v>
      </c>
      <c r="F682" s="152">
        <v>0</v>
      </c>
      <c r="G682" s="153">
        <v>0</v>
      </c>
      <c r="H682" s="152">
        <v>4.4896066120085383</v>
      </c>
      <c r="I682" s="153">
        <v>0</v>
      </c>
      <c r="J682" s="40">
        <v>3.9867811750029922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8.4763877870115305</v>
      </c>
      <c r="Y682" s="53">
        <v>848</v>
      </c>
      <c r="Z682" s="54">
        <v>172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2362</v>
      </c>
      <c r="C683" s="38">
        <v>721525</v>
      </c>
      <c r="D683" s="37" t="s">
        <v>833</v>
      </c>
      <c r="E683" s="39">
        <v>40465</v>
      </c>
      <c r="F683" s="152">
        <v>4.2067794719729825</v>
      </c>
      <c r="G683" s="153">
        <v>0</v>
      </c>
      <c r="H683" s="152">
        <v>2.2166468376279891</v>
      </c>
      <c r="I683" s="153">
        <v>0</v>
      </c>
      <c r="J683" s="40">
        <v>2.0043905875014962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8.427816897102467</v>
      </c>
      <c r="Y683" s="53">
        <v>738</v>
      </c>
      <c r="Z683" s="54">
        <v>61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570</v>
      </c>
      <c r="C684" s="38">
        <v>700769</v>
      </c>
      <c r="D684" s="37" t="s">
        <v>88</v>
      </c>
      <c r="E684" s="39">
        <v>39418</v>
      </c>
      <c r="F684" s="152">
        <v>0</v>
      </c>
      <c r="G684" s="153">
        <v>0</v>
      </c>
      <c r="H684" s="152">
        <v>5.9784754826780508</v>
      </c>
      <c r="I684" s="153">
        <v>0</v>
      </c>
      <c r="J684" s="40">
        <v>2.3634283349511134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8.3419038176291647</v>
      </c>
      <c r="Y684" s="53">
        <v>540</v>
      </c>
      <c r="Z684" s="54">
        <v>-138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1365</v>
      </c>
      <c r="C685" s="38">
        <v>707059</v>
      </c>
      <c r="D685" s="37" t="s">
        <v>47</v>
      </c>
      <c r="E685" s="39">
        <v>40156</v>
      </c>
      <c r="F685" s="152">
        <v>5.9378998068660689</v>
      </c>
      <c r="G685" s="153">
        <v>0</v>
      </c>
      <c r="H685" s="152">
        <v>0</v>
      </c>
      <c r="I685" s="153">
        <v>0</v>
      </c>
      <c r="J685" s="40">
        <v>2.3684283349511137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8.3063281418171826</v>
      </c>
      <c r="Y685" s="53">
        <v>635</v>
      </c>
      <c r="Z685" s="54">
        <v>-44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1316</v>
      </c>
      <c r="C686" s="38">
        <v>693869</v>
      </c>
      <c r="D686" s="37" t="s">
        <v>95</v>
      </c>
      <c r="E686" s="39">
        <v>39406</v>
      </c>
      <c r="F686" s="152">
        <v>8.2846434068351247</v>
      </c>
      <c r="G686" s="153">
        <v>0</v>
      </c>
      <c r="H686" s="152">
        <v>0</v>
      </c>
      <c r="I686" s="153">
        <v>0</v>
      </c>
      <c r="J686" s="40">
        <v>0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8.2846434068351247</v>
      </c>
      <c r="Y686" s="53">
        <v>647</v>
      </c>
      <c r="Z686" s="54">
        <v>-33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1786</v>
      </c>
      <c r="C687" s="38">
        <v>723366</v>
      </c>
      <c r="D687" s="37" t="s">
        <v>1296</v>
      </c>
      <c r="E687" s="39">
        <v>39617</v>
      </c>
      <c r="F687" s="152">
        <v>3.3786285218129577</v>
      </c>
      <c r="G687" s="153">
        <v>0</v>
      </c>
      <c r="H687" s="152">
        <v>3.2634528221312786</v>
      </c>
      <c r="I687" s="153">
        <v>0</v>
      </c>
      <c r="J687" s="40">
        <v>1.6333166451721035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8.2753979891163389</v>
      </c>
      <c r="Y687" s="53">
        <v>638</v>
      </c>
      <c r="Z687" s="54">
        <v>-43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2183</v>
      </c>
      <c r="C688" s="38">
        <v>714555</v>
      </c>
      <c r="D688" s="37" t="s">
        <v>101</v>
      </c>
      <c r="E688" s="39">
        <v>40309</v>
      </c>
      <c r="F688" s="152">
        <v>3.3606285218129579</v>
      </c>
      <c r="G688" s="153">
        <v>0</v>
      </c>
      <c r="H688" s="152">
        <v>3.2774528221312784</v>
      </c>
      <c r="I688" s="153">
        <v>0</v>
      </c>
      <c r="J688" s="40">
        <v>1.6323166451721036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8.2703979891163399</v>
      </c>
      <c r="Y688" s="53">
        <v>718</v>
      </c>
      <c r="Z688" s="54">
        <v>36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1454</v>
      </c>
      <c r="C689" s="38">
        <v>698766</v>
      </c>
      <c r="D689" s="37" t="s">
        <v>101</v>
      </c>
      <c r="E689" s="39">
        <v>40086</v>
      </c>
      <c r="F689" s="152">
        <v>3.3696285218129578</v>
      </c>
      <c r="G689" s="153">
        <v>0</v>
      </c>
      <c r="H689" s="152">
        <v>3.2584528221312787</v>
      </c>
      <c r="I689" s="153">
        <v>0</v>
      </c>
      <c r="J689" s="40">
        <v>1.6373166451721035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8.2653979891163409</v>
      </c>
      <c r="Y689" s="53">
        <v>637</v>
      </c>
      <c r="Z689" s="54">
        <v>-46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2185</v>
      </c>
      <c r="C690" s="38">
        <v>721579</v>
      </c>
      <c r="D690" s="37" t="s">
        <v>318</v>
      </c>
      <c r="E690" s="39">
        <v>40462</v>
      </c>
      <c r="F690" s="152">
        <v>3.3576285218129578</v>
      </c>
      <c r="G690" s="153">
        <v>0</v>
      </c>
      <c r="H690" s="152">
        <v>3.2704528221312787</v>
      </c>
      <c r="I690" s="153">
        <v>0</v>
      </c>
      <c r="J690" s="40">
        <v>1.6283166451721036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8.2563979891163406</v>
      </c>
      <c r="Y690" s="53">
        <v>721</v>
      </c>
      <c r="Z690" s="54">
        <v>37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752</v>
      </c>
      <c r="C691" s="38">
        <v>708260</v>
      </c>
      <c r="D691" s="37" t="s">
        <v>129</v>
      </c>
      <c r="E691" s="39">
        <v>38447</v>
      </c>
      <c r="F691" s="152">
        <v>3.3616285218129578</v>
      </c>
      <c r="G691" s="153">
        <v>0</v>
      </c>
      <c r="H691" s="152">
        <v>3.2664528221312787</v>
      </c>
      <c r="I691" s="153">
        <v>0</v>
      </c>
      <c r="J691" s="40">
        <v>1.6213166451721035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8.2493979891163391</v>
      </c>
      <c r="Y691" s="53">
        <v>639</v>
      </c>
      <c r="Z691" s="54">
        <v>-46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1903</v>
      </c>
      <c r="C692" s="38">
        <v>700574</v>
      </c>
      <c r="D692" s="37" t="s">
        <v>129</v>
      </c>
      <c r="E692" s="39">
        <v>39356</v>
      </c>
      <c r="F692" s="152">
        <v>3.3646285218129579</v>
      </c>
      <c r="G692" s="153">
        <v>0</v>
      </c>
      <c r="H692" s="152">
        <v>3.2554528221312786</v>
      </c>
      <c r="I692" s="153">
        <v>0</v>
      </c>
      <c r="J692" s="40">
        <v>1.6233166451721035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8.2433979891163407</v>
      </c>
      <c r="Y692" s="53">
        <v>639</v>
      </c>
      <c r="Z692" s="54">
        <v>-47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1450</v>
      </c>
      <c r="C693" s="38">
        <v>713920</v>
      </c>
      <c r="D693" s="37" t="s">
        <v>101</v>
      </c>
      <c r="E693" s="39">
        <v>39837</v>
      </c>
      <c r="F693" s="152">
        <v>3.355628521812958</v>
      </c>
      <c r="G693" s="153">
        <v>0</v>
      </c>
      <c r="H693" s="152">
        <v>3.2714528221312786</v>
      </c>
      <c r="I693" s="153">
        <v>0</v>
      </c>
      <c r="J693" s="40">
        <v>1.6153166451721035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8.2423979891163413</v>
      </c>
      <c r="Y693" s="53">
        <v>674</v>
      </c>
      <c r="Z693" s="54">
        <v>-13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2187</v>
      </c>
      <c r="C694" s="38">
        <v>709109</v>
      </c>
      <c r="D694" s="37" t="s">
        <v>129</v>
      </c>
      <c r="E694" s="39">
        <v>40338</v>
      </c>
      <c r="F694" s="152">
        <v>3.3546285218129577</v>
      </c>
      <c r="G694" s="153">
        <v>0</v>
      </c>
      <c r="H694" s="152">
        <v>3.2604528221312785</v>
      </c>
      <c r="I694" s="153">
        <v>0</v>
      </c>
      <c r="J694" s="40">
        <v>1.6243166451721036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8.2393979891163411</v>
      </c>
      <c r="Y694" s="53">
        <v>724</v>
      </c>
      <c r="Z694" s="54">
        <v>36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1459</v>
      </c>
      <c r="C695" s="38">
        <v>717451</v>
      </c>
      <c r="D695" s="37" t="s">
        <v>1453</v>
      </c>
      <c r="E695" s="39">
        <v>39466</v>
      </c>
      <c r="F695" s="152">
        <v>3.3526285218129579</v>
      </c>
      <c r="G695" s="153">
        <v>0</v>
      </c>
      <c r="H695" s="152">
        <v>3.2584528221312787</v>
      </c>
      <c r="I695" s="153">
        <v>0</v>
      </c>
      <c r="J695" s="40">
        <v>1.6253166451721035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8.236397989116341</v>
      </c>
      <c r="Y695" s="53">
        <v>644</v>
      </c>
      <c r="Z695" s="54">
        <v>-45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2190</v>
      </c>
      <c r="C696" s="38">
        <v>686774</v>
      </c>
      <c r="D696" s="37" t="s">
        <v>318</v>
      </c>
      <c r="E696" s="39">
        <v>40059</v>
      </c>
      <c r="F696" s="152">
        <v>3.3506285218129577</v>
      </c>
      <c r="G696" s="153">
        <v>0</v>
      </c>
      <c r="H696" s="152">
        <v>3.2694528221312784</v>
      </c>
      <c r="I696" s="153">
        <v>0</v>
      </c>
      <c r="J696" s="40">
        <v>1.6133166451721035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8.2333979891163391</v>
      </c>
      <c r="Y696" s="53">
        <v>723</v>
      </c>
      <c r="Z696" s="54">
        <v>33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1725</v>
      </c>
      <c r="C697" s="38">
        <v>701454</v>
      </c>
      <c r="D697" s="37" t="s">
        <v>93</v>
      </c>
      <c r="E697" s="39">
        <v>39852</v>
      </c>
      <c r="F697" s="152">
        <v>4.1608217034175627</v>
      </c>
      <c r="G697" s="153">
        <v>0</v>
      </c>
      <c r="H697" s="152">
        <v>4.0161174101770278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8.1769391135945906</v>
      </c>
      <c r="Y697" s="53">
        <v>603</v>
      </c>
      <c r="Z697" s="54">
        <v>-88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2222</v>
      </c>
      <c r="C698" s="38">
        <v>677547</v>
      </c>
      <c r="D698" s="37" t="s">
        <v>2218</v>
      </c>
      <c r="E698" s="39">
        <v>39122</v>
      </c>
      <c r="F698" s="152">
        <v>4.1498217034175626</v>
      </c>
      <c r="G698" s="153">
        <v>0</v>
      </c>
      <c r="H698" s="152">
        <v>4.0181174101770276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8.1679391135945902</v>
      </c>
      <c r="Y698" s="53">
        <v>652</v>
      </c>
      <c r="Z698" s="54">
        <v>-40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2219</v>
      </c>
      <c r="C699" s="38">
        <v>694565</v>
      </c>
      <c r="D699" s="37" t="s">
        <v>113</v>
      </c>
      <c r="E699" s="39">
        <v>40539</v>
      </c>
      <c r="F699" s="152">
        <v>4.1528217034175627</v>
      </c>
      <c r="G699" s="153">
        <v>0</v>
      </c>
      <c r="H699" s="152">
        <v>2.0585587050885139</v>
      </c>
      <c r="I699" s="153">
        <v>0</v>
      </c>
      <c r="J699" s="40">
        <v>1.8742622933739554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8.0856427018800332</v>
      </c>
      <c r="Y699" s="53">
        <v>748</v>
      </c>
      <c r="Z699" s="54">
        <v>55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2217</v>
      </c>
      <c r="C700" s="38">
        <v>677543</v>
      </c>
      <c r="D700" s="37" t="s">
        <v>2218</v>
      </c>
      <c r="E700" s="39">
        <v>39256</v>
      </c>
      <c r="F700" s="152">
        <v>4.1548217034175625</v>
      </c>
      <c r="G700" s="153">
        <v>0</v>
      </c>
      <c r="H700" s="152">
        <v>2.0565587050885137</v>
      </c>
      <c r="I700" s="153">
        <v>0</v>
      </c>
      <c r="J700" s="40">
        <v>1.8622622933739554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8.073642701880031</v>
      </c>
      <c r="Y700" s="53">
        <v>749</v>
      </c>
      <c r="Z700" s="54">
        <v>55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1381</v>
      </c>
      <c r="C701" s="38">
        <v>683334</v>
      </c>
      <c r="D701" s="37" t="s">
        <v>92</v>
      </c>
      <c r="E701" s="39">
        <v>39835</v>
      </c>
      <c r="F701" s="152">
        <v>3.9127547492850243</v>
      </c>
      <c r="G701" s="153">
        <v>0</v>
      </c>
      <c r="H701" s="152">
        <v>4.1245240254280322</v>
      </c>
      <c r="I701" s="153">
        <v>0</v>
      </c>
      <c r="J701" s="40">
        <v>0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8.037278774713057</v>
      </c>
      <c r="Y701" s="53">
        <v>531</v>
      </c>
      <c r="Z701" s="54">
        <v>-164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2283</v>
      </c>
      <c r="C702" s="38">
        <v>694586</v>
      </c>
      <c r="D702" s="37" t="s">
        <v>983</v>
      </c>
      <c r="E702" s="39">
        <v>39159</v>
      </c>
      <c r="F702" s="152">
        <v>2.307881445353916</v>
      </c>
      <c r="G702" s="153">
        <v>0</v>
      </c>
      <c r="H702" s="152">
        <v>4.5677214638359684</v>
      </c>
      <c r="I702" s="153">
        <v>0</v>
      </c>
      <c r="J702" s="40">
        <v>1.157780197846022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8.0333831070359061</v>
      </c>
      <c r="Y702" s="53">
        <v>700</v>
      </c>
      <c r="Z702" s="54">
        <v>4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2369</v>
      </c>
      <c r="C703" s="38">
        <v>681047</v>
      </c>
      <c r="D703" s="37" t="s">
        <v>92</v>
      </c>
      <c r="E703" s="39">
        <v>40444</v>
      </c>
      <c r="F703" s="152">
        <v>3.9107547492850245</v>
      </c>
      <c r="G703" s="153">
        <v>0</v>
      </c>
      <c r="H703" s="152">
        <v>4.1195240254280323</v>
      </c>
      <c r="I703" s="153">
        <v>0</v>
      </c>
      <c r="J703" s="40">
        <v>0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8.0302787747130573</v>
      </c>
      <c r="Y703" s="53">
        <v>654</v>
      </c>
      <c r="Z703" s="54">
        <v>-43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1318</v>
      </c>
      <c r="C704" s="38">
        <v>682981</v>
      </c>
      <c r="D704" s="37" t="s">
        <v>95</v>
      </c>
      <c r="E704" s="39">
        <v>40177</v>
      </c>
      <c r="F704" s="152">
        <v>2.1299108517087815</v>
      </c>
      <c r="G704" s="153">
        <v>0</v>
      </c>
      <c r="H704" s="152">
        <v>4.0121174101770274</v>
      </c>
      <c r="I704" s="153">
        <v>0</v>
      </c>
      <c r="J704" s="40">
        <v>1.8712622933739556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8.0132905552597649</v>
      </c>
      <c r="Y704" s="53">
        <v>699</v>
      </c>
      <c r="Z704" s="54">
        <v>1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2374</v>
      </c>
      <c r="C705" s="38">
        <v>699526</v>
      </c>
      <c r="D705" s="37" t="s">
        <v>80</v>
      </c>
      <c r="E705" s="39">
        <v>40256</v>
      </c>
      <c r="F705" s="152">
        <v>3.8987547492850245</v>
      </c>
      <c r="G705" s="153">
        <v>0</v>
      </c>
      <c r="H705" s="152">
        <v>4.1105240254280329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8.0092787747130565</v>
      </c>
      <c r="Y705" s="53">
        <v>657</v>
      </c>
      <c r="Z705" s="54">
        <v>-42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2229</v>
      </c>
      <c r="C706" s="38">
        <v>696161</v>
      </c>
      <c r="D706" s="37" t="s">
        <v>236</v>
      </c>
      <c r="E706" s="39">
        <v>40500</v>
      </c>
      <c r="F706" s="152">
        <v>2.1289108517087811</v>
      </c>
      <c r="G706" s="153">
        <v>0</v>
      </c>
      <c r="H706" s="152">
        <v>3.9931174101770273</v>
      </c>
      <c r="I706" s="153">
        <v>0</v>
      </c>
      <c r="J706" s="40">
        <v>1.8772622933739556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7.9992905552597637</v>
      </c>
      <c r="Y706" s="53">
        <v>756</v>
      </c>
      <c r="Z706" s="54">
        <v>56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2627</v>
      </c>
      <c r="C707" s="38">
        <v>720336</v>
      </c>
      <c r="D707" s="37" t="s">
        <v>2218</v>
      </c>
      <c r="E707" s="39">
        <v>39640</v>
      </c>
      <c r="F707" s="152">
        <v>0</v>
      </c>
      <c r="G707" s="153">
        <v>0</v>
      </c>
      <c r="H707" s="152">
        <v>7.9962348203540552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7.9962348203540552</v>
      </c>
      <c r="Y707" s="53">
        <v>660</v>
      </c>
      <c r="Z707" s="54">
        <v>-41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2281</v>
      </c>
      <c r="C708" s="38">
        <v>687357</v>
      </c>
      <c r="D708" s="37" t="s">
        <v>983</v>
      </c>
      <c r="E708" s="39">
        <v>40411</v>
      </c>
      <c r="F708" s="152">
        <v>4.4967628907078323</v>
      </c>
      <c r="G708" s="153">
        <v>0</v>
      </c>
      <c r="H708" s="152">
        <v>2.3313607319179845</v>
      </c>
      <c r="I708" s="153">
        <v>0</v>
      </c>
      <c r="J708" s="40">
        <v>1.141780197846022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7.9699038204718393</v>
      </c>
      <c r="Y708" s="53">
        <v>706</v>
      </c>
      <c r="Z708" s="54">
        <v>4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1153</v>
      </c>
      <c r="C709" s="38">
        <v>697762</v>
      </c>
      <c r="D709" s="37" t="s">
        <v>104</v>
      </c>
      <c r="E709" s="39">
        <v>39743</v>
      </c>
      <c r="F709" s="152">
        <v>4.4977628907078318</v>
      </c>
      <c r="G709" s="153">
        <v>0</v>
      </c>
      <c r="H709" s="152">
        <v>2.3113607319179845</v>
      </c>
      <c r="I709" s="153">
        <v>0</v>
      </c>
      <c r="J709" s="40">
        <v>1.1347801978460219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7.9439038204718386</v>
      </c>
      <c r="Y709" s="53">
        <v>538</v>
      </c>
      <c r="Z709" s="54">
        <v>-165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1857</v>
      </c>
      <c r="C710" s="38">
        <v>696167</v>
      </c>
      <c r="D710" s="37" t="s">
        <v>236</v>
      </c>
      <c r="E710" s="39">
        <v>40159</v>
      </c>
      <c r="F710" s="152">
        <v>4.1648217034175623</v>
      </c>
      <c r="G710" s="153">
        <v>0</v>
      </c>
      <c r="H710" s="152">
        <v>0</v>
      </c>
      <c r="I710" s="153">
        <v>0</v>
      </c>
      <c r="J710" s="40">
        <v>3.7255245867479112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7.8903462901654731</v>
      </c>
      <c r="Y710" s="53">
        <v>679</v>
      </c>
      <c r="Z710" s="54">
        <v>-25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2215</v>
      </c>
      <c r="C711" s="38">
        <v>691168</v>
      </c>
      <c r="D711" s="37" t="s">
        <v>236</v>
      </c>
      <c r="E711" s="39">
        <v>39916</v>
      </c>
      <c r="F711" s="152">
        <v>4.1568217034175623</v>
      </c>
      <c r="G711" s="153">
        <v>0</v>
      </c>
      <c r="H711" s="152">
        <v>0</v>
      </c>
      <c r="I711" s="153">
        <v>0</v>
      </c>
      <c r="J711" s="40">
        <v>3.7135245867479112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7.8703462901654735</v>
      </c>
      <c r="Y711" s="53">
        <v>874</v>
      </c>
      <c r="Z711" s="54">
        <v>169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1321</v>
      </c>
      <c r="C712" s="38">
        <v>721455</v>
      </c>
      <c r="D712" s="37" t="s">
        <v>81</v>
      </c>
      <c r="E712" s="39">
        <v>39431</v>
      </c>
      <c r="F712" s="152">
        <v>4.1438217034175624</v>
      </c>
      <c r="G712" s="153">
        <v>0</v>
      </c>
      <c r="H712" s="152">
        <v>0</v>
      </c>
      <c r="I712" s="153">
        <v>0</v>
      </c>
      <c r="J712" s="40">
        <v>3.7225245867479111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7.8663462901654739</v>
      </c>
      <c r="Y712" s="53">
        <v>877</v>
      </c>
      <c r="Z712" s="54">
        <v>171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1383</v>
      </c>
      <c r="C713" s="38">
        <v>670455</v>
      </c>
      <c r="D713" s="37" t="s">
        <v>92</v>
      </c>
      <c r="E713" s="39">
        <v>39919</v>
      </c>
      <c r="F713" s="152">
        <v>1.9963773746425122</v>
      </c>
      <c r="G713" s="153">
        <v>0</v>
      </c>
      <c r="H713" s="152">
        <v>4.1085240254280322</v>
      </c>
      <c r="I713" s="153">
        <v>0</v>
      </c>
      <c r="J713" s="40">
        <v>1.6383166451721036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7.7432180452426485</v>
      </c>
      <c r="Y713" s="53">
        <v>757</v>
      </c>
      <c r="Z713" s="54">
        <v>50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336</v>
      </c>
      <c r="C714" s="38">
        <v>666455</v>
      </c>
      <c r="D714" s="37" t="s">
        <v>97</v>
      </c>
      <c r="E714" s="39">
        <v>38900</v>
      </c>
      <c r="F714" s="152">
        <v>0</v>
      </c>
      <c r="G714" s="153">
        <v>0</v>
      </c>
      <c r="H714" s="152">
        <v>3.0077377413390254</v>
      </c>
      <c r="I714" s="153">
        <v>0</v>
      </c>
      <c r="J714" s="40">
        <v>4.716856669902227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7.7245944112412523</v>
      </c>
      <c r="Y714" s="53">
        <v>962</v>
      </c>
      <c r="Z714" s="54">
        <v>254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519</v>
      </c>
      <c r="C715" s="38">
        <v>688363</v>
      </c>
      <c r="D715" s="37" t="s">
        <v>66</v>
      </c>
      <c r="E715" s="39">
        <v>39263</v>
      </c>
      <c r="F715" s="152">
        <v>2.2662672006870515</v>
      </c>
      <c r="G715" s="153">
        <v>0</v>
      </c>
      <c r="H715" s="152">
        <v>4.3100670939904786</v>
      </c>
      <c r="I715" s="153">
        <v>0</v>
      </c>
      <c r="J715" s="40">
        <v>1.0888184385912478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7.6651527332687772</v>
      </c>
      <c r="Y715" s="53">
        <v>626</v>
      </c>
      <c r="Z715" s="54">
        <v>-83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2169</v>
      </c>
      <c r="C716" s="38">
        <v>710208</v>
      </c>
      <c r="D716" s="37" t="s">
        <v>25</v>
      </c>
      <c r="E716" s="39">
        <v>40224</v>
      </c>
      <c r="F716" s="152">
        <v>2.2542672006870514</v>
      </c>
      <c r="G716" s="153">
        <v>0</v>
      </c>
      <c r="H716" s="152">
        <v>4.2900670939904781</v>
      </c>
      <c r="I716" s="153">
        <v>0</v>
      </c>
      <c r="J716" s="40">
        <v>1.0878184385912477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7.6321527332687769</v>
      </c>
      <c r="Y716" s="53">
        <v>732</v>
      </c>
      <c r="Z716" s="54">
        <v>22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2371</v>
      </c>
      <c r="C717" s="38">
        <v>707281</v>
      </c>
      <c r="D717" s="37" t="s">
        <v>632</v>
      </c>
      <c r="E717" s="39">
        <v>40297</v>
      </c>
      <c r="F717" s="152">
        <v>3.9057547492850246</v>
      </c>
      <c r="G717" s="153">
        <v>0</v>
      </c>
      <c r="H717" s="152">
        <v>2.0912620127140165</v>
      </c>
      <c r="I717" s="153">
        <v>0</v>
      </c>
      <c r="J717" s="40">
        <v>1.6333166451721035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7.6303334071711451</v>
      </c>
      <c r="Y717" s="53">
        <v>763</v>
      </c>
      <c r="Z717" s="54">
        <v>52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2377</v>
      </c>
      <c r="C718" s="38">
        <v>705390</v>
      </c>
      <c r="D718" s="37" t="s">
        <v>109</v>
      </c>
      <c r="E718" s="39">
        <v>40479</v>
      </c>
      <c r="F718" s="152">
        <v>3.8927547492850243</v>
      </c>
      <c r="G718" s="153">
        <v>0</v>
      </c>
      <c r="H718" s="152">
        <v>2.1032620127140165</v>
      </c>
      <c r="I718" s="153">
        <v>0</v>
      </c>
      <c r="J718" s="40">
        <v>1.6253166451721035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7.6213334071711447</v>
      </c>
      <c r="Y718" s="53">
        <v>764</v>
      </c>
      <c r="Z718" s="54">
        <v>52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2197</v>
      </c>
      <c r="C719" s="38">
        <v>686411</v>
      </c>
      <c r="D719" s="37" t="s">
        <v>61</v>
      </c>
      <c r="E719" s="39">
        <v>40418</v>
      </c>
      <c r="F719" s="152">
        <v>3.1142829527813531</v>
      </c>
      <c r="G719" s="153">
        <v>0</v>
      </c>
      <c r="H719" s="152">
        <v>3.3120676975626893</v>
      </c>
      <c r="I719" s="153">
        <v>0</v>
      </c>
      <c r="J719" s="40">
        <v>1.1817141674755567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7.6080648178195993</v>
      </c>
      <c r="Y719" s="53">
        <v>735</v>
      </c>
      <c r="Z719" s="54">
        <v>22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2199</v>
      </c>
      <c r="C720" s="38">
        <v>728232</v>
      </c>
      <c r="D720" s="37" t="s">
        <v>121</v>
      </c>
      <c r="E720" s="39">
        <v>40036</v>
      </c>
      <c r="F720" s="152">
        <v>3.1082829527813529</v>
      </c>
      <c r="G720" s="153">
        <v>0</v>
      </c>
      <c r="H720" s="152">
        <v>3.3070676975626894</v>
      </c>
      <c r="I720" s="153">
        <v>0</v>
      </c>
      <c r="J720" s="40">
        <v>1.1837141674755567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7.599064817819599</v>
      </c>
      <c r="Y720" s="53">
        <v>740</v>
      </c>
      <c r="Z720" s="54">
        <v>26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1474</v>
      </c>
      <c r="C721" s="38">
        <v>720119</v>
      </c>
      <c r="D721" s="37" t="s">
        <v>1303</v>
      </c>
      <c r="E721" s="39">
        <v>40129</v>
      </c>
      <c r="F721" s="152">
        <v>3.0982829527813531</v>
      </c>
      <c r="G721" s="153">
        <v>0</v>
      </c>
      <c r="H721" s="152">
        <v>3.3030676975626894</v>
      </c>
      <c r="I721" s="153">
        <v>0</v>
      </c>
      <c r="J721" s="40">
        <v>1.1827141674755568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7.5840648178195993</v>
      </c>
      <c r="Y721" s="53">
        <v>664</v>
      </c>
      <c r="Z721" s="54">
        <v>-51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2352</v>
      </c>
      <c r="C722" s="38">
        <v>703595</v>
      </c>
      <c r="D722" s="37" t="s">
        <v>573</v>
      </c>
      <c r="E722" s="39">
        <v>40365</v>
      </c>
      <c r="F722" s="152">
        <v>2.5971549500231177</v>
      </c>
      <c r="G722" s="153">
        <v>0</v>
      </c>
      <c r="H722" s="152">
        <v>4.9019794855663559</v>
      </c>
      <c r="I722" s="153">
        <v>0</v>
      </c>
      <c r="J722" s="40">
        <v>0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7.4991344355894736</v>
      </c>
      <c r="Y722" s="53">
        <v>673</v>
      </c>
      <c r="Z722" s="54">
        <v>-43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2575</v>
      </c>
      <c r="C723" s="38">
        <v>729323</v>
      </c>
      <c r="D723" s="37" t="s">
        <v>1252</v>
      </c>
      <c r="E723" s="39">
        <v>39526</v>
      </c>
      <c r="F723" s="152">
        <v>0</v>
      </c>
      <c r="G723" s="153">
        <v>0</v>
      </c>
      <c r="H723" s="152">
        <v>2.2196468376279892</v>
      </c>
      <c r="I723" s="153">
        <v>0</v>
      </c>
      <c r="J723" s="40">
        <v>5.1191499492134085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7.3387967868413977</v>
      </c>
      <c r="Y723" s="53">
        <v>1022</v>
      </c>
      <c r="Z723" s="54">
        <v>305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998</v>
      </c>
      <c r="C724" s="38">
        <v>680823</v>
      </c>
      <c r="D724" s="37" t="s">
        <v>67</v>
      </c>
      <c r="E724" s="39">
        <v>39625</v>
      </c>
      <c r="F724" s="152">
        <v>5.1473099000462357</v>
      </c>
      <c r="G724" s="153">
        <v>0</v>
      </c>
      <c r="H724" s="152">
        <v>0</v>
      </c>
      <c r="I724" s="153">
        <v>0</v>
      </c>
      <c r="J724" s="40">
        <v>2.1885545362710794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7.3358644363173156</v>
      </c>
      <c r="Y724" s="53">
        <v>667</v>
      </c>
      <c r="Z724" s="54">
        <v>-51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1795</v>
      </c>
      <c r="C725" s="38">
        <v>668705</v>
      </c>
      <c r="D725" s="37" t="s">
        <v>261</v>
      </c>
      <c r="E725" s="39">
        <v>39895</v>
      </c>
      <c r="F725" s="152">
        <v>0</v>
      </c>
      <c r="G725" s="153">
        <v>0</v>
      </c>
      <c r="H725" s="152">
        <v>7.3106349925649905</v>
      </c>
      <c r="I725" s="153">
        <v>0</v>
      </c>
      <c r="J725" s="40">
        <v>0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7.3106349925649905</v>
      </c>
      <c r="Y725" s="53">
        <v>681</v>
      </c>
      <c r="Z725" s="54">
        <v>-38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2357</v>
      </c>
      <c r="C726" s="38">
        <v>715327</v>
      </c>
      <c r="D726" s="37" t="s">
        <v>836</v>
      </c>
      <c r="E726" s="39">
        <v>40432</v>
      </c>
      <c r="F726" s="152">
        <v>7.2648391211965828</v>
      </c>
      <c r="G726" s="153">
        <v>0</v>
      </c>
      <c r="H726" s="152">
        <v>0</v>
      </c>
      <c r="I726" s="153">
        <v>0</v>
      </c>
      <c r="J726" s="40">
        <v>0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7.2648391211965828</v>
      </c>
      <c r="Y726" s="53">
        <v>682</v>
      </c>
      <c r="Z726" s="54">
        <v>-38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2355</v>
      </c>
      <c r="C727" s="38">
        <v>725431</v>
      </c>
      <c r="D727" s="37" t="s">
        <v>146</v>
      </c>
      <c r="E727" s="39">
        <v>40393</v>
      </c>
      <c r="F727" s="152">
        <v>2.5941549500231176</v>
      </c>
      <c r="G727" s="153">
        <v>0</v>
      </c>
      <c r="H727" s="152">
        <v>2.4794897427831777</v>
      </c>
      <c r="I727" s="153">
        <v>0</v>
      </c>
      <c r="J727" s="40">
        <v>2.1865545362710797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7.2601992290773758</v>
      </c>
      <c r="Y727" s="53">
        <v>826</v>
      </c>
      <c r="Z727" s="54">
        <v>105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277</v>
      </c>
      <c r="C728" s="38">
        <v>675662</v>
      </c>
      <c r="D728" s="37" t="s">
        <v>143</v>
      </c>
      <c r="E728" s="39">
        <v>38817</v>
      </c>
      <c r="F728" s="152">
        <v>0</v>
      </c>
      <c r="G728" s="153">
        <v>0</v>
      </c>
      <c r="H728" s="152">
        <v>7.2442722698663271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7.2442722698663271</v>
      </c>
      <c r="Y728" s="53">
        <v>517</v>
      </c>
      <c r="Z728" s="54">
        <v>-205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1375</v>
      </c>
      <c r="C729" s="38">
        <v>700581</v>
      </c>
      <c r="D729" s="37" t="s">
        <v>213</v>
      </c>
      <c r="E729" s="39">
        <v>40023</v>
      </c>
      <c r="F729" s="152">
        <v>5.1966729990466982</v>
      </c>
      <c r="G729" s="153">
        <v>0</v>
      </c>
      <c r="H729" s="152">
        <v>0</v>
      </c>
      <c r="I729" s="153">
        <v>0</v>
      </c>
      <c r="J729" s="40">
        <v>2.0033905875014963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7.200063586548195</v>
      </c>
      <c r="Y729" s="53">
        <v>813</v>
      </c>
      <c r="Z729" s="54">
        <v>90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2312</v>
      </c>
      <c r="C730" s="38">
        <v>697378</v>
      </c>
      <c r="D730" s="37" t="s">
        <v>108</v>
      </c>
      <c r="E730" s="39">
        <v>40368</v>
      </c>
      <c r="F730" s="152">
        <v>5.1896729990466977</v>
      </c>
      <c r="G730" s="153">
        <v>0</v>
      </c>
      <c r="H730" s="152">
        <v>0</v>
      </c>
      <c r="I730" s="153">
        <v>0</v>
      </c>
      <c r="J730" s="40">
        <v>2.0043905875014962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7.1940635865481939</v>
      </c>
      <c r="Y730" s="53">
        <v>815</v>
      </c>
      <c r="Z730" s="54">
        <v>91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1749</v>
      </c>
      <c r="C731" s="38">
        <v>700309</v>
      </c>
      <c r="D731" s="37" t="s">
        <v>1750</v>
      </c>
      <c r="E731" s="39">
        <v>38997</v>
      </c>
      <c r="F731" s="152">
        <v>1.796648328140374</v>
      </c>
      <c r="G731" s="153">
        <v>0</v>
      </c>
      <c r="H731" s="152">
        <v>3.6803174962824952</v>
      </c>
      <c r="I731" s="153">
        <v>0</v>
      </c>
      <c r="J731" s="40">
        <v>1.6899535618052439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7.1669193862281135</v>
      </c>
      <c r="Y731" s="53">
        <v>552</v>
      </c>
      <c r="Z731" s="54">
        <v>-173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1355</v>
      </c>
      <c r="C732" s="38">
        <v>682337</v>
      </c>
      <c r="D732" s="37" t="s">
        <v>454</v>
      </c>
      <c r="E732" s="39">
        <v>39730</v>
      </c>
      <c r="F732" s="152">
        <v>3.488296656280748</v>
      </c>
      <c r="G732" s="153">
        <v>0</v>
      </c>
      <c r="H732" s="152">
        <v>3.6753174962824953</v>
      </c>
      <c r="I732" s="153">
        <v>0</v>
      </c>
      <c r="J732" s="40">
        <v>0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7.1636141525632429</v>
      </c>
      <c r="Y732" s="53">
        <v>572</v>
      </c>
      <c r="Z732" s="54">
        <v>-154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2330</v>
      </c>
      <c r="C733" s="38">
        <v>706555</v>
      </c>
      <c r="D733" s="37" t="s">
        <v>820</v>
      </c>
      <c r="E733" s="39">
        <v>39647</v>
      </c>
      <c r="F733" s="152">
        <v>3.4892966562807479</v>
      </c>
      <c r="G733" s="153">
        <v>0</v>
      </c>
      <c r="H733" s="152">
        <v>3.6603174962824951</v>
      </c>
      <c r="I733" s="153">
        <v>0</v>
      </c>
      <c r="J733" s="40">
        <v>0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7.1496141525632435</v>
      </c>
      <c r="Y733" s="53">
        <v>691</v>
      </c>
      <c r="Z733" s="54">
        <v>-36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2332</v>
      </c>
      <c r="C734" s="38">
        <v>684021</v>
      </c>
      <c r="D734" s="37" t="s">
        <v>20</v>
      </c>
      <c r="E734" s="39">
        <v>39375</v>
      </c>
      <c r="F734" s="152">
        <v>3.4862966562807478</v>
      </c>
      <c r="G734" s="153">
        <v>0</v>
      </c>
      <c r="H734" s="152">
        <v>3.6613174962824955</v>
      </c>
      <c r="I734" s="153">
        <v>0</v>
      </c>
      <c r="J734" s="40">
        <v>0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7.1476141525632428</v>
      </c>
      <c r="Y734" s="53">
        <v>692</v>
      </c>
      <c r="Z734" s="54">
        <v>-36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2339</v>
      </c>
      <c r="C735" s="38">
        <v>703810</v>
      </c>
      <c r="D735" s="37" t="s">
        <v>123</v>
      </c>
      <c r="E735" s="39">
        <v>40541</v>
      </c>
      <c r="F735" s="152">
        <v>1.7936483281403739</v>
      </c>
      <c r="G735" s="153">
        <v>0</v>
      </c>
      <c r="H735" s="152">
        <v>3.6553174962824952</v>
      </c>
      <c r="I735" s="153">
        <v>0</v>
      </c>
      <c r="J735" s="40">
        <v>1.690953561805244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7.1399193862281134</v>
      </c>
      <c r="Y735" s="53">
        <v>805</v>
      </c>
      <c r="Z735" s="54">
        <v>76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1164</v>
      </c>
      <c r="C736" s="38">
        <v>681000</v>
      </c>
      <c r="D736" s="37" t="s">
        <v>123</v>
      </c>
      <c r="E736" s="39">
        <v>38742</v>
      </c>
      <c r="F736" s="152">
        <v>3.472296656280748</v>
      </c>
      <c r="G736" s="153">
        <v>0</v>
      </c>
      <c r="H736" s="152">
        <v>3.6643174962824951</v>
      </c>
      <c r="I736" s="153">
        <v>0</v>
      </c>
      <c r="J736" s="40">
        <v>0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7.1366141525632436</v>
      </c>
      <c r="Y736" s="53">
        <v>631</v>
      </c>
      <c r="Z736" s="54">
        <v>-99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2269</v>
      </c>
      <c r="C737" s="38">
        <v>708368</v>
      </c>
      <c r="D737" s="37" t="s">
        <v>386</v>
      </c>
      <c r="E737" s="39">
        <v>40480</v>
      </c>
      <c r="F737" s="152">
        <v>2.8019243840720711</v>
      </c>
      <c r="G737" s="153">
        <v>0</v>
      </c>
      <c r="H737" s="152">
        <v>2.7853971188310296</v>
      </c>
      <c r="I737" s="153">
        <v>0</v>
      </c>
      <c r="J737" s="40">
        <v>1.5045964060732233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7.091917908976324</v>
      </c>
      <c r="Y737" s="53">
        <v>793</v>
      </c>
      <c r="Z737" s="54">
        <v>62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2273</v>
      </c>
      <c r="C738" s="38">
        <v>673453</v>
      </c>
      <c r="D738" s="37" t="s">
        <v>115</v>
      </c>
      <c r="E738" s="39">
        <v>38990</v>
      </c>
      <c r="F738" s="152">
        <v>2.7939243840720711</v>
      </c>
      <c r="G738" s="153">
        <v>0</v>
      </c>
      <c r="H738" s="152">
        <v>2.7923971188310297</v>
      </c>
      <c r="I738" s="153">
        <v>0</v>
      </c>
      <c r="J738" s="40">
        <v>1.5035964060732234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7.0899179089763233</v>
      </c>
      <c r="Y738" s="53">
        <v>794</v>
      </c>
      <c r="Z738" s="54">
        <v>62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2272</v>
      </c>
      <c r="C739" s="38">
        <v>678412</v>
      </c>
      <c r="D739" s="37" t="s">
        <v>160</v>
      </c>
      <c r="E739" s="39">
        <v>40526</v>
      </c>
      <c r="F739" s="152">
        <v>2.7959243840720709</v>
      </c>
      <c r="G739" s="153">
        <v>0</v>
      </c>
      <c r="H739" s="152">
        <v>2.7833971188310298</v>
      </c>
      <c r="I739" s="153">
        <v>0</v>
      </c>
      <c r="J739" s="40">
        <v>1.5005964060732233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7.0799179089763236</v>
      </c>
      <c r="Y739" s="53">
        <v>797</v>
      </c>
      <c r="Z739" s="54">
        <v>64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1145</v>
      </c>
      <c r="C740" s="38">
        <v>696399</v>
      </c>
      <c r="D740" s="37" t="s">
        <v>945</v>
      </c>
      <c r="E740" s="39">
        <v>39135</v>
      </c>
      <c r="F740" s="152">
        <v>2.1339108517087815</v>
      </c>
      <c r="G740" s="153">
        <v>0</v>
      </c>
      <c r="H740" s="152">
        <v>4.0061174101770272</v>
      </c>
      <c r="I740" s="153">
        <v>0</v>
      </c>
      <c r="J740" s="40">
        <v>0.93963114668697778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7.0796594085727858</v>
      </c>
      <c r="Y740" s="53">
        <v>594</v>
      </c>
      <c r="Z740" s="54">
        <v>-140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1776</v>
      </c>
      <c r="C741" s="38">
        <v>720019</v>
      </c>
      <c r="D741" s="37" t="s">
        <v>41</v>
      </c>
      <c r="E741" s="39">
        <v>39995</v>
      </c>
      <c r="F741" s="152">
        <v>2.7979243840720711</v>
      </c>
      <c r="G741" s="153">
        <v>0</v>
      </c>
      <c r="H741" s="152">
        <v>2.7843971188310297</v>
      </c>
      <c r="I741" s="153">
        <v>0</v>
      </c>
      <c r="J741" s="40">
        <v>1.4965964060732233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7.0789179089763241</v>
      </c>
      <c r="Y741" s="53">
        <v>795</v>
      </c>
      <c r="Z741" s="54">
        <v>60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2335</v>
      </c>
      <c r="C742" s="38">
        <v>677019</v>
      </c>
      <c r="D742" s="37" t="s">
        <v>35</v>
      </c>
      <c r="E742" s="39">
        <v>39333</v>
      </c>
      <c r="F742" s="152">
        <v>3.4782966562807478</v>
      </c>
      <c r="G742" s="153">
        <v>0</v>
      </c>
      <c r="H742" s="152">
        <v>1.8911587481412477</v>
      </c>
      <c r="I742" s="153">
        <v>0</v>
      </c>
      <c r="J742" s="40">
        <v>1.688953561805244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7.0584089662272396</v>
      </c>
      <c r="Y742" s="53">
        <v>809</v>
      </c>
      <c r="Z742" s="54">
        <v>73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2595</v>
      </c>
      <c r="C743" s="38">
        <v>704924</v>
      </c>
      <c r="D743" s="37" t="s">
        <v>35</v>
      </c>
      <c r="E743" s="39">
        <v>40472</v>
      </c>
      <c r="F743" s="152">
        <v>0</v>
      </c>
      <c r="G743" s="153">
        <v>0</v>
      </c>
      <c r="H743" s="152">
        <v>3.6843174962824952</v>
      </c>
      <c r="I743" s="153">
        <v>0</v>
      </c>
      <c r="J743" s="40">
        <v>3.3479071236104878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7.0322246198929825</v>
      </c>
      <c r="Y743" s="53">
        <v>901</v>
      </c>
      <c r="Z743" s="54">
        <v>164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2224</v>
      </c>
      <c r="C744" s="38">
        <v>720339</v>
      </c>
      <c r="D744" s="37" t="s">
        <v>2218</v>
      </c>
      <c r="E744" s="39">
        <v>39272</v>
      </c>
      <c r="F744" s="152">
        <v>4.1468217034175625</v>
      </c>
      <c r="G744" s="153">
        <v>0</v>
      </c>
      <c r="H744" s="152">
        <v>1.0087793525442568</v>
      </c>
      <c r="I744" s="153">
        <v>0</v>
      </c>
      <c r="J744" s="40">
        <v>1.8722622933739554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7.0278633493357745</v>
      </c>
      <c r="Y744" s="53">
        <v>819</v>
      </c>
      <c r="Z744" s="54">
        <v>81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2223</v>
      </c>
      <c r="C745" s="38">
        <v>715539</v>
      </c>
      <c r="D745" s="37" t="s">
        <v>81</v>
      </c>
      <c r="E745" s="39">
        <v>40380</v>
      </c>
      <c r="F745" s="152">
        <v>4.1488217034175623</v>
      </c>
      <c r="G745" s="153">
        <v>0</v>
      </c>
      <c r="H745" s="152">
        <v>1.0077793525442569</v>
      </c>
      <c r="I745" s="153">
        <v>0</v>
      </c>
      <c r="J745" s="40">
        <v>1.8582622933739554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7.0148633493357746</v>
      </c>
      <c r="Y745" s="53">
        <v>817</v>
      </c>
      <c r="Z745" s="54">
        <v>78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740</v>
      </c>
      <c r="C746" s="38">
        <v>703542</v>
      </c>
      <c r="D746" s="37" t="s">
        <v>93</v>
      </c>
      <c r="E746" s="39">
        <v>38776</v>
      </c>
      <c r="F746" s="152">
        <v>1.0574554258543907</v>
      </c>
      <c r="G746" s="153">
        <v>0</v>
      </c>
      <c r="H746" s="152">
        <v>4.0111174101770271</v>
      </c>
      <c r="I746" s="153">
        <v>0</v>
      </c>
      <c r="J746" s="40">
        <v>1.8692622933739556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6.9378351294053733</v>
      </c>
      <c r="Y746" s="53">
        <v>649</v>
      </c>
      <c r="Z746" s="54">
        <v>-91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2245</v>
      </c>
      <c r="C747" s="38">
        <v>709265</v>
      </c>
      <c r="D747" s="37" t="s">
        <v>81</v>
      </c>
      <c r="E747" s="39">
        <v>40214</v>
      </c>
      <c r="F747" s="152">
        <v>1.0394554258543907</v>
      </c>
      <c r="G747" s="153">
        <v>0</v>
      </c>
      <c r="H747" s="152">
        <v>4.0211174101770277</v>
      </c>
      <c r="I747" s="153">
        <v>0</v>
      </c>
      <c r="J747" s="40">
        <v>1.8712622933739556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6.9318351294053731</v>
      </c>
      <c r="Y747" s="53">
        <v>827</v>
      </c>
      <c r="Z747" s="54">
        <v>86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2239</v>
      </c>
      <c r="C748" s="38">
        <v>678501</v>
      </c>
      <c r="D748" s="37" t="s">
        <v>81</v>
      </c>
      <c r="E748" s="39">
        <v>40229</v>
      </c>
      <c r="F748" s="152">
        <v>1.0454554258543907</v>
      </c>
      <c r="G748" s="153">
        <v>0</v>
      </c>
      <c r="H748" s="152">
        <v>4.0141174101770272</v>
      </c>
      <c r="I748" s="153">
        <v>0</v>
      </c>
      <c r="J748" s="40">
        <v>1.8652622933739555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6.9248351294053734</v>
      </c>
      <c r="Y748" s="53">
        <v>828</v>
      </c>
      <c r="Z748" s="54">
        <v>86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1860</v>
      </c>
      <c r="C749" s="38">
        <v>704292</v>
      </c>
      <c r="D749" s="37" t="s">
        <v>945</v>
      </c>
      <c r="E749" s="39">
        <v>39748</v>
      </c>
      <c r="F749" s="152">
        <v>1.0354554258543907</v>
      </c>
      <c r="G749" s="153">
        <v>0</v>
      </c>
      <c r="H749" s="152">
        <v>4.003117410177027</v>
      </c>
      <c r="I749" s="153">
        <v>0</v>
      </c>
      <c r="J749" s="40">
        <v>1.8822622933739555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6.9208351294053729</v>
      </c>
      <c r="Y749" s="53">
        <v>719</v>
      </c>
      <c r="Z749" s="54">
        <v>-24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1228</v>
      </c>
      <c r="C750" s="38">
        <v>684911</v>
      </c>
      <c r="D750" s="37" t="s">
        <v>147</v>
      </c>
      <c r="E750" s="39">
        <v>39206</v>
      </c>
      <c r="F750" s="152">
        <v>1.0534554258543907</v>
      </c>
      <c r="G750" s="153">
        <v>0</v>
      </c>
      <c r="H750" s="152">
        <v>4.0071174101770275</v>
      </c>
      <c r="I750" s="153">
        <v>0</v>
      </c>
      <c r="J750" s="40">
        <v>1.8572622933739555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6.9178351294053737</v>
      </c>
      <c r="Y750" s="53">
        <v>775</v>
      </c>
      <c r="Z750" s="54">
        <v>31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2235</v>
      </c>
      <c r="C751" s="38">
        <v>706719</v>
      </c>
      <c r="D751" s="37" t="s">
        <v>81</v>
      </c>
      <c r="E751" s="39">
        <v>40487</v>
      </c>
      <c r="F751" s="152">
        <v>1.0544554258543906</v>
      </c>
      <c r="G751" s="153">
        <v>0</v>
      </c>
      <c r="H751" s="152">
        <v>3.9951174101770275</v>
      </c>
      <c r="I751" s="153">
        <v>0</v>
      </c>
      <c r="J751" s="40">
        <v>1.8562622933739554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6.9058351294053733</v>
      </c>
      <c r="Y751" s="53">
        <v>830</v>
      </c>
      <c r="Z751" s="54">
        <v>85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2241</v>
      </c>
      <c r="C752" s="38">
        <v>702627</v>
      </c>
      <c r="D752" s="37" t="s">
        <v>147</v>
      </c>
      <c r="E752" s="39">
        <v>40505</v>
      </c>
      <c r="F752" s="152">
        <v>1.0424554258543905</v>
      </c>
      <c r="G752" s="153">
        <v>0</v>
      </c>
      <c r="H752" s="152">
        <v>3.9981174101770276</v>
      </c>
      <c r="I752" s="153">
        <v>0</v>
      </c>
      <c r="J752" s="40">
        <v>1.8602622933739554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6.9008351294053734</v>
      </c>
      <c r="Y752" s="53">
        <v>831</v>
      </c>
      <c r="Z752" s="54">
        <v>85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1859</v>
      </c>
      <c r="C753" s="38">
        <v>676260</v>
      </c>
      <c r="D753" s="37" t="s">
        <v>945</v>
      </c>
      <c r="E753" s="39">
        <v>39748</v>
      </c>
      <c r="F753" s="152">
        <v>1.0464554258543906</v>
      </c>
      <c r="G753" s="153">
        <v>0</v>
      </c>
      <c r="H753" s="152">
        <v>3.9921174101770274</v>
      </c>
      <c r="I753" s="153">
        <v>0</v>
      </c>
      <c r="J753" s="40">
        <v>1.8592622933739555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6.8978351294053732</v>
      </c>
      <c r="Y753" s="53">
        <v>717</v>
      </c>
      <c r="Z753" s="54">
        <v>-30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2282</v>
      </c>
      <c r="C754" s="38">
        <v>697844</v>
      </c>
      <c r="D754" s="37" t="s">
        <v>104</v>
      </c>
      <c r="E754" s="39">
        <v>40443</v>
      </c>
      <c r="F754" s="152">
        <v>2.3088814453539159</v>
      </c>
      <c r="G754" s="153">
        <v>0</v>
      </c>
      <c r="H754" s="152">
        <v>2.3293607319179843</v>
      </c>
      <c r="I754" s="153">
        <v>0</v>
      </c>
      <c r="J754" s="40">
        <v>2.2425603956920441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6.8808025729639439</v>
      </c>
      <c r="Y754" s="53">
        <v>840</v>
      </c>
      <c r="Z754" s="54">
        <v>92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1147</v>
      </c>
      <c r="C755" s="38">
        <v>689088</v>
      </c>
      <c r="D755" s="37" t="s">
        <v>73</v>
      </c>
      <c r="E755" s="39">
        <v>38817</v>
      </c>
      <c r="F755" s="152">
        <v>2.299881445353916</v>
      </c>
      <c r="G755" s="153">
        <v>0</v>
      </c>
      <c r="H755" s="152">
        <v>2.3233607319179845</v>
      </c>
      <c r="I755" s="153">
        <v>0</v>
      </c>
      <c r="J755" s="40">
        <v>2.2535603956920438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6.8768025729639444</v>
      </c>
      <c r="Y755" s="53">
        <v>842</v>
      </c>
      <c r="Z755" s="54">
        <v>93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1862</v>
      </c>
      <c r="C756" s="38">
        <v>678073</v>
      </c>
      <c r="D756" s="37" t="s">
        <v>357</v>
      </c>
      <c r="E756" s="39">
        <v>40021</v>
      </c>
      <c r="F756" s="152">
        <v>1.141940722676958</v>
      </c>
      <c r="G756" s="153">
        <v>0</v>
      </c>
      <c r="H756" s="152">
        <v>4.5607214638359688</v>
      </c>
      <c r="I756" s="153">
        <v>0</v>
      </c>
      <c r="J756" s="40">
        <v>1.1727801978460219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6.8754423843589487</v>
      </c>
      <c r="Y756" s="53">
        <v>568</v>
      </c>
      <c r="Z756" s="54">
        <v>-182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1739</v>
      </c>
      <c r="C757" s="38">
        <v>707332</v>
      </c>
      <c r="D757" s="37" t="s">
        <v>224</v>
      </c>
      <c r="E757" s="39">
        <v>39169</v>
      </c>
      <c r="F757" s="152">
        <v>1.151940722676958</v>
      </c>
      <c r="G757" s="153">
        <v>0</v>
      </c>
      <c r="H757" s="152">
        <v>4.5717214638359689</v>
      </c>
      <c r="I757" s="153">
        <v>0</v>
      </c>
      <c r="J757" s="40">
        <v>1.143780197846022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6.8674423843589487</v>
      </c>
      <c r="Y757" s="53">
        <v>782</v>
      </c>
      <c r="Z757" s="54">
        <v>31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1735</v>
      </c>
      <c r="C758" s="38">
        <v>690829</v>
      </c>
      <c r="D758" s="37" t="s">
        <v>104</v>
      </c>
      <c r="E758" s="39">
        <v>39381</v>
      </c>
      <c r="F758" s="152">
        <v>2.3018814453539158</v>
      </c>
      <c r="G758" s="153">
        <v>0</v>
      </c>
      <c r="H758" s="152">
        <v>4.5567214638359683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6.8586029091898837</v>
      </c>
      <c r="Y758" s="53">
        <v>701</v>
      </c>
      <c r="Z758" s="54">
        <v>-51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1733</v>
      </c>
      <c r="C759" s="38">
        <v>680196</v>
      </c>
      <c r="D759" s="37" t="s">
        <v>983</v>
      </c>
      <c r="E759" s="39">
        <v>39895</v>
      </c>
      <c r="F759" s="152">
        <v>2.3108814453539162</v>
      </c>
      <c r="G759" s="153">
        <v>0</v>
      </c>
      <c r="H759" s="152">
        <v>2.3053607319179843</v>
      </c>
      <c r="I759" s="153">
        <v>0</v>
      </c>
      <c r="J759" s="40">
        <v>2.2415603956920438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6.8578025729639442</v>
      </c>
      <c r="Y759" s="53">
        <v>781</v>
      </c>
      <c r="Z759" s="54">
        <v>28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1161</v>
      </c>
      <c r="C760" s="38">
        <v>713651</v>
      </c>
      <c r="D760" s="37" t="s">
        <v>97</v>
      </c>
      <c r="E760" s="39">
        <v>39682</v>
      </c>
      <c r="F760" s="152">
        <v>1.4897249517165172</v>
      </c>
      <c r="G760" s="153">
        <v>0</v>
      </c>
      <c r="H760" s="152">
        <v>3.0057377413390252</v>
      </c>
      <c r="I760" s="153">
        <v>0</v>
      </c>
      <c r="J760" s="40">
        <v>2.3614283349511136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6.8568910280066557</v>
      </c>
      <c r="Y760" s="53">
        <v>697</v>
      </c>
      <c r="Z760" s="54">
        <v>-57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841</v>
      </c>
      <c r="C761" s="38">
        <v>688441</v>
      </c>
      <c r="D761" s="37" t="s">
        <v>27</v>
      </c>
      <c r="E761" s="39">
        <v>39101</v>
      </c>
      <c r="F761" s="152">
        <v>4.5077628907078315</v>
      </c>
      <c r="G761" s="153">
        <v>0</v>
      </c>
      <c r="H761" s="152">
        <v>2.3363607319179844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6.8441236226258155</v>
      </c>
      <c r="Y761" s="53">
        <v>602</v>
      </c>
      <c r="Z761" s="54">
        <v>-153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1231</v>
      </c>
      <c r="C762" s="38">
        <v>704985</v>
      </c>
      <c r="D762" s="37" t="s">
        <v>536</v>
      </c>
      <c r="E762" s="39">
        <v>39415</v>
      </c>
      <c r="F762" s="152">
        <v>4.5057628907078318</v>
      </c>
      <c r="G762" s="153">
        <v>0</v>
      </c>
      <c r="H762" s="152">
        <v>2.3353607319179845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6.8411236226258163</v>
      </c>
      <c r="Y762" s="53">
        <v>704</v>
      </c>
      <c r="Z762" s="54">
        <v>-52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1336</v>
      </c>
      <c r="C763" s="38">
        <v>691209</v>
      </c>
      <c r="D763" s="37" t="s">
        <v>357</v>
      </c>
      <c r="E763" s="39">
        <v>39536</v>
      </c>
      <c r="F763" s="152">
        <v>4.5237628907078316</v>
      </c>
      <c r="G763" s="153">
        <v>0</v>
      </c>
      <c r="H763" s="152">
        <v>2.3093607319179843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6.8331236226258163</v>
      </c>
      <c r="Y763" s="53">
        <v>678</v>
      </c>
      <c r="Z763" s="54">
        <v>-79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2300</v>
      </c>
      <c r="C764" s="38">
        <v>684478</v>
      </c>
      <c r="D764" s="37" t="s">
        <v>140</v>
      </c>
      <c r="E764" s="39">
        <v>40532</v>
      </c>
      <c r="F764" s="152">
        <v>1.127940722676958</v>
      </c>
      <c r="G764" s="153">
        <v>0</v>
      </c>
      <c r="H764" s="152">
        <v>4.5557214638359689</v>
      </c>
      <c r="I764" s="153">
        <v>0</v>
      </c>
      <c r="J764" s="40">
        <v>1.1447801978460219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6.828442384358949</v>
      </c>
      <c r="Y764" s="53">
        <v>783</v>
      </c>
      <c r="Z764" s="54">
        <v>25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2280</v>
      </c>
      <c r="C765" s="38">
        <v>681399</v>
      </c>
      <c r="D765" s="37" t="s">
        <v>117</v>
      </c>
      <c r="E765" s="39">
        <v>39912</v>
      </c>
      <c r="F765" s="152">
        <v>4.5007628907078319</v>
      </c>
      <c r="G765" s="153">
        <v>0</v>
      </c>
      <c r="H765" s="152">
        <v>2.3183607319179842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6.8191236226258161</v>
      </c>
      <c r="Y765" s="53">
        <v>707</v>
      </c>
      <c r="Z765" s="54">
        <v>-52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2611</v>
      </c>
      <c r="C766" s="38">
        <v>679398</v>
      </c>
      <c r="D766" s="37" t="s">
        <v>1297</v>
      </c>
      <c r="E766" s="39">
        <v>39454</v>
      </c>
      <c r="F766" s="152">
        <v>0</v>
      </c>
      <c r="G766" s="153">
        <v>0</v>
      </c>
      <c r="H766" s="152">
        <v>4.5647214638359683</v>
      </c>
      <c r="I766" s="153">
        <v>0</v>
      </c>
      <c r="J766" s="40">
        <v>2.2305603956920441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6.7952818595280124</v>
      </c>
      <c r="Y766" s="53">
        <v>846</v>
      </c>
      <c r="Z766" s="54">
        <v>86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662</v>
      </c>
      <c r="C767" s="38">
        <v>662855</v>
      </c>
      <c r="D767" s="37" t="s">
        <v>129</v>
      </c>
      <c r="E767" s="39">
        <v>38411</v>
      </c>
      <c r="F767" s="152">
        <v>6.7022570436259157</v>
      </c>
      <c r="G767" s="153">
        <v>0</v>
      </c>
      <c r="H767" s="152">
        <v>0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6.7022570436259157</v>
      </c>
      <c r="Y767" s="53">
        <v>712</v>
      </c>
      <c r="Z767" s="54">
        <v>-49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1053</v>
      </c>
      <c r="C768" s="38">
        <v>683085</v>
      </c>
      <c r="D768" s="37" t="s">
        <v>129</v>
      </c>
      <c r="E768" s="39">
        <v>39792</v>
      </c>
      <c r="F768" s="152">
        <v>6.6982570436259161</v>
      </c>
      <c r="G768" s="153">
        <v>0</v>
      </c>
      <c r="H768" s="152">
        <v>0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6.6982570436259161</v>
      </c>
      <c r="Y768" s="53">
        <v>713</v>
      </c>
      <c r="Z768" s="54">
        <v>-49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850</v>
      </c>
      <c r="C769" s="38">
        <v>714291</v>
      </c>
      <c r="D769" s="37" t="s">
        <v>90</v>
      </c>
      <c r="E769" s="39">
        <v>39188</v>
      </c>
      <c r="F769" s="152">
        <v>3.3766285218129579</v>
      </c>
      <c r="G769" s="153">
        <v>0</v>
      </c>
      <c r="H769" s="152">
        <v>3.2804528221312785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6.6570813439442365</v>
      </c>
      <c r="Y769" s="53">
        <v>505</v>
      </c>
      <c r="Z769" s="54">
        <v>-258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1051</v>
      </c>
      <c r="C770" s="38">
        <v>664650</v>
      </c>
      <c r="D770" s="37" t="s">
        <v>116</v>
      </c>
      <c r="E770" s="39">
        <v>39590</v>
      </c>
      <c r="F770" s="152">
        <v>3.3706285218129577</v>
      </c>
      <c r="G770" s="153">
        <v>0</v>
      </c>
      <c r="H770" s="152">
        <v>3.2834528221312786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6.6540813439442363</v>
      </c>
      <c r="Y770" s="53">
        <v>560</v>
      </c>
      <c r="Z770" s="54">
        <v>-204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348</v>
      </c>
      <c r="C771" s="38">
        <v>684656</v>
      </c>
      <c r="D771" s="37" t="s">
        <v>66</v>
      </c>
      <c r="E771" s="39">
        <v>38776</v>
      </c>
      <c r="F771" s="152">
        <v>4.4675344013741025</v>
      </c>
      <c r="G771" s="153">
        <v>0</v>
      </c>
      <c r="H771" s="152">
        <v>2.183533546995239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6.6510679483693416</v>
      </c>
      <c r="Y771" s="53">
        <v>617</v>
      </c>
      <c r="Z771" s="54">
        <v>-148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515</v>
      </c>
      <c r="C772" s="38">
        <v>670110</v>
      </c>
      <c r="D772" s="37" t="s">
        <v>66</v>
      </c>
      <c r="E772" s="39">
        <v>39321</v>
      </c>
      <c r="F772" s="152">
        <v>4.471534401374103</v>
      </c>
      <c r="G772" s="153">
        <v>0</v>
      </c>
      <c r="H772" s="152">
        <v>2.1695335469952393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6.6410679483693418</v>
      </c>
      <c r="Y772" s="53">
        <v>618</v>
      </c>
      <c r="Z772" s="54">
        <v>-148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2649</v>
      </c>
      <c r="C773" s="38">
        <v>718265</v>
      </c>
      <c r="D773" s="37" t="s">
        <v>433</v>
      </c>
      <c r="E773" s="39">
        <v>40324</v>
      </c>
      <c r="F773" s="152">
        <v>0</v>
      </c>
      <c r="G773" s="153">
        <v>0</v>
      </c>
      <c r="H773" s="152">
        <v>6.6067825907581641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6.6067825907581641</v>
      </c>
      <c r="Y773" s="53">
        <v>726</v>
      </c>
      <c r="Z773" s="54">
        <v>-41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1894</v>
      </c>
      <c r="C774" s="38">
        <v>702612</v>
      </c>
      <c r="D774" s="37" t="s">
        <v>25</v>
      </c>
      <c r="E774" s="39">
        <v>39710</v>
      </c>
      <c r="F774" s="152">
        <v>2.2762672006870512</v>
      </c>
      <c r="G774" s="153">
        <v>0</v>
      </c>
      <c r="H774" s="152">
        <v>2.2015335469952393</v>
      </c>
      <c r="I774" s="153">
        <v>0</v>
      </c>
      <c r="J774" s="40">
        <v>2.1206368771824957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6.5984376248647862</v>
      </c>
      <c r="Y774" s="53">
        <v>791</v>
      </c>
      <c r="Z774" s="54">
        <v>23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2160</v>
      </c>
      <c r="C775" s="38">
        <v>695593</v>
      </c>
      <c r="D775" s="37" t="s">
        <v>701</v>
      </c>
      <c r="E775" s="39">
        <v>40512</v>
      </c>
      <c r="F775" s="152">
        <v>2.2782672006870515</v>
      </c>
      <c r="G775" s="153">
        <v>0</v>
      </c>
      <c r="H775" s="152">
        <v>2.1995335469952391</v>
      </c>
      <c r="I775" s="153">
        <v>0</v>
      </c>
      <c r="J775" s="40">
        <v>2.1116368771824954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6.5894376248647859</v>
      </c>
      <c r="Y775" s="53">
        <v>850</v>
      </c>
      <c r="Z775" s="54">
        <v>81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1178</v>
      </c>
      <c r="C776" s="38">
        <v>712982</v>
      </c>
      <c r="D776" s="37" t="s">
        <v>49</v>
      </c>
      <c r="E776" s="39">
        <v>39785</v>
      </c>
      <c r="F776" s="152">
        <v>2.2882672006870513</v>
      </c>
      <c r="G776" s="153">
        <v>0</v>
      </c>
      <c r="H776" s="152">
        <v>2.1845335469952389</v>
      </c>
      <c r="I776" s="153">
        <v>0</v>
      </c>
      <c r="J776" s="40">
        <v>2.0916368771824954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6.5644376248647855</v>
      </c>
      <c r="Y776" s="53">
        <v>790</v>
      </c>
      <c r="Z776" s="54">
        <v>20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2165</v>
      </c>
      <c r="C777" s="38">
        <v>705679</v>
      </c>
      <c r="D777" s="37" t="s">
        <v>341</v>
      </c>
      <c r="E777" s="39">
        <v>40199</v>
      </c>
      <c r="F777" s="152">
        <v>2.2622672006870514</v>
      </c>
      <c r="G777" s="153">
        <v>0</v>
      </c>
      <c r="H777" s="152">
        <v>2.1775335469952393</v>
      </c>
      <c r="I777" s="153">
        <v>0</v>
      </c>
      <c r="J777" s="40">
        <v>2.1006368771824957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6.5404376248647864</v>
      </c>
      <c r="Y777" s="53">
        <v>854</v>
      </c>
      <c r="Z777" s="54">
        <v>83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1784</v>
      </c>
      <c r="C778" s="38">
        <v>712898</v>
      </c>
      <c r="D778" s="37" t="s">
        <v>25</v>
      </c>
      <c r="E778" s="39">
        <v>38961</v>
      </c>
      <c r="F778" s="152">
        <v>2.2492672006870515</v>
      </c>
      <c r="G778" s="153">
        <v>0</v>
      </c>
      <c r="H778" s="152">
        <v>4.2880670939904784</v>
      </c>
      <c r="I778" s="153">
        <v>0</v>
      </c>
      <c r="J778" s="40">
        <v>0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6.5373342946775299</v>
      </c>
      <c r="Y778" s="53">
        <v>629</v>
      </c>
      <c r="Z778" s="54">
        <v>-143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2171</v>
      </c>
      <c r="C779" s="38">
        <v>696375</v>
      </c>
      <c r="D779" s="37" t="s">
        <v>239</v>
      </c>
      <c r="E779" s="39">
        <v>40455</v>
      </c>
      <c r="F779" s="152">
        <v>2.2522672006870512</v>
      </c>
      <c r="G779" s="153">
        <v>0</v>
      </c>
      <c r="H779" s="152">
        <v>2.1685335469952389</v>
      </c>
      <c r="I779" s="153">
        <v>0</v>
      </c>
      <c r="J779" s="40">
        <v>2.0916368771824954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6.5124376248647859</v>
      </c>
      <c r="Y779" s="53">
        <v>859</v>
      </c>
      <c r="Z779" s="54">
        <v>86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381</v>
      </c>
      <c r="C780" s="38">
        <v>673877</v>
      </c>
      <c r="D780" s="37" t="s">
        <v>96</v>
      </c>
      <c r="E780" s="39">
        <v>38512</v>
      </c>
      <c r="F780" s="152">
        <v>3.1092829527813528</v>
      </c>
      <c r="G780" s="153">
        <v>0</v>
      </c>
      <c r="H780" s="152">
        <v>3.3150676975626894</v>
      </c>
      <c r="I780" s="153">
        <v>0</v>
      </c>
      <c r="J780" s="40">
        <v>0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6.4243506503440422</v>
      </c>
      <c r="Y780" s="53">
        <v>737</v>
      </c>
      <c r="Z780" s="54">
        <v>-37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979</v>
      </c>
      <c r="C781" s="38">
        <v>672125</v>
      </c>
      <c r="D781" s="37" t="s">
        <v>641</v>
      </c>
      <c r="E781" s="39">
        <v>39606</v>
      </c>
      <c r="F781" s="152">
        <v>3.1042829527813529</v>
      </c>
      <c r="G781" s="153">
        <v>0</v>
      </c>
      <c r="H781" s="152">
        <v>3.3190676975626894</v>
      </c>
      <c r="I781" s="153">
        <v>0</v>
      </c>
      <c r="J781" s="40">
        <v>0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6.4233506503440427</v>
      </c>
      <c r="Y781" s="53">
        <v>607</v>
      </c>
      <c r="Z781" s="54">
        <v>-168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2364</v>
      </c>
      <c r="C782" s="38">
        <v>719628</v>
      </c>
      <c r="D782" s="37" t="s">
        <v>833</v>
      </c>
      <c r="E782" s="39">
        <v>40230</v>
      </c>
      <c r="F782" s="152">
        <v>4.2037794719729824</v>
      </c>
      <c r="G782" s="153">
        <v>0</v>
      </c>
      <c r="H782" s="152">
        <v>2.217646837627989</v>
      </c>
      <c r="I782" s="153">
        <v>0</v>
      </c>
      <c r="J782" s="40">
        <v>0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6.4214263096009709</v>
      </c>
      <c r="Y782" s="53">
        <v>739</v>
      </c>
      <c r="Z782" s="54">
        <v>-37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830</v>
      </c>
      <c r="C783" s="38">
        <v>665436</v>
      </c>
      <c r="D783" s="37" t="s">
        <v>806</v>
      </c>
      <c r="E783" s="39">
        <v>38909</v>
      </c>
      <c r="F783" s="152">
        <v>3.107282952781353</v>
      </c>
      <c r="G783" s="153">
        <v>0</v>
      </c>
      <c r="H783" s="152">
        <v>3.3130676975626896</v>
      </c>
      <c r="I783" s="153">
        <v>0</v>
      </c>
      <c r="J783" s="40">
        <v>0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6.4203506503440426</v>
      </c>
      <c r="Y783" s="53">
        <v>608</v>
      </c>
      <c r="Z783" s="54">
        <v>-169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1472</v>
      </c>
      <c r="C784" s="38">
        <v>720989</v>
      </c>
      <c r="D784" s="37" t="s">
        <v>121</v>
      </c>
      <c r="E784" s="39">
        <v>40060</v>
      </c>
      <c r="F784" s="152">
        <v>3.103282952781353</v>
      </c>
      <c r="G784" s="153">
        <v>0</v>
      </c>
      <c r="H784" s="152">
        <v>3.3110676975626894</v>
      </c>
      <c r="I784" s="153">
        <v>0</v>
      </c>
      <c r="J784" s="40">
        <v>0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6.4143506503440424</v>
      </c>
      <c r="Y784" s="53">
        <v>610</v>
      </c>
      <c r="Z784" s="54">
        <v>-168</v>
      </c>
      <c r="AA784" s="60"/>
      <c r="AB784" s="60"/>
      <c r="AC784" s="60"/>
      <c r="AE784" s="16"/>
      <c r="AH784" s="60"/>
    </row>
    <row r="785" spans="1:34" x14ac:dyDescent="0.25">
      <c r="A785" s="36">
        <v>778</v>
      </c>
      <c r="B785" s="37" t="s">
        <v>2203</v>
      </c>
      <c r="C785" s="38">
        <v>721921</v>
      </c>
      <c r="D785" s="37" t="s">
        <v>121</v>
      </c>
      <c r="E785" s="39">
        <v>40191</v>
      </c>
      <c r="F785" s="152">
        <v>3.1002829527813529</v>
      </c>
      <c r="G785" s="153">
        <v>0</v>
      </c>
      <c r="H785" s="152">
        <v>3.3140676975626895</v>
      </c>
      <c r="I785" s="153">
        <v>0</v>
      </c>
      <c r="J785" s="40">
        <v>0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6.4143506503440424</v>
      </c>
      <c r="Y785" s="53">
        <v>742</v>
      </c>
      <c r="Z785" s="54">
        <v>-36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1793</v>
      </c>
      <c r="C786" s="38">
        <v>715333</v>
      </c>
      <c r="D786" s="37" t="s">
        <v>379</v>
      </c>
      <c r="E786" s="39">
        <v>40159</v>
      </c>
      <c r="F786" s="152">
        <v>3.1102829527813531</v>
      </c>
      <c r="G786" s="153">
        <v>0</v>
      </c>
      <c r="H786" s="152">
        <v>3.3020676975626895</v>
      </c>
      <c r="I786" s="153">
        <v>0</v>
      </c>
      <c r="J786" s="40">
        <v>0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6.4123506503440426</v>
      </c>
      <c r="Y786" s="53">
        <v>743</v>
      </c>
      <c r="Z786" s="54">
        <v>-37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2201</v>
      </c>
      <c r="C787" s="38">
        <v>703264</v>
      </c>
      <c r="D787" s="37" t="s">
        <v>379</v>
      </c>
      <c r="E787" s="39">
        <v>40199</v>
      </c>
      <c r="F787" s="152">
        <v>3.1022829527813531</v>
      </c>
      <c r="G787" s="153">
        <v>0</v>
      </c>
      <c r="H787" s="152">
        <v>3.3050676975626896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6.4073506503440427</v>
      </c>
      <c r="Y787" s="53">
        <v>745</v>
      </c>
      <c r="Z787" s="54">
        <v>-36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2202</v>
      </c>
      <c r="C788" s="38">
        <v>726997</v>
      </c>
      <c r="D788" s="37" t="s">
        <v>121</v>
      </c>
      <c r="E788" s="39">
        <v>39408</v>
      </c>
      <c r="F788" s="152">
        <v>3.1022829527813531</v>
      </c>
      <c r="G788" s="153">
        <v>0</v>
      </c>
      <c r="H788" s="152">
        <v>3.3000676975626893</v>
      </c>
      <c r="I788" s="153">
        <v>0</v>
      </c>
      <c r="J788" s="40">
        <v>0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6.4023506503440419</v>
      </c>
      <c r="Y788" s="53">
        <v>746</v>
      </c>
      <c r="Z788" s="54">
        <v>-36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2205</v>
      </c>
      <c r="C789" s="38">
        <v>721915</v>
      </c>
      <c r="D789" s="37" t="s">
        <v>121</v>
      </c>
      <c r="E789" s="39">
        <v>40192</v>
      </c>
      <c r="F789" s="152">
        <v>3.0972829527813528</v>
      </c>
      <c r="G789" s="153">
        <v>0</v>
      </c>
      <c r="H789" s="152">
        <v>3.2990676975626894</v>
      </c>
      <c r="I789" s="153">
        <v>0</v>
      </c>
      <c r="J789" s="40">
        <v>0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6.3963506503440417</v>
      </c>
      <c r="Y789" s="53">
        <v>747</v>
      </c>
      <c r="Z789" s="54">
        <v>-36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2579</v>
      </c>
      <c r="C790" s="38">
        <v>694551</v>
      </c>
      <c r="D790" s="37" t="s">
        <v>127</v>
      </c>
      <c r="E790" s="39">
        <v>40116</v>
      </c>
      <c r="F790" s="152">
        <v>0</v>
      </c>
      <c r="G790" s="153">
        <v>0</v>
      </c>
      <c r="H790" s="152">
        <v>2.2025335469952392</v>
      </c>
      <c r="I790" s="153">
        <v>0</v>
      </c>
      <c r="J790" s="40">
        <v>4.184273754364991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6.3868073013602302</v>
      </c>
      <c r="Y790" s="53">
        <v>1025</v>
      </c>
      <c r="Z790" s="54">
        <v>241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3188</v>
      </c>
      <c r="C791" s="38">
        <v>675810</v>
      </c>
      <c r="D791" s="37" t="s">
        <v>3189</v>
      </c>
      <c r="E791" s="39">
        <v>40289</v>
      </c>
      <c r="F791" s="152">
        <v>0</v>
      </c>
      <c r="G791" s="153">
        <v>0</v>
      </c>
      <c r="H791" s="152">
        <v>0</v>
      </c>
      <c r="I791" s="153">
        <v>0</v>
      </c>
      <c r="J791" s="40">
        <v>6.3004922451857333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6.3004922451857333</v>
      </c>
      <c r="Y791" s="53"/>
      <c r="Z791" s="54" t="s">
        <v>2670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2334</v>
      </c>
      <c r="C792" s="38">
        <v>677916</v>
      </c>
      <c r="D792" s="37" t="s">
        <v>820</v>
      </c>
      <c r="E792" s="39">
        <v>40336</v>
      </c>
      <c r="F792" s="152">
        <v>3.480296656280748</v>
      </c>
      <c r="G792" s="153">
        <v>0</v>
      </c>
      <c r="H792" s="152">
        <v>1.8841587481412476</v>
      </c>
      <c r="I792" s="153">
        <v>0</v>
      </c>
      <c r="J792" s="40">
        <v>0.89647678090262195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6.2609321853246183</v>
      </c>
      <c r="Y792" s="53">
        <v>810</v>
      </c>
      <c r="Z792" s="54">
        <v>24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2333</v>
      </c>
      <c r="C793" s="38">
        <v>707965</v>
      </c>
      <c r="D793" s="37" t="s">
        <v>454</v>
      </c>
      <c r="E793" s="39">
        <v>40305</v>
      </c>
      <c r="F793" s="152">
        <v>3.4812966562807479</v>
      </c>
      <c r="G793" s="153">
        <v>0</v>
      </c>
      <c r="H793" s="152">
        <v>1.8821587481412476</v>
      </c>
      <c r="I793" s="153">
        <v>0</v>
      </c>
      <c r="J793" s="40">
        <v>0.89747678090262206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6.2609321853246174</v>
      </c>
      <c r="Y793" s="53">
        <v>811</v>
      </c>
      <c r="Z793" s="54">
        <v>24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1184</v>
      </c>
      <c r="C794" s="38">
        <v>669529</v>
      </c>
      <c r="D794" s="37" t="s">
        <v>247</v>
      </c>
      <c r="E794" s="39">
        <v>39573</v>
      </c>
      <c r="F794" s="152">
        <v>0</v>
      </c>
      <c r="G794" s="153">
        <v>0</v>
      </c>
      <c r="H794" s="152">
        <v>0</v>
      </c>
      <c r="I794" s="153">
        <v>0</v>
      </c>
      <c r="J794" s="40">
        <v>6.2272205859421756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6.2272205859421756</v>
      </c>
      <c r="Y794" s="53">
        <v>893</v>
      </c>
      <c r="Z794" s="54">
        <v>105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2363</v>
      </c>
      <c r="C795" s="38">
        <v>712425</v>
      </c>
      <c r="D795" s="37" t="s">
        <v>1139</v>
      </c>
      <c r="E795" s="39">
        <v>40539</v>
      </c>
      <c r="F795" s="152">
        <v>4.2047794719729827</v>
      </c>
      <c r="G795" s="153">
        <v>0</v>
      </c>
      <c r="H795" s="152">
        <v>0</v>
      </c>
      <c r="I795" s="153">
        <v>0</v>
      </c>
      <c r="J795" s="40">
        <v>2.006390587501496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6.2111700594744788</v>
      </c>
      <c r="Y795" s="53">
        <v>869</v>
      </c>
      <c r="Z795" s="54">
        <v>80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829</v>
      </c>
      <c r="C796" s="38">
        <v>697953</v>
      </c>
      <c r="D796" s="37" t="s">
        <v>61</v>
      </c>
      <c r="E796" s="39">
        <v>39091</v>
      </c>
      <c r="F796" s="152">
        <v>6.1885659055627062</v>
      </c>
      <c r="G796" s="153">
        <v>0</v>
      </c>
      <c r="H796" s="152">
        <v>0</v>
      </c>
      <c r="I796" s="153">
        <v>0</v>
      </c>
      <c r="J796" s="40">
        <v>0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6.1885659055627062</v>
      </c>
      <c r="Y796" s="53">
        <v>751</v>
      </c>
      <c r="Z796" s="54">
        <v>-39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2228</v>
      </c>
      <c r="C797" s="38">
        <v>683913</v>
      </c>
      <c r="D797" s="37" t="s">
        <v>470</v>
      </c>
      <c r="E797" s="39">
        <v>40441</v>
      </c>
      <c r="F797" s="152">
        <v>2.1319108517087813</v>
      </c>
      <c r="G797" s="153">
        <v>0</v>
      </c>
      <c r="H797" s="152">
        <v>2.0575587050885136</v>
      </c>
      <c r="I797" s="153">
        <v>0</v>
      </c>
      <c r="J797" s="40">
        <v>1.8682622933739554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6.0577318501712512</v>
      </c>
      <c r="Y797" s="53">
        <v>871</v>
      </c>
      <c r="Z797" s="54">
        <v>80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2221</v>
      </c>
      <c r="C798" s="38">
        <v>691990</v>
      </c>
      <c r="D798" s="37" t="s">
        <v>147</v>
      </c>
      <c r="E798" s="39">
        <v>40188</v>
      </c>
      <c r="F798" s="152">
        <v>4.150821703417563</v>
      </c>
      <c r="G798" s="153">
        <v>0</v>
      </c>
      <c r="H798" s="152">
        <v>0</v>
      </c>
      <c r="I798" s="153">
        <v>0</v>
      </c>
      <c r="J798" s="40">
        <v>1.8792622933739556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6.0300839967915181</v>
      </c>
      <c r="Y798" s="53">
        <v>875</v>
      </c>
      <c r="Z798" s="54">
        <v>83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2214</v>
      </c>
      <c r="C799" s="38">
        <v>712623</v>
      </c>
      <c r="D799" s="37" t="s">
        <v>367</v>
      </c>
      <c r="E799" s="39">
        <v>40273</v>
      </c>
      <c r="F799" s="152">
        <v>4.158821703417563</v>
      </c>
      <c r="G799" s="153">
        <v>0</v>
      </c>
      <c r="H799" s="152">
        <v>0</v>
      </c>
      <c r="I799" s="153">
        <v>0</v>
      </c>
      <c r="J799" s="40">
        <v>1.8642622933739554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6.0230839967915184</v>
      </c>
      <c r="Y799" s="53">
        <v>873</v>
      </c>
      <c r="Z799" s="54">
        <v>80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2367</v>
      </c>
      <c r="C800" s="38">
        <v>698196</v>
      </c>
      <c r="D800" s="37" t="s">
        <v>80</v>
      </c>
      <c r="E800" s="39">
        <v>40269</v>
      </c>
      <c r="F800" s="152">
        <v>3.9137547492850246</v>
      </c>
      <c r="G800" s="153">
        <v>0</v>
      </c>
      <c r="H800" s="152">
        <v>2.1052620127140163</v>
      </c>
      <c r="I800" s="153">
        <v>0</v>
      </c>
      <c r="J800" s="40">
        <v>0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6.0190167619990405</v>
      </c>
      <c r="Y800" s="53">
        <v>759</v>
      </c>
      <c r="Z800" s="54">
        <v>-35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2258</v>
      </c>
      <c r="C801" s="38">
        <v>694469</v>
      </c>
      <c r="D801" s="37" t="s">
        <v>1299</v>
      </c>
      <c r="E801" s="39">
        <v>39189</v>
      </c>
      <c r="F801" s="152">
        <v>2.9874499034330344</v>
      </c>
      <c r="G801" s="153">
        <v>0</v>
      </c>
      <c r="H801" s="152">
        <v>3.0157377413390254</v>
      </c>
      <c r="I801" s="153">
        <v>0</v>
      </c>
      <c r="J801" s="40">
        <v>0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6.0031876447720602</v>
      </c>
      <c r="Y801" s="53">
        <v>762</v>
      </c>
      <c r="Z801" s="54">
        <v>-33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1861</v>
      </c>
      <c r="C802" s="38">
        <v>716607</v>
      </c>
      <c r="D802" s="37" t="s">
        <v>81</v>
      </c>
      <c r="E802" s="39">
        <v>40174</v>
      </c>
      <c r="F802" s="152">
        <v>1.0514554258543907</v>
      </c>
      <c r="G802" s="153">
        <v>0</v>
      </c>
      <c r="H802" s="152">
        <v>3.9961174101770274</v>
      </c>
      <c r="I802" s="153">
        <v>0</v>
      </c>
      <c r="J802" s="40">
        <v>0.93663114668697778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5.9842039827183955</v>
      </c>
      <c r="Y802" s="53">
        <v>778</v>
      </c>
      <c r="Z802" s="54">
        <v>-18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2243</v>
      </c>
      <c r="C803" s="38">
        <v>717435</v>
      </c>
      <c r="D803" s="37" t="s">
        <v>236</v>
      </c>
      <c r="E803" s="39">
        <v>40481</v>
      </c>
      <c r="F803" s="152">
        <v>1.0404554258543905</v>
      </c>
      <c r="G803" s="153">
        <v>0</v>
      </c>
      <c r="H803" s="152">
        <v>3.9981174101770276</v>
      </c>
      <c r="I803" s="153">
        <v>0</v>
      </c>
      <c r="J803" s="40">
        <v>0.93563114668697778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5.9742039827183966</v>
      </c>
      <c r="Y803" s="53">
        <v>832</v>
      </c>
      <c r="Z803" s="54">
        <v>35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1754</v>
      </c>
      <c r="C804" s="38">
        <v>724747</v>
      </c>
      <c r="D804" s="37" t="s">
        <v>47</v>
      </c>
      <c r="E804" s="39">
        <v>38948</v>
      </c>
      <c r="F804" s="152">
        <v>0</v>
      </c>
      <c r="G804" s="153">
        <v>0</v>
      </c>
      <c r="H804" s="152">
        <v>5.9684754826780511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5.9684754826780511</v>
      </c>
      <c r="Y804" s="53">
        <v>634</v>
      </c>
      <c r="Z804" s="54">
        <v>-164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2250</v>
      </c>
      <c r="C805" s="38">
        <v>728357</v>
      </c>
      <c r="D805" s="37" t="s">
        <v>988</v>
      </c>
      <c r="E805" s="39">
        <v>39367</v>
      </c>
      <c r="F805" s="152">
        <v>5.9428998068660688</v>
      </c>
      <c r="G805" s="153">
        <v>0</v>
      </c>
      <c r="H805" s="152">
        <v>0</v>
      </c>
      <c r="I805" s="153">
        <v>0</v>
      </c>
      <c r="J805" s="40">
        <v>0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5.9428998068660688</v>
      </c>
      <c r="Y805" s="53">
        <v>768</v>
      </c>
      <c r="Z805" s="54">
        <v>-31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1156</v>
      </c>
      <c r="C806" s="38">
        <v>696195</v>
      </c>
      <c r="D806" s="37" t="s">
        <v>88</v>
      </c>
      <c r="E806" s="39">
        <v>39495</v>
      </c>
      <c r="F806" s="152">
        <v>5.9358998068660691</v>
      </c>
      <c r="G806" s="153">
        <v>0</v>
      </c>
      <c r="H806" s="152">
        <v>0</v>
      </c>
      <c r="I806" s="153">
        <v>0</v>
      </c>
      <c r="J806" s="40">
        <v>0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5.9358998068660691</v>
      </c>
      <c r="Y806" s="53">
        <v>771</v>
      </c>
      <c r="Z806" s="54">
        <v>-29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2192</v>
      </c>
      <c r="C807" s="38">
        <v>725491</v>
      </c>
      <c r="D807" s="37" t="s">
        <v>90</v>
      </c>
      <c r="E807" s="39">
        <v>40350</v>
      </c>
      <c r="F807" s="152">
        <v>1.738314260906479</v>
      </c>
      <c r="G807" s="153">
        <v>0</v>
      </c>
      <c r="H807" s="152">
        <v>3.2564528221312785</v>
      </c>
      <c r="I807" s="153">
        <v>0</v>
      </c>
      <c r="J807" s="40">
        <v>0.86715832258605174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5.8619254056238095</v>
      </c>
      <c r="Y807" s="53">
        <v>837</v>
      </c>
      <c r="Z807" s="54">
        <v>36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1341</v>
      </c>
      <c r="C808" s="38">
        <v>680861</v>
      </c>
      <c r="D808" s="37" t="s">
        <v>106</v>
      </c>
      <c r="E808" s="39">
        <v>40090</v>
      </c>
      <c r="F808" s="152">
        <v>2.3028814453539161</v>
      </c>
      <c r="G808" s="153">
        <v>0</v>
      </c>
      <c r="H808" s="152">
        <v>2.3333607319179843</v>
      </c>
      <c r="I808" s="153">
        <v>0</v>
      </c>
      <c r="J808" s="40">
        <v>1.1747801978460219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5.811022375117922</v>
      </c>
      <c r="Y808" s="53">
        <v>816</v>
      </c>
      <c r="Z808" s="54">
        <v>14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532</v>
      </c>
      <c r="C809" s="38">
        <v>657134</v>
      </c>
      <c r="D809" s="37" t="s">
        <v>73</v>
      </c>
      <c r="E809" s="39">
        <v>38715</v>
      </c>
      <c r="F809" s="152">
        <v>2.311881445353916</v>
      </c>
      <c r="G809" s="153">
        <v>0</v>
      </c>
      <c r="H809" s="152">
        <v>2.3343607319179842</v>
      </c>
      <c r="I809" s="153">
        <v>0</v>
      </c>
      <c r="J809" s="40">
        <v>1.1607801978460219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5.8070223751179224</v>
      </c>
      <c r="Y809" s="53">
        <v>709</v>
      </c>
      <c r="Z809" s="54">
        <v>-94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2379</v>
      </c>
      <c r="C810" s="38">
        <v>706108</v>
      </c>
      <c r="D810" s="37" t="s">
        <v>91</v>
      </c>
      <c r="E810" s="39">
        <v>40253</v>
      </c>
      <c r="F810" s="152">
        <v>2.0043773746425124</v>
      </c>
      <c r="G810" s="153">
        <v>0</v>
      </c>
      <c r="H810" s="152">
        <v>2.1042620127140164</v>
      </c>
      <c r="I810" s="153">
        <v>0</v>
      </c>
      <c r="J810" s="40">
        <v>1.6373166451721035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5.7459560325286327</v>
      </c>
      <c r="Y810" s="53">
        <v>878</v>
      </c>
      <c r="Z810" s="54">
        <v>74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2380</v>
      </c>
      <c r="C811" s="38">
        <v>702614</v>
      </c>
      <c r="D811" s="37" t="s">
        <v>91</v>
      </c>
      <c r="E811" s="39">
        <v>40526</v>
      </c>
      <c r="F811" s="152">
        <v>1.9993773746425123</v>
      </c>
      <c r="G811" s="153">
        <v>0</v>
      </c>
      <c r="H811" s="152">
        <v>2.0972620127140162</v>
      </c>
      <c r="I811" s="153">
        <v>0</v>
      </c>
      <c r="J811" s="40">
        <v>1.6273166451721035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5.7239560325286325</v>
      </c>
      <c r="Y811" s="53">
        <v>880</v>
      </c>
      <c r="Z811" s="54">
        <v>75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2385</v>
      </c>
      <c r="C812" s="38">
        <v>714331</v>
      </c>
      <c r="D812" s="37" t="s">
        <v>112</v>
      </c>
      <c r="E812" s="39">
        <v>40514</v>
      </c>
      <c r="F812" s="152">
        <v>1.9923773746425122</v>
      </c>
      <c r="G812" s="153">
        <v>0</v>
      </c>
      <c r="H812" s="152">
        <v>2.1102620127140161</v>
      </c>
      <c r="I812" s="153">
        <v>0</v>
      </c>
      <c r="J812" s="40">
        <v>1.6203166451721036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5.7229560325286322</v>
      </c>
      <c r="Y812" s="53">
        <v>879</v>
      </c>
      <c r="Z812" s="54">
        <v>73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2293</v>
      </c>
      <c r="C813" s="38">
        <v>684670</v>
      </c>
      <c r="D813" s="37" t="s">
        <v>357</v>
      </c>
      <c r="E813" s="39">
        <v>40452</v>
      </c>
      <c r="F813" s="152">
        <v>1.1469407226769579</v>
      </c>
      <c r="G813" s="153">
        <v>0</v>
      </c>
      <c r="H813" s="152">
        <v>2.3243607319179844</v>
      </c>
      <c r="I813" s="153">
        <v>0</v>
      </c>
      <c r="J813" s="40">
        <v>2.2465603956920441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5.7178618502869867</v>
      </c>
      <c r="Y813" s="53">
        <v>913</v>
      </c>
      <c r="Z813" s="54">
        <v>106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2381</v>
      </c>
      <c r="C814" s="38">
        <v>723515</v>
      </c>
      <c r="D814" s="37" t="s">
        <v>112</v>
      </c>
      <c r="E814" s="39">
        <v>40028</v>
      </c>
      <c r="F814" s="152">
        <v>1.9973773746425123</v>
      </c>
      <c r="G814" s="153">
        <v>0</v>
      </c>
      <c r="H814" s="152">
        <v>2.0992620127140165</v>
      </c>
      <c r="I814" s="153">
        <v>0</v>
      </c>
      <c r="J814" s="40">
        <v>1.6163166451721036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5.7129560325286324</v>
      </c>
      <c r="Y814" s="53">
        <v>880</v>
      </c>
      <c r="Z814" s="54">
        <v>72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1396</v>
      </c>
      <c r="C815" s="38">
        <v>700788</v>
      </c>
      <c r="D815" s="37" t="s">
        <v>1397</v>
      </c>
      <c r="E815" s="39">
        <v>40095</v>
      </c>
      <c r="F815" s="152">
        <v>2.0023773746425122</v>
      </c>
      <c r="G815" s="153">
        <v>0</v>
      </c>
      <c r="H815" s="152">
        <v>2.0862620127140161</v>
      </c>
      <c r="I815" s="153">
        <v>0</v>
      </c>
      <c r="J815" s="40">
        <v>1.6243166451721036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5.7129560325286315</v>
      </c>
      <c r="Y815" s="53">
        <v>779</v>
      </c>
      <c r="Z815" s="54">
        <v>-30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2386</v>
      </c>
      <c r="C816" s="38">
        <v>706013</v>
      </c>
      <c r="D816" s="37" t="s">
        <v>632</v>
      </c>
      <c r="E816" s="39">
        <v>40277</v>
      </c>
      <c r="F816" s="152">
        <v>1.9913773746425123</v>
      </c>
      <c r="G816" s="153">
        <v>0</v>
      </c>
      <c r="H816" s="152">
        <v>2.0962620127140164</v>
      </c>
      <c r="I816" s="153">
        <v>0</v>
      </c>
      <c r="J816" s="40">
        <v>1.6213166451721035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5.7089560325286319</v>
      </c>
      <c r="Y816" s="53">
        <v>883</v>
      </c>
      <c r="Z816" s="54">
        <v>73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1766</v>
      </c>
      <c r="C817" s="38">
        <v>713355</v>
      </c>
      <c r="D817" s="37" t="s">
        <v>632</v>
      </c>
      <c r="E817" s="39">
        <v>39336</v>
      </c>
      <c r="F817" s="152">
        <v>2.0083773746425124</v>
      </c>
      <c r="G817" s="153">
        <v>0</v>
      </c>
      <c r="H817" s="152">
        <v>2.0872620127140165</v>
      </c>
      <c r="I817" s="153">
        <v>0</v>
      </c>
      <c r="J817" s="40">
        <v>1.6123166451721036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5.7079560325286334</v>
      </c>
      <c r="Y817" s="53">
        <v>776</v>
      </c>
      <c r="Z817" s="54">
        <v>-35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1332</v>
      </c>
      <c r="C818" s="38">
        <v>693612</v>
      </c>
      <c r="D818" s="37" t="s">
        <v>237</v>
      </c>
      <c r="E818" s="39">
        <v>39557</v>
      </c>
      <c r="F818" s="152">
        <v>1.1449407226769579</v>
      </c>
      <c r="G818" s="153">
        <v>0</v>
      </c>
      <c r="H818" s="152">
        <v>2.3173607319179843</v>
      </c>
      <c r="I818" s="153">
        <v>0</v>
      </c>
      <c r="J818" s="40">
        <v>2.2445603956920439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5.7068618502869857</v>
      </c>
      <c r="Y818" s="53">
        <v>914</v>
      </c>
      <c r="Z818" s="54">
        <v>102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987</v>
      </c>
      <c r="C819" s="38">
        <v>682269</v>
      </c>
      <c r="D819" s="37" t="s">
        <v>106</v>
      </c>
      <c r="E819" s="39">
        <v>39435</v>
      </c>
      <c r="F819" s="152">
        <v>1.1429407226769579</v>
      </c>
      <c r="G819" s="153">
        <v>0</v>
      </c>
      <c r="H819" s="152">
        <v>2.3203607319179844</v>
      </c>
      <c r="I819" s="153">
        <v>0</v>
      </c>
      <c r="J819" s="40">
        <v>2.2285603956920439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5.691861850286986</v>
      </c>
      <c r="Y819" s="53">
        <v>786</v>
      </c>
      <c r="Z819" s="54">
        <v>-27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2652</v>
      </c>
      <c r="C820" s="38">
        <v>728421</v>
      </c>
      <c r="D820" s="37" t="s">
        <v>276</v>
      </c>
      <c r="E820" s="39">
        <v>39819</v>
      </c>
      <c r="F820" s="152">
        <v>0</v>
      </c>
      <c r="G820" s="153">
        <v>0</v>
      </c>
      <c r="H820" s="152">
        <v>3.6321361349331633</v>
      </c>
      <c r="I820" s="153">
        <v>0</v>
      </c>
      <c r="J820" s="40">
        <v>2.006390587501496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5.6385267224346594</v>
      </c>
      <c r="Y820" s="53">
        <v>909</v>
      </c>
      <c r="Z820" s="54">
        <v>95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1240</v>
      </c>
      <c r="C821" s="38">
        <v>715281</v>
      </c>
      <c r="D821" s="37" t="s">
        <v>824</v>
      </c>
      <c r="E821" s="39">
        <v>38830</v>
      </c>
      <c r="F821" s="152">
        <v>2.802924384072071</v>
      </c>
      <c r="G821" s="153">
        <v>0</v>
      </c>
      <c r="H821" s="152">
        <v>2.7943971188310299</v>
      </c>
      <c r="I821" s="153">
        <v>0</v>
      </c>
      <c r="J821" s="40">
        <v>0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5.5973215029031014</v>
      </c>
      <c r="Y821" s="53">
        <v>787</v>
      </c>
      <c r="Z821" s="54">
        <v>-28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744</v>
      </c>
      <c r="C822" s="38">
        <v>683987</v>
      </c>
      <c r="D822" s="37" t="s">
        <v>79</v>
      </c>
      <c r="E822" s="39">
        <v>38383</v>
      </c>
      <c r="F822" s="152">
        <v>1.135940722676958</v>
      </c>
      <c r="G822" s="153">
        <v>0</v>
      </c>
      <c r="H822" s="152">
        <v>0</v>
      </c>
      <c r="I822" s="153">
        <v>0</v>
      </c>
      <c r="J822" s="40">
        <v>4.4611207913840882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5.5970615140610462</v>
      </c>
      <c r="Y822" s="53">
        <v>1018</v>
      </c>
      <c r="Z822" s="54">
        <v>202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2268</v>
      </c>
      <c r="C823" s="38">
        <v>675584</v>
      </c>
      <c r="D823" s="37" t="s">
        <v>102</v>
      </c>
      <c r="E823" s="39">
        <v>38443</v>
      </c>
      <c r="F823" s="152">
        <v>2.8059243840720711</v>
      </c>
      <c r="G823" s="153">
        <v>0</v>
      </c>
      <c r="H823" s="152">
        <v>2.7903971188310299</v>
      </c>
      <c r="I823" s="153">
        <v>0</v>
      </c>
      <c r="J823" s="40">
        <v>0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5.596321502903101</v>
      </c>
      <c r="Y823" s="53">
        <v>788</v>
      </c>
      <c r="Z823" s="54">
        <v>-29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2299</v>
      </c>
      <c r="C824" s="38">
        <v>704696</v>
      </c>
      <c r="D824" s="37" t="s">
        <v>722</v>
      </c>
      <c r="E824" s="39">
        <v>39851</v>
      </c>
      <c r="F824" s="152">
        <v>1.1349407226769579</v>
      </c>
      <c r="G824" s="153">
        <v>0</v>
      </c>
      <c r="H824" s="152">
        <v>0</v>
      </c>
      <c r="I824" s="153">
        <v>0</v>
      </c>
      <c r="J824" s="40">
        <v>4.4601207913840879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5.5950615140610456</v>
      </c>
      <c r="Y824" s="53">
        <v>1136</v>
      </c>
      <c r="Z824" s="54">
        <v>318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516</v>
      </c>
      <c r="C825" s="38">
        <v>674927</v>
      </c>
      <c r="D825" s="37" t="s">
        <v>517</v>
      </c>
      <c r="E825" s="39">
        <v>39050</v>
      </c>
      <c r="F825" s="152">
        <v>2.2852672006870516</v>
      </c>
      <c r="G825" s="153">
        <v>0</v>
      </c>
      <c r="H825" s="152">
        <v>2.1935335469952393</v>
      </c>
      <c r="I825" s="153">
        <v>0</v>
      </c>
      <c r="J825" s="40">
        <v>1.0998184385912477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5.5786191862735386</v>
      </c>
      <c r="Y825" s="53">
        <v>720</v>
      </c>
      <c r="Z825" s="54">
        <v>-99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1243</v>
      </c>
      <c r="C826" s="38">
        <v>678977</v>
      </c>
      <c r="D826" s="37" t="s">
        <v>49</v>
      </c>
      <c r="E826" s="39">
        <v>38812</v>
      </c>
      <c r="F826" s="152">
        <v>2.2682672006870512</v>
      </c>
      <c r="G826" s="153">
        <v>0</v>
      </c>
      <c r="H826" s="152">
        <v>2.196533546995239</v>
      </c>
      <c r="I826" s="153">
        <v>0</v>
      </c>
      <c r="J826" s="40">
        <v>1.1058184385912477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5.5706191862735377</v>
      </c>
      <c r="Y826" s="53">
        <v>791</v>
      </c>
      <c r="Z826" s="54">
        <v>-29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387</v>
      </c>
      <c r="C827" s="38">
        <v>676128</v>
      </c>
      <c r="D827" s="37" t="s">
        <v>268</v>
      </c>
      <c r="E827" s="39">
        <v>38394</v>
      </c>
      <c r="F827" s="152">
        <v>5.5628487681441419</v>
      </c>
      <c r="G827" s="153">
        <v>0</v>
      </c>
      <c r="H827" s="152">
        <v>0</v>
      </c>
      <c r="I827" s="153">
        <v>0</v>
      </c>
      <c r="J827" s="40">
        <v>0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5.5628487681441419</v>
      </c>
      <c r="Y827" s="53">
        <v>527</v>
      </c>
      <c r="Z827" s="54">
        <v>-294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2163</v>
      </c>
      <c r="C828" s="38">
        <v>713843</v>
      </c>
      <c r="D828" s="37" t="s">
        <v>1301</v>
      </c>
      <c r="E828" s="39">
        <v>40514</v>
      </c>
      <c r="F828" s="152">
        <v>2.2692672006870516</v>
      </c>
      <c r="G828" s="153">
        <v>0</v>
      </c>
      <c r="H828" s="152">
        <v>2.1825335469952392</v>
      </c>
      <c r="I828" s="153">
        <v>0</v>
      </c>
      <c r="J828" s="40">
        <v>1.0958184385912477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5.547619186273538</v>
      </c>
      <c r="Y828" s="53">
        <v>851</v>
      </c>
      <c r="Z828" s="54">
        <v>29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1429</v>
      </c>
      <c r="C829" s="38">
        <v>689697</v>
      </c>
      <c r="D829" s="37" t="s">
        <v>100</v>
      </c>
      <c r="E829" s="39">
        <v>40157</v>
      </c>
      <c r="F829" s="152">
        <v>2.2582672006870514</v>
      </c>
      <c r="G829" s="153">
        <v>0</v>
      </c>
      <c r="H829" s="152">
        <v>2.179533546995239</v>
      </c>
      <c r="I829" s="153">
        <v>0</v>
      </c>
      <c r="J829" s="40">
        <v>1.1028184385912478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5.5406191862735383</v>
      </c>
      <c r="Y829" s="53">
        <v>802</v>
      </c>
      <c r="Z829" s="54">
        <v>-21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2645</v>
      </c>
      <c r="C830" s="38">
        <v>710279</v>
      </c>
      <c r="D830" s="37" t="s">
        <v>925</v>
      </c>
      <c r="E830" s="39">
        <v>40329</v>
      </c>
      <c r="F830" s="152">
        <v>0</v>
      </c>
      <c r="G830" s="153">
        <v>0</v>
      </c>
      <c r="H830" s="152">
        <v>5.5397942376620595</v>
      </c>
      <c r="I830" s="153">
        <v>0</v>
      </c>
      <c r="J830" s="40">
        <v>0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5.5397942376620595</v>
      </c>
      <c r="Y830" s="53">
        <v>801</v>
      </c>
      <c r="Z830" s="54">
        <v>-23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1902</v>
      </c>
      <c r="C831" s="38">
        <v>713000</v>
      </c>
      <c r="D831" s="37" t="s">
        <v>341</v>
      </c>
      <c r="E831" s="39">
        <v>39360</v>
      </c>
      <c r="F831" s="152">
        <v>2.2822672006870515</v>
      </c>
      <c r="G831" s="153">
        <v>0</v>
      </c>
      <c r="H831" s="152">
        <v>2.1655335469952393</v>
      </c>
      <c r="I831" s="153">
        <v>0</v>
      </c>
      <c r="J831" s="40">
        <v>1.0908184385912478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5.5386191862735377</v>
      </c>
      <c r="Y831" s="53">
        <v>800</v>
      </c>
      <c r="Z831" s="54">
        <v>-25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2170</v>
      </c>
      <c r="C832" s="38">
        <v>697652</v>
      </c>
      <c r="D832" s="37" t="s">
        <v>239</v>
      </c>
      <c r="E832" s="39">
        <v>40355</v>
      </c>
      <c r="F832" s="152">
        <v>2.2542672006870514</v>
      </c>
      <c r="G832" s="153">
        <v>0</v>
      </c>
      <c r="H832" s="152">
        <v>2.1735335469952393</v>
      </c>
      <c r="I832" s="153">
        <v>0</v>
      </c>
      <c r="J832" s="40">
        <v>1.0928184385912478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5.5206191862735388</v>
      </c>
      <c r="Y832" s="53">
        <v>858</v>
      </c>
      <c r="Z832" s="54">
        <v>32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2166</v>
      </c>
      <c r="C833" s="38">
        <v>687780</v>
      </c>
      <c r="D833" s="37" t="s">
        <v>114</v>
      </c>
      <c r="E833" s="39">
        <v>40429</v>
      </c>
      <c r="F833" s="152">
        <v>2.2602672006870512</v>
      </c>
      <c r="G833" s="153">
        <v>0</v>
      </c>
      <c r="H833" s="152">
        <v>2.1875335469952391</v>
      </c>
      <c r="I833" s="153">
        <v>0</v>
      </c>
      <c r="J833" s="40">
        <v>1.0718184385912477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5.5196191862735375</v>
      </c>
      <c r="Y833" s="53">
        <v>852</v>
      </c>
      <c r="Z833" s="54">
        <v>25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2162</v>
      </c>
      <c r="C834" s="38">
        <v>691112</v>
      </c>
      <c r="D834" s="37" t="s">
        <v>239</v>
      </c>
      <c r="E834" s="39">
        <v>40443</v>
      </c>
      <c r="F834" s="152">
        <v>2.2702672006870515</v>
      </c>
      <c r="G834" s="153">
        <v>0</v>
      </c>
      <c r="H834" s="152">
        <v>2.1685335469952389</v>
      </c>
      <c r="I834" s="153">
        <v>0</v>
      </c>
      <c r="J834" s="40">
        <v>1.0778184385912477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5.5166191862735374</v>
      </c>
      <c r="Y834" s="53">
        <v>855</v>
      </c>
      <c r="Z834" s="54">
        <v>27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2174</v>
      </c>
      <c r="C835" s="38">
        <v>709171</v>
      </c>
      <c r="D835" s="37" t="s">
        <v>245</v>
      </c>
      <c r="E835" s="39">
        <v>39619</v>
      </c>
      <c r="F835" s="152">
        <v>2.2482672006870512</v>
      </c>
      <c r="G835" s="153">
        <v>0</v>
      </c>
      <c r="H835" s="152">
        <v>2.1625335469952391</v>
      </c>
      <c r="I835" s="153">
        <v>0</v>
      </c>
      <c r="J835" s="40">
        <v>1.0768184385912478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5.4876191862735384</v>
      </c>
      <c r="Y835" s="53">
        <v>860</v>
      </c>
      <c r="Z835" s="54">
        <v>31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2340</v>
      </c>
      <c r="C836" s="38">
        <v>709955</v>
      </c>
      <c r="D836" s="37" t="s">
        <v>72</v>
      </c>
      <c r="E836" s="39">
        <v>40534</v>
      </c>
      <c r="F836" s="152">
        <v>1.792648328140374</v>
      </c>
      <c r="G836" s="153">
        <v>0</v>
      </c>
      <c r="H836" s="152">
        <v>1.8861587481412476</v>
      </c>
      <c r="I836" s="153">
        <v>0</v>
      </c>
      <c r="J836" s="40">
        <v>1.698953561805244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5.3777606380868654</v>
      </c>
      <c r="Y836" s="53">
        <v>903</v>
      </c>
      <c r="Z836" s="54">
        <v>73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2591</v>
      </c>
      <c r="C837" s="38">
        <v>694756</v>
      </c>
      <c r="D837" s="37" t="s">
        <v>71</v>
      </c>
      <c r="E837" s="39">
        <v>40273</v>
      </c>
      <c r="F837" s="152">
        <v>0</v>
      </c>
      <c r="G837" s="153">
        <v>0</v>
      </c>
      <c r="H837" s="152">
        <v>3.0107377413390255</v>
      </c>
      <c r="I837" s="153">
        <v>0</v>
      </c>
      <c r="J837" s="40">
        <v>2.3664283349511135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5.3771660762901394</v>
      </c>
      <c r="Y837" s="53">
        <v>961</v>
      </c>
      <c r="Z837" s="54">
        <v>130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2578</v>
      </c>
      <c r="C838" s="38">
        <v>693434</v>
      </c>
      <c r="D838" s="37" t="s">
        <v>100</v>
      </c>
      <c r="E838" s="39">
        <v>40185</v>
      </c>
      <c r="F838" s="152">
        <v>0</v>
      </c>
      <c r="G838" s="153">
        <v>0</v>
      </c>
      <c r="H838" s="152">
        <v>4.2940670939904786</v>
      </c>
      <c r="I838" s="153">
        <v>0</v>
      </c>
      <c r="J838" s="40">
        <v>1.0818184385912477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5.3758855325817265</v>
      </c>
      <c r="Y838" s="53">
        <v>865</v>
      </c>
      <c r="Z838" s="54">
        <v>33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2593</v>
      </c>
      <c r="C839" s="38">
        <v>712245</v>
      </c>
      <c r="D839" s="37" t="s">
        <v>88</v>
      </c>
      <c r="E839" s="39">
        <v>40492</v>
      </c>
      <c r="F839" s="152">
        <v>0</v>
      </c>
      <c r="G839" s="153">
        <v>0</v>
      </c>
      <c r="H839" s="152">
        <v>3.0027377413390255</v>
      </c>
      <c r="I839" s="153">
        <v>0</v>
      </c>
      <c r="J839" s="40">
        <v>2.3654283349511136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5.3681660762901391</v>
      </c>
      <c r="Y839" s="53">
        <v>964</v>
      </c>
      <c r="Z839" s="54">
        <v>131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2256</v>
      </c>
      <c r="C840" s="38">
        <v>717644</v>
      </c>
      <c r="D840" s="37" t="s">
        <v>1299</v>
      </c>
      <c r="E840" s="39">
        <v>40410</v>
      </c>
      <c r="F840" s="152">
        <v>2.9934499034330346</v>
      </c>
      <c r="G840" s="153">
        <v>0</v>
      </c>
      <c r="H840" s="152">
        <v>0</v>
      </c>
      <c r="I840" s="153">
        <v>0</v>
      </c>
      <c r="J840" s="40">
        <v>2.3604283349511137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5.3538782383841479</v>
      </c>
      <c r="Y840" s="53">
        <v>968</v>
      </c>
      <c r="Z840" s="54">
        <v>134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2597</v>
      </c>
      <c r="C841" s="38">
        <v>685126</v>
      </c>
      <c r="D841" s="37" t="s">
        <v>2598</v>
      </c>
      <c r="E841" s="39">
        <v>40420</v>
      </c>
      <c r="F841" s="152">
        <v>0</v>
      </c>
      <c r="G841" s="153">
        <v>0</v>
      </c>
      <c r="H841" s="152">
        <v>3.6563174962824951</v>
      </c>
      <c r="I841" s="153">
        <v>0</v>
      </c>
      <c r="J841" s="40">
        <v>1.682953561805244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5.3392710580877392</v>
      </c>
      <c r="Y841" s="53">
        <v>907</v>
      </c>
      <c r="Z841" s="54">
        <v>72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2596</v>
      </c>
      <c r="C842" s="38">
        <v>720275</v>
      </c>
      <c r="D842" s="37" t="s">
        <v>57</v>
      </c>
      <c r="E842" s="39">
        <v>40248</v>
      </c>
      <c r="F842" s="152">
        <v>0</v>
      </c>
      <c r="G842" s="153">
        <v>0</v>
      </c>
      <c r="H842" s="152">
        <v>3.6573174962824955</v>
      </c>
      <c r="I842" s="153">
        <v>0</v>
      </c>
      <c r="J842" s="40">
        <v>1.6679535618052439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5.3252710580877398</v>
      </c>
      <c r="Y842" s="53">
        <v>906</v>
      </c>
      <c r="Z842" s="54">
        <v>70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2308</v>
      </c>
      <c r="C843" s="38">
        <v>717940</v>
      </c>
      <c r="D843" s="37" t="s">
        <v>2055</v>
      </c>
      <c r="E843" s="39">
        <v>39673</v>
      </c>
      <c r="F843" s="152">
        <v>5.1946729990466975</v>
      </c>
      <c r="G843" s="153">
        <v>0</v>
      </c>
      <c r="H843" s="152">
        <v>0</v>
      </c>
      <c r="I843" s="153">
        <v>0</v>
      </c>
      <c r="J843" s="40">
        <v>0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5.1946729990466975</v>
      </c>
      <c r="Y843" s="53">
        <v>814</v>
      </c>
      <c r="Z843" s="54">
        <v>-23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1868</v>
      </c>
      <c r="C844" s="38">
        <v>721644</v>
      </c>
      <c r="D844" s="37" t="s">
        <v>1750</v>
      </c>
      <c r="E844" s="39">
        <v>38927</v>
      </c>
      <c r="F844" s="152">
        <v>3.4772966562807479</v>
      </c>
      <c r="G844" s="153">
        <v>0</v>
      </c>
      <c r="H844" s="152">
        <v>0</v>
      </c>
      <c r="I844" s="153">
        <v>0</v>
      </c>
      <c r="J844" s="40">
        <v>1.6939535618052439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5.1712502180859916</v>
      </c>
      <c r="Y844" s="53">
        <v>753</v>
      </c>
      <c r="Z844" s="54">
        <v>-85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1858</v>
      </c>
      <c r="C845" s="38">
        <v>706804</v>
      </c>
      <c r="D845" s="37" t="s">
        <v>236</v>
      </c>
      <c r="E845" s="39">
        <v>39174</v>
      </c>
      <c r="F845" s="152">
        <v>4.1578217034175626</v>
      </c>
      <c r="G845" s="153">
        <v>0</v>
      </c>
      <c r="H845" s="152">
        <v>1.0047793525442568</v>
      </c>
      <c r="I845" s="153">
        <v>0</v>
      </c>
      <c r="J845" s="40">
        <v>0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5.1626010559618196</v>
      </c>
      <c r="Y845" s="53">
        <v>710</v>
      </c>
      <c r="Z845" s="54">
        <v>-129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1871</v>
      </c>
      <c r="C846" s="38">
        <v>672713</v>
      </c>
      <c r="D846" s="37" t="s">
        <v>820</v>
      </c>
      <c r="E846" s="39">
        <v>39190</v>
      </c>
      <c r="F846" s="152">
        <v>3.4692966562807479</v>
      </c>
      <c r="G846" s="153">
        <v>0</v>
      </c>
      <c r="H846" s="152">
        <v>0</v>
      </c>
      <c r="I846" s="153">
        <v>0</v>
      </c>
      <c r="J846" s="40">
        <v>1.686953561805244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5.1562502180859919</v>
      </c>
      <c r="Y846" s="53">
        <v>754</v>
      </c>
      <c r="Z846" s="54">
        <v>-86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1005</v>
      </c>
      <c r="C847" s="38">
        <v>712942</v>
      </c>
      <c r="D847" s="37" t="s">
        <v>72</v>
      </c>
      <c r="E847" s="39">
        <v>39339</v>
      </c>
      <c r="F847" s="152">
        <v>3.468296656280748</v>
      </c>
      <c r="G847" s="153">
        <v>0</v>
      </c>
      <c r="H847" s="152">
        <v>0</v>
      </c>
      <c r="I847" s="153">
        <v>0</v>
      </c>
      <c r="J847" s="40">
        <v>1.6799535618052439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5.1482502180859919</v>
      </c>
      <c r="Y847" s="53">
        <v>755</v>
      </c>
      <c r="Z847" s="54">
        <v>-86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1408</v>
      </c>
      <c r="C848" s="38">
        <v>685081</v>
      </c>
      <c r="D848" s="37" t="s">
        <v>75</v>
      </c>
      <c r="E848" s="39">
        <v>39911</v>
      </c>
      <c r="F848" s="152">
        <v>5.1463099000462353</v>
      </c>
      <c r="G848" s="153">
        <v>0</v>
      </c>
      <c r="H848" s="152">
        <v>0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5.1463099000462353</v>
      </c>
      <c r="Y848" s="53">
        <v>665</v>
      </c>
      <c r="Z848" s="54">
        <v>-177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577</v>
      </c>
      <c r="C849" s="38">
        <v>680323</v>
      </c>
      <c r="D849" s="37" t="s">
        <v>450</v>
      </c>
      <c r="E849" s="39">
        <v>39124</v>
      </c>
      <c r="F849" s="152">
        <v>5.1423099000462358</v>
      </c>
      <c r="G849" s="153">
        <v>0</v>
      </c>
      <c r="H849" s="152">
        <v>0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5.1423099000462358</v>
      </c>
      <c r="Y849" s="53">
        <v>665</v>
      </c>
      <c r="Z849" s="54">
        <v>-178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2347</v>
      </c>
      <c r="C850" s="38">
        <v>712713</v>
      </c>
      <c r="D850" s="37" t="s">
        <v>576</v>
      </c>
      <c r="E850" s="39">
        <v>39279</v>
      </c>
      <c r="F850" s="152">
        <v>5.1393099000462357</v>
      </c>
      <c r="G850" s="153">
        <v>0</v>
      </c>
      <c r="H850" s="152">
        <v>0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5.1393099000462357</v>
      </c>
      <c r="Y850" s="53">
        <v>821</v>
      </c>
      <c r="Z850" s="54">
        <v>-23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1415</v>
      </c>
      <c r="C851" s="38">
        <v>718056</v>
      </c>
      <c r="D851" s="37" t="s">
        <v>67</v>
      </c>
      <c r="E851" s="39">
        <v>39056</v>
      </c>
      <c r="F851" s="152">
        <v>5.1383099000462353</v>
      </c>
      <c r="G851" s="153">
        <v>0</v>
      </c>
      <c r="H851" s="152">
        <v>0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5.1383099000462353</v>
      </c>
      <c r="Y851" s="53">
        <v>822</v>
      </c>
      <c r="Z851" s="54">
        <v>-23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3190</v>
      </c>
      <c r="C852" s="38">
        <v>694645</v>
      </c>
      <c r="D852" s="37" t="s">
        <v>1252</v>
      </c>
      <c r="E852" s="39">
        <v>38883</v>
      </c>
      <c r="F852" s="152">
        <v>0</v>
      </c>
      <c r="G852" s="153">
        <v>0</v>
      </c>
      <c r="H852" s="152">
        <v>0</v>
      </c>
      <c r="I852" s="153">
        <v>0</v>
      </c>
      <c r="J852" s="40">
        <v>5.1191499492134085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5.1191499492134085</v>
      </c>
      <c r="Y852" s="53"/>
      <c r="Z852" s="54" t="s">
        <v>2670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1179</v>
      </c>
      <c r="C853" s="38">
        <v>698156</v>
      </c>
      <c r="D853" s="37" t="s">
        <v>90</v>
      </c>
      <c r="E853" s="39">
        <v>39677</v>
      </c>
      <c r="F853" s="152">
        <v>3.3656285218129578</v>
      </c>
      <c r="G853" s="153">
        <v>0</v>
      </c>
      <c r="H853" s="152">
        <v>0</v>
      </c>
      <c r="I853" s="153">
        <v>0</v>
      </c>
      <c r="J853" s="40">
        <v>1.6263166451721036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4.9919451669850616</v>
      </c>
      <c r="Y853" s="53">
        <v>708</v>
      </c>
      <c r="Z853" s="54">
        <v>-139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2188</v>
      </c>
      <c r="C854" s="38">
        <v>713413</v>
      </c>
      <c r="D854" s="37" t="s">
        <v>101</v>
      </c>
      <c r="E854" s="39">
        <v>40540</v>
      </c>
      <c r="F854" s="152">
        <v>3.3546285218129577</v>
      </c>
      <c r="G854" s="153">
        <v>0</v>
      </c>
      <c r="H854" s="152">
        <v>0</v>
      </c>
      <c r="I854" s="153">
        <v>0</v>
      </c>
      <c r="J854" s="40">
        <v>1.6353166451721035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4.989945166985061</v>
      </c>
      <c r="Y854" s="53">
        <v>926</v>
      </c>
      <c r="Z854" s="54">
        <v>78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2189</v>
      </c>
      <c r="C855" s="38">
        <v>719984</v>
      </c>
      <c r="D855" s="37" t="s">
        <v>103</v>
      </c>
      <c r="E855" s="39">
        <v>40259</v>
      </c>
      <c r="F855" s="152">
        <v>3.351628521812958</v>
      </c>
      <c r="G855" s="153">
        <v>0</v>
      </c>
      <c r="H855" s="152">
        <v>0</v>
      </c>
      <c r="I855" s="153">
        <v>0</v>
      </c>
      <c r="J855" s="40">
        <v>1.6193166451721035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4.9709451669850617</v>
      </c>
      <c r="Y855" s="53">
        <v>929</v>
      </c>
      <c r="Z855" s="54">
        <v>80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2191</v>
      </c>
      <c r="C856" s="38">
        <v>717131</v>
      </c>
      <c r="D856" s="37" t="s">
        <v>90</v>
      </c>
      <c r="E856" s="39">
        <v>40249</v>
      </c>
      <c r="F856" s="152">
        <v>3.3496285218129578</v>
      </c>
      <c r="G856" s="153">
        <v>0</v>
      </c>
      <c r="H856" s="152">
        <v>0</v>
      </c>
      <c r="I856" s="153">
        <v>0</v>
      </c>
      <c r="J856" s="40">
        <v>1.6203166451721036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4.9699451669850614</v>
      </c>
      <c r="Y856" s="53">
        <v>930</v>
      </c>
      <c r="Z856" s="54">
        <v>80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2629</v>
      </c>
      <c r="C857" s="38">
        <v>699914</v>
      </c>
      <c r="D857" s="37" t="s">
        <v>95</v>
      </c>
      <c r="E857" s="39">
        <v>40474</v>
      </c>
      <c r="F857" s="152">
        <v>0</v>
      </c>
      <c r="G857" s="153">
        <v>0</v>
      </c>
      <c r="H857" s="152">
        <v>4.0001174101770278</v>
      </c>
      <c r="I857" s="153">
        <v>0</v>
      </c>
      <c r="J857" s="40">
        <v>0.94463114668697779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4.9447485568640053</v>
      </c>
      <c r="Y857" s="53">
        <v>887</v>
      </c>
      <c r="Z857" s="54">
        <v>36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2585</v>
      </c>
      <c r="C858" s="38">
        <v>723649</v>
      </c>
      <c r="D858" s="37" t="s">
        <v>90</v>
      </c>
      <c r="E858" s="39">
        <v>39153</v>
      </c>
      <c r="F858" s="152">
        <v>0</v>
      </c>
      <c r="G858" s="153">
        <v>0</v>
      </c>
      <c r="H858" s="152">
        <v>3.2684528221312785</v>
      </c>
      <c r="I858" s="153">
        <v>0</v>
      </c>
      <c r="J858" s="40">
        <v>1.6313166451721035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4.8997694673033818</v>
      </c>
      <c r="Y858" s="53">
        <v>951</v>
      </c>
      <c r="Z858" s="54">
        <v>99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1457</v>
      </c>
      <c r="C859" s="38">
        <v>717960</v>
      </c>
      <c r="D859" s="37" t="s">
        <v>86</v>
      </c>
      <c r="E859" s="39">
        <v>39965</v>
      </c>
      <c r="F859" s="152">
        <v>0</v>
      </c>
      <c r="G859" s="153">
        <v>0</v>
      </c>
      <c r="H859" s="152">
        <v>3.2614528221312784</v>
      </c>
      <c r="I859" s="153">
        <v>0</v>
      </c>
      <c r="J859" s="40">
        <v>1.6223166451721036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4.8837694673033818</v>
      </c>
      <c r="Y859" s="53">
        <v>838</v>
      </c>
      <c r="Z859" s="54">
        <v>-15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3101</v>
      </c>
      <c r="C860" s="38">
        <v>726626</v>
      </c>
      <c r="D860" s="37" t="s">
        <v>375</v>
      </c>
      <c r="E860" s="39">
        <v>40263</v>
      </c>
      <c r="F860" s="152">
        <v>0</v>
      </c>
      <c r="G860" s="153">
        <v>0</v>
      </c>
      <c r="H860" s="152">
        <v>0</v>
      </c>
      <c r="I860" s="153">
        <v>0</v>
      </c>
      <c r="J860" s="40">
        <v>4.8268097278335649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4.8268097278335649</v>
      </c>
      <c r="Y860" s="53"/>
      <c r="Z860" s="54" t="s">
        <v>2670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1877</v>
      </c>
      <c r="C861" s="38">
        <v>705247</v>
      </c>
      <c r="D861" s="37" t="s">
        <v>108</v>
      </c>
      <c r="E861" s="39">
        <v>39208</v>
      </c>
      <c r="F861" s="152">
        <v>2.6238364995233487</v>
      </c>
      <c r="G861" s="153">
        <v>0</v>
      </c>
      <c r="H861" s="152">
        <v>0</v>
      </c>
      <c r="I861" s="153">
        <v>0</v>
      </c>
      <c r="J861" s="40">
        <v>2.002390587501496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4.6262270870248443</v>
      </c>
      <c r="Y861" s="53">
        <v>847</v>
      </c>
      <c r="Z861" s="54">
        <v>-8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2294</v>
      </c>
      <c r="C862" s="38">
        <v>707041</v>
      </c>
      <c r="D862" s="37" t="s">
        <v>1971</v>
      </c>
      <c r="E862" s="39">
        <v>40239</v>
      </c>
      <c r="F862" s="152">
        <v>1.1409407226769579</v>
      </c>
      <c r="G862" s="153">
        <v>0</v>
      </c>
      <c r="H862" s="152">
        <v>2.3073607319179845</v>
      </c>
      <c r="I862" s="153">
        <v>0</v>
      </c>
      <c r="J862" s="40">
        <v>1.1767801978460219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4.6250816524409641</v>
      </c>
      <c r="Y862" s="53">
        <v>917</v>
      </c>
      <c r="Z862" s="54">
        <v>61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2289</v>
      </c>
      <c r="C863" s="38">
        <v>676456</v>
      </c>
      <c r="D863" s="37" t="s">
        <v>816</v>
      </c>
      <c r="E863" s="39">
        <v>39185</v>
      </c>
      <c r="F863" s="152">
        <v>2.2968814453539159</v>
      </c>
      <c r="G863" s="153">
        <v>0</v>
      </c>
      <c r="H863" s="152">
        <v>2.3273607319179845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4.6242421772719009</v>
      </c>
      <c r="Y863" s="53">
        <v>841</v>
      </c>
      <c r="Z863" s="54">
        <v>-16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1345</v>
      </c>
      <c r="C864" s="38">
        <v>703876</v>
      </c>
      <c r="D864" s="37" t="s">
        <v>237</v>
      </c>
      <c r="E864" s="39">
        <v>39916</v>
      </c>
      <c r="F864" s="152">
        <v>2.2988814453539161</v>
      </c>
      <c r="G864" s="153">
        <v>0</v>
      </c>
      <c r="H864" s="152">
        <v>2.3133607319179843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4.6122421772719004</v>
      </c>
      <c r="Y864" s="53">
        <v>818</v>
      </c>
      <c r="Z864" s="54">
        <v>-40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2286</v>
      </c>
      <c r="C865" s="38">
        <v>689971</v>
      </c>
      <c r="D865" s="37" t="s">
        <v>2287</v>
      </c>
      <c r="E865" s="39">
        <v>39237</v>
      </c>
      <c r="F865" s="152">
        <v>2.3008814453539159</v>
      </c>
      <c r="G865" s="153">
        <v>0</v>
      </c>
      <c r="H865" s="152">
        <v>2.3043607319179844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4.6052421772719008</v>
      </c>
      <c r="Y865" s="53">
        <v>843</v>
      </c>
      <c r="Z865" s="54">
        <v>-16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2292</v>
      </c>
      <c r="C866" s="38">
        <v>703340</v>
      </c>
      <c r="D866" s="37" t="s">
        <v>104</v>
      </c>
      <c r="E866" s="39">
        <v>40226</v>
      </c>
      <c r="F866" s="152">
        <v>1.147940722676958</v>
      </c>
      <c r="G866" s="153">
        <v>0</v>
      </c>
      <c r="H866" s="152">
        <v>2.3033607319179845</v>
      </c>
      <c r="I866" s="153">
        <v>0</v>
      </c>
      <c r="J866" s="40">
        <v>1.153780197846022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4.6050816524409646</v>
      </c>
      <c r="Y866" s="53">
        <v>916</v>
      </c>
      <c r="Z866" s="54">
        <v>56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1339</v>
      </c>
      <c r="C867" s="38">
        <v>703456</v>
      </c>
      <c r="D867" s="37" t="s">
        <v>124</v>
      </c>
      <c r="E867" s="39">
        <v>39417</v>
      </c>
      <c r="F867" s="152">
        <v>1.137940722676958</v>
      </c>
      <c r="G867" s="153">
        <v>0</v>
      </c>
      <c r="H867" s="152">
        <v>2.3323607319179844</v>
      </c>
      <c r="I867" s="153">
        <v>0</v>
      </c>
      <c r="J867" s="40">
        <v>1.1247801978460219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4.5950816524409639</v>
      </c>
      <c r="Y867" s="53">
        <v>885</v>
      </c>
      <c r="Z867" s="54">
        <v>24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2614</v>
      </c>
      <c r="C868" s="38">
        <v>710379</v>
      </c>
      <c r="D868" s="37" t="s">
        <v>357</v>
      </c>
      <c r="E868" s="39">
        <v>39920</v>
      </c>
      <c r="F868" s="152">
        <v>0</v>
      </c>
      <c r="G868" s="153">
        <v>0</v>
      </c>
      <c r="H868" s="152">
        <v>2.3303607319179842</v>
      </c>
      <c r="I868" s="153">
        <v>0</v>
      </c>
      <c r="J868" s="40">
        <v>2.2505603956920441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4.5809211276100283</v>
      </c>
      <c r="Y868" s="53">
        <v>1003</v>
      </c>
      <c r="Z868" s="54">
        <v>141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1150</v>
      </c>
      <c r="C869" s="38">
        <v>689742</v>
      </c>
      <c r="D869" s="37" t="s">
        <v>535</v>
      </c>
      <c r="E869" s="39">
        <v>38751</v>
      </c>
      <c r="F869" s="152">
        <v>0</v>
      </c>
      <c r="G869" s="153">
        <v>0</v>
      </c>
      <c r="H869" s="152">
        <v>4.5777214638359691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4.5777214638359691</v>
      </c>
      <c r="Y869" s="53">
        <v>823</v>
      </c>
      <c r="Z869" s="54">
        <v>-40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1344</v>
      </c>
      <c r="C870" s="38">
        <v>702081</v>
      </c>
      <c r="D870" s="37" t="s">
        <v>237</v>
      </c>
      <c r="E870" s="39">
        <v>39579</v>
      </c>
      <c r="F870" s="152">
        <v>1.1289407226769579</v>
      </c>
      <c r="G870" s="153">
        <v>0</v>
      </c>
      <c r="H870" s="152">
        <v>2.2983607319179842</v>
      </c>
      <c r="I870" s="153">
        <v>0</v>
      </c>
      <c r="J870" s="40">
        <v>1.137780197846022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4.5650816524409645</v>
      </c>
      <c r="Y870" s="53">
        <v>889</v>
      </c>
      <c r="Z870" s="54">
        <v>25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956</v>
      </c>
      <c r="C871" s="38">
        <v>677569</v>
      </c>
      <c r="D871" s="37" t="s">
        <v>1972</v>
      </c>
      <c r="E871" s="39">
        <v>38987</v>
      </c>
      <c r="F871" s="152">
        <v>0</v>
      </c>
      <c r="G871" s="153">
        <v>0</v>
      </c>
      <c r="H871" s="152">
        <v>4.5537214638359691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4.5537214638359691</v>
      </c>
      <c r="Y871" s="53">
        <v>784</v>
      </c>
      <c r="Z871" s="54">
        <v>-81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2619</v>
      </c>
      <c r="C872" s="38">
        <v>716842</v>
      </c>
      <c r="D872" s="37" t="s">
        <v>535</v>
      </c>
      <c r="E872" s="39">
        <v>40297</v>
      </c>
      <c r="F872" s="152">
        <v>0</v>
      </c>
      <c r="G872" s="153">
        <v>0</v>
      </c>
      <c r="H872" s="152">
        <v>2.2993607319179845</v>
      </c>
      <c r="I872" s="153">
        <v>0</v>
      </c>
      <c r="J872" s="40">
        <v>2.2385603956920441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4.5379211276100282</v>
      </c>
      <c r="Y872" s="53">
        <v>1011</v>
      </c>
      <c r="Z872" s="54">
        <v>145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527</v>
      </c>
      <c r="C873" s="38">
        <v>674219</v>
      </c>
      <c r="D873" s="37" t="s">
        <v>27</v>
      </c>
      <c r="E873" s="39">
        <v>39148</v>
      </c>
      <c r="F873" s="152">
        <v>4.5167628907078319</v>
      </c>
      <c r="G873" s="153">
        <v>0</v>
      </c>
      <c r="H873" s="152">
        <v>0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4.5167628907078319</v>
      </c>
      <c r="Y873" s="53">
        <v>520</v>
      </c>
      <c r="Z873" s="54">
        <v>-347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1734</v>
      </c>
      <c r="C874" s="38">
        <v>681190</v>
      </c>
      <c r="D874" s="37" t="s">
        <v>816</v>
      </c>
      <c r="E874" s="39">
        <v>38581</v>
      </c>
      <c r="F874" s="152">
        <v>4.4987628907078321</v>
      </c>
      <c r="G874" s="153">
        <v>0</v>
      </c>
      <c r="H874" s="152">
        <v>0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4.4987628907078321</v>
      </c>
      <c r="Y874" s="53">
        <v>829</v>
      </c>
      <c r="Z874" s="54">
        <v>-39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2646</v>
      </c>
      <c r="C875" s="38">
        <v>718944</v>
      </c>
      <c r="D875" s="37" t="s">
        <v>641</v>
      </c>
      <c r="E875" s="39">
        <v>40382</v>
      </c>
      <c r="F875" s="152">
        <v>0</v>
      </c>
      <c r="G875" s="153">
        <v>0</v>
      </c>
      <c r="H875" s="152">
        <v>3.3180676975626895</v>
      </c>
      <c r="I875" s="153">
        <v>0</v>
      </c>
      <c r="J875" s="40">
        <v>1.1797141674755567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4.4977818650382462</v>
      </c>
      <c r="Y875" s="53">
        <v>931</v>
      </c>
      <c r="Z875" s="54">
        <v>62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1236</v>
      </c>
      <c r="C876" s="38">
        <v>717689</v>
      </c>
      <c r="D876" s="37" t="s">
        <v>52</v>
      </c>
      <c r="E876" s="39">
        <v>39099</v>
      </c>
      <c r="F876" s="152">
        <v>1.4847249517165173</v>
      </c>
      <c r="G876" s="153">
        <v>0</v>
      </c>
      <c r="H876" s="152">
        <v>3.0087377413390253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4.4934626930555428</v>
      </c>
      <c r="Y876" s="53">
        <v>696</v>
      </c>
      <c r="Z876" s="54">
        <v>-174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1794</v>
      </c>
      <c r="C877" s="38">
        <v>718210</v>
      </c>
      <c r="D877" s="37" t="s">
        <v>61</v>
      </c>
      <c r="E877" s="39">
        <v>38578</v>
      </c>
      <c r="F877" s="152">
        <v>0</v>
      </c>
      <c r="G877" s="153">
        <v>0</v>
      </c>
      <c r="H877" s="152">
        <v>3.3010676975626896</v>
      </c>
      <c r="I877" s="153">
        <v>0</v>
      </c>
      <c r="J877" s="40">
        <v>1.1857141674755567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4.4867818650382461</v>
      </c>
      <c r="Y877" s="53">
        <v>935</v>
      </c>
      <c r="Z877" s="54">
        <v>64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2149</v>
      </c>
      <c r="C878" s="38">
        <v>715716</v>
      </c>
      <c r="D878" s="37" t="s">
        <v>36</v>
      </c>
      <c r="E878" s="39">
        <v>39156</v>
      </c>
      <c r="F878" s="152">
        <v>4.4805344013741024</v>
      </c>
      <c r="G878" s="153">
        <v>0</v>
      </c>
      <c r="H878" s="152">
        <v>0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4.4805344013741024</v>
      </c>
      <c r="Y878" s="53">
        <v>849</v>
      </c>
      <c r="Z878" s="54">
        <v>-23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2647</v>
      </c>
      <c r="C879" s="38">
        <v>718941</v>
      </c>
      <c r="D879" s="37" t="s">
        <v>641</v>
      </c>
      <c r="E879" s="39">
        <v>40488</v>
      </c>
      <c r="F879" s="152">
        <v>0</v>
      </c>
      <c r="G879" s="153">
        <v>0</v>
      </c>
      <c r="H879" s="152">
        <v>3.2990676975626894</v>
      </c>
      <c r="I879" s="153">
        <v>0</v>
      </c>
      <c r="J879" s="40">
        <v>1.1787141674755568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4.4777818650382457</v>
      </c>
      <c r="Y879" s="53">
        <v>936</v>
      </c>
      <c r="Z879" s="54">
        <v>63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518</v>
      </c>
      <c r="C880" s="38">
        <v>664624</v>
      </c>
      <c r="D880" s="37" t="s">
        <v>66</v>
      </c>
      <c r="E880" s="39">
        <v>39100</v>
      </c>
      <c r="F880" s="152">
        <v>4.4645344013741024</v>
      </c>
      <c r="G880" s="153">
        <v>0</v>
      </c>
      <c r="H880" s="152">
        <v>0</v>
      </c>
      <c r="I880" s="153">
        <v>0</v>
      </c>
      <c r="J880" s="40">
        <v>0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4.4645344013741024</v>
      </c>
      <c r="Y880" s="53">
        <v>725</v>
      </c>
      <c r="Z880" s="54">
        <v>-149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1782</v>
      </c>
      <c r="C881" s="38">
        <v>720727</v>
      </c>
      <c r="D881" s="37" t="s">
        <v>245</v>
      </c>
      <c r="E881" s="39">
        <v>39529</v>
      </c>
      <c r="F881" s="152">
        <v>2.2742672006870515</v>
      </c>
      <c r="G881" s="153">
        <v>0</v>
      </c>
      <c r="H881" s="152">
        <v>2.1895335469952393</v>
      </c>
      <c r="I881" s="153">
        <v>0</v>
      </c>
      <c r="J881" s="40">
        <v>0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4.4638007476822903</v>
      </c>
      <c r="Y881" s="53">
        <v>796</v>
      </c>
      <c r="Z881" s="54">
        <v>-79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3113</v>
      </c>
      <c r="C882" s="38">
        <v>690857</v>
      </c>
      <c r="D882" s="37" t="s">
        <v>804</v>
      </c>
      <c r="E882" s="39">
        <v>40482</v>
      </c>
      <c r="F882" s="152">
        <v>0</v>
      </c>
      <c r="G882" s="153">
        <v>0</v>
      </c>
      <c r="H882" s="152">
        <v>0</v>
      </c>
      <c r="I882" s="153">
        <v>0</v>
      </c>
      <c r="J882" s="40">
        <v>4.4591207913840876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4.4591207913840876</v>
      </c>
      <c r="Y882" s="53"/>
      <c r="Z882" s="54" t="s">
        <v>2670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3114</v>
      </c>
      <c r="C883" s="38">
        <v>710124</v>
      </c>
      <c r="D883" s="37" t="s">
        <v>722</v>
      </c>
      <c r="E883" s="39">
        <v>39854</v>
      </c>
      <c r="F883" s="152">
        <v>0</v>
      </c>
      <c r="G883" s="153">
        <v>0</v>
      </c>
      <c r="H883" s="152">
        <v>0</v>
      </c>
      <c r="I883" s="153">
        <v>0</v>
      </c>
      <c r="J883" s="40">
        <v>4.4581207913840881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4.4581207913840881</v>
      </c>
      <c r="Y883" s="53"/>
      <c r="Z883" s="54" t="s">
        <v>2670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2511</v>
      </c>
      <c r="C884" s="38">
        <v>682713</v>
      </c>
      <c r="D884" s="37" t="s">
        <v>260</v>
      </c>
      <c r="E884" s="39">
        <v>39364</v>
      </c>
      <c r="F884" s="152">
        <v>0</v>
      </c>
      <c r="G884" s="153">
        <v>0</v>
      </c>
      <c r="H884" s="152">
        <v>4.4472936752559784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4.4472936752559784</v>
      </c>
      <c r="Y884" s="53">
        <v>853</v>
      </c>
      <c r="Z884" s="54">
        <v>-25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2173</v>
      </c>
      <c r="C885" s="38">
        <v>718669</v>
      </c>
      <c r="D885" s="37" t="s">
        <v>341</v>
      </c>
      <c r="E885" s="39">
        <v>40189</v>
      </c>
      <c r="F885" s="152">
        <v>2.2502672006870514</v>
      </c>
      <c r="G885" s="153">
        <v>0</v>
      </c>
      <c r="H885" s="152">
        <v>2.1885335469952389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4.4388007476822899</v>
      </c>
      <c r="Y885" s="53">
        <v>855</v>
      </c>
      <c r="Z885" s="54">
        <v>-24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2167</v>
      </c>
      <c r="C886" s="38">
        <v>700968</v>
      </c>
      <c r="D886" s="37" t="s">
        <v>701</v>
      </c>
      <c r="E886" s="39">
        <v>38949</v>
      </c>
      <c r="F886" s="152">
        <v>2.2592672006870513</v>
      </c>
      <c r="G886" s="153">
        <v>0</v>
      </c>
      <c r="H886" s="152">
        <v>2.1745335469952392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4.4338007476822909</v>
      </c>
      <c r="Y886" s="53">
        <v>857</v>
      </c>
      <c r="Z886" s="54">
        <v>-23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1899</v>
      </c>
      <c r="C887" s="38">
        <v>716100</v>
      </c>
      <c r="D887" s="37" t="s">
        <v>701</v>
      </c>
      <c r="E887" s="39">
        <v>38921</v>
      </c>
      <c r="F887" s="152">
        <v>2.2652672006870516</v>
      </c>
      <c r="G887" s="153">
        <v>0</v>
      </c>
      <c r="H887" s="152">
        <v>2.1655335469952393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4.4308007476822908</v>
      </c>
      <c r="Y887" s="53">
        <v>803</v>
      </c>
      <c r="Z887" s="54">
        <v>-78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1436</v>
      </c>
      <c r="C888" s="38">
        <v>688606</v>
      </c>
      <c r="D888" s="37" t="s">
        <v>701</v>
      </c>
      <c r="E888" s="39">
        <v>38673</v>
      </c>
      <c r="F888" s="152">
        <v>2.2612672006870516</v>
      </c>
      <c r="G888" s="153">
        <v>0</v>
      </c>
      <c r="H888" s="152">
        <v>0</v>
      </c>
      <c r="I888" s="153">
        <v>0</v>
      </c>
      <c r="J888" s="40">
        <v>2.0946368771824955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4.355904077869547</v>
      </c>
      <c r="Y888" s="53">
        <v>861</v>
      </c>
      <c r="Z888" s="54">
        <v>-21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1420</v>
      </c>
      <c r="C889" s="38">
        <v>698923</v>
      </c>
      <c r="D889" s="37" t="s">
        <v>1963</v>
      </c>
      <c r="E889" s="39">
        <v>38871</v>
      </c>
      <c r="F889" s="152">
        <v>0</v>
      </c>
      <c r="G889" s="153">
        <v>0</v>
      </c>
      <c r="H889" s="152">
        <v>4.3160670939904779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4.3160670939904779</v>
      </c>
      <c r="Y889" s="53">
        <v>864</v>
      </c>
      <c r="Z889" s="54">
        <v>-19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344</v>
      </c>
      <c r="C890" s="38">
        <v>653316</v>
      </c>
      <c r="D890" s="37" t="s">
        <v>341</v>
      </c>
      <c r="E890" s="39">
        <v>38715</v>
      </c>
      <c r="F890" s="152">
        <v>0</v>
      </c>
      <c r="G890" s="153">
        <v>0</v>
      </c>
      <c r="H890" s="152">
        <v>2.2035335469952391</v>
      </c>
      <c r="I890" s="153">
        <v>0</v>
      </c>
      <c r="J890" s="40">
        <v>2.1016368771824956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4.3051704241777351</v>
      </c>
      <c r="Y890" s="53">
        <v>1024</v>
      </c>
      <c r="Z890" s="54">
        <v>140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2594</v>
      </c>
      <c r="C891" s="38">
        <v>729020</v>
      </c>
      <c r="D891" s="37" t="s">
        <v>71</v>
      </c>
      <c r="E891" s="39">
        <v>39260</v>
      </c>
      <c r="F891" s="152">
        <v>0</v>
      </c>
      <c r="G891" s="153">
        <v>0</v>
      </c>
      <c r="H891" s="152">
        <v>2.9997377413390254</v>
      </c>
      <c r="I891" s="153">
        <v>0</v>
      </c>
      <c r="J891" s="40">
        <v>1.2107141674755568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4.2104519088145818</v>
      </c>
      <c r="Y891" s="53">
        <v>966</v>
      </c>
      <c r="Z891" s="54">
        <v>81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1193</v>
      </c>
      <c r="C892" s="38">
        <v>711562</v>
      </c>
      <c r="D892" s="37" t="s">
        <v>65</v>
      </c>
      <c r="E892" s="39">
        <v>39078</v>
      </c>
      <c r="F892" s="152">
        <v>4.2057794719729822</v>
      </c>
      <c r="G892" s="153">
        <v>0</v>
      </c>
      <c r="H892" s="152">
        <v>0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4.2057794719729822</v>
      </c>
      <c r="Y892" s="53">
        <v>868</v>
      </c>
      <c r="Z892" s="54">
        <v>-18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2365</v>
      </c>
      <c r="C893" s="38">
        <v>725749</v>
      </c>
      <c r="D893" s="37" t="s">
        <v>1139</v>
      </c>
      <c r="E893" s="39">
        <v>40521</v>
      </c>
      <c r="F893" s="152">
        <v>4.2007794719729823</v>
      </c>
      <c r="G893" s="153">
        <v>0</v>
      </c>
      <c r="H893" s="152">
        <v>0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4.2007794719729823</v>
      </c>
      <c r="Y893" s="53">
        <v>870</v>
      </c>
      <c r="Z893" s="54">
        <v>-17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3143</v>
      </c>
      <c r="C894" s="38">
        <v>687000</v>
      </c>
      <c r="D894" s="37" t="s">
        <v>522</v>
      </c>
      <c r="E894" s="39">
        <v>38645</v>
      </c>
      <c r="F894" s="152">
        <v>0</v>
      </c>
      <c r="G894" s="153">
        <v>0</v>
      </c>
      <c r="H894" s="152">
        <v>0</v>
      </c>
      <c r="I894" s="153">
        <v>0</v>
      </c>
      <c r="J894" s="40">
        <v>4.1822737543649913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4.1822737543649913</v>
      </c>
      <c r="Y894" s="53"/>
      <c r="Z894" s="54" t="s">
        <v>2670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1433</v>
      </c>
      <c r="C895" s="38">
        <v>711018</v>
      </c>
      <c r="D895" s="37" t="s">
        <v>26</v>
      </c>
      <c r="E895" s="39">
        <v>39935</v>
      </c>
      <c r="F895" s="152">
        <v>0</v>
      </c>
      <c r="G895" s="153">
        <v>0</v>
      </c>
      <c r="H895" s="152">
        <v>0</v>
      </c>
      <c r="I895" s="153">
        <v>0</v>
      </c>
      <c r="J895" s="40">
        <v>4.1802737543649915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4.1802737543649915</v>
      </c>
      <c r="Y895" s="53">
        <v>1146</v>
      </c>
      <c r="Z895" s="54">
        <v>257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2213</v>
      </c>
      <c r="C896" s="38">
        <v>684695</v>
      </c>
      <c r="D896" s="37" t="s">
        <v>98</v>
      </c>
      <c r="E896" s="39">
        <v>39517</v>
      </c>
      <c r="F896" s="152">
        <v>4.1618217034175622</v>
      </c>
      <c r="G896" s="153">
        <v>0</v>
      </c>
      <c r="H896" s="152">
        <v>0</v>
      </c>
      <c r="I896" s="153">
        <v>0</v>
      </c>
      <c r="J896" s="40">
        <v>0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4.1618217034175622</v>
      </c>
      <c r="Y896" s="53">
        <v>872</v>
      </c>
      <c r="Z896" s="54">
        <v>-18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2225</v>
      </c>
      <c r="C897" s="38">
        <v>675958</v>
      </c>
      <c r="D897" s="37" t="s">
        <v>110</v>
      </c>
      <c r="E897" s="39">
        <v>39373</v>
      </c>
      <c r="F897" s="152">
        <v>4.1448217034175627</v>
      </c>
      <c r="G897" s="153">
        <v>0</v>
      </c>
      <c r="H897" s="152">
        <v>0</v>
      </c>
      <c r="I897" s="153">
        <v>0</v>
      </c>
      <c r="J897" s="40">
        <v>0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4.1448217034175627</v>
      </c>
      <c r="Y897" s="53">
        <v>876</v>
      </c>
      <c r="Z897" s="54">
        <v>-15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1385</v>
      </c>
      <c r="C898" s="38">
        <v>720953</v>
      </c>
      <c r="D898" s="37" t="s">
        <v>77</v>
      </c>
      <c r="E898" s="39">
        <v>39646</v>
      </c>
      <c r="F898" s="152">
        <v>0</v>
      </c>
      <c r="G898" s="153">
        <v>0</v>
      </c>
      <c r="H898" s="152">
        <v>4.1265240254280329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4.1265240254280329</v>
      </c>
      <c r="Y898" s="53">
        <v>772</v>
      </c>
      <c r="Z898" s="54">
        <v>-120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1018</v>
      </c>
      <c r="C899" s="38">
        <v>700223</v>
      </c>
      <c r="D899" s="37" t="s">
        <v>91</v>
      </c>
      <c r="E899" s="39">
        <v>38957</v>
      </c>
      <c r="F899" s="152">
        <v>2.0043773746425124</v>
      </c>
      <c r="G899" s="153">
        <v>0</v>
      </c>
      <c r="H899" s="152">
        <v>2.0952620127140165</v>
      </c>
      <c r="I899" s="153">
        <v>0</v>
      </c>
      <c r="J899" s="40">
        <v>0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4.0996393873565289</v>
      </c>
      <c r="Y899" s="53">
        <v>774</v>
      </c>
      <c r="Z899" s="54">
        <v>-119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2384</v>
      </c>
      <c r="C900" s="38">
        <v>706681</v>
      </c>
      <c r="D900" s="37" t="s">
        <v>632</v>
      </c>
      <c r="E900" s="39">
        <v>40264</v>
      </c>
      <c r="F900" s="152">
        <v>1.9933773746425123</v>
      </c>
      <c r="G900" s="153">
        <v>0</v>
      </c>
      <c r="H900" s="152">
        <v>2.1012620127140162</v>
      </c>
      <c r="I900" s="153">
        <v>0</v>
      </c>
      <c r="J900" s="40">
        <v>0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4.0946393873565281</v>
      </c>
      <c r="Y900" s="53">
        <v>882</v>
      </c>
      <c r="Z900" s="54">
        <v>-12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1388</v>
      </c>
      <c r="C901" s="38">
        <v>678749</v>
      </c>
      <c r="D901" s="37" t="s">
        <v>161</v>
      </c>
      <c r="E901" s="39">
        <v>40101</v>
      </c>
      <c r="F901" s="152">
        <v>1.9893773746425123</v>
      </c>
      <c r="G901" s="153">
        <v>0</v>
      </c>
      <c r="H901" s="152">
        <v>2.0942620127140161</v>
      </c>
      <c r="I901" s="153">
        <v>0</v>
      </c>
      <c r="J901" s="40">
        <v>0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4.0836393873565289</v>
      </c>
      <c r="Y901" s="53">
        <v>780</v>
      </c>
      <c r="Z901" s="54">
        <v>-115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2387</v>
      </c>
      <c r="C902" s="38">
        <v>721856</v>
      </c>
      <c r="D902" s="37" t="s">
        <v>112</v>
      </c>
      <c r="E902" s="39">
        <v>39364</v>
      </c>
      <c r="F902" s="152">
        <v>1.9903773746425122</v>
      </c>
      <c r="G902" s="153">
        <v>0</v>
      </c>
      <c r="H902" s="152">
        <v>2.0902620127140161</v>
      </c>
      <c r="I902" s="153">
        <v>0</v>
      </c>
      <c r="J902" s="40">
        <v>0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4.0806393873565288</v>
      </c>
      <c r="Y902" s="53">
        <v>884</v>
      </c>
      <c r="Z902" s="54">
        <v>-12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2227</v>
      </c>
      <c r="C903" s="38">
        <v>720501</v>
      </c>
      <c r="D903" s="37" t="s">
        <v>834</v>
      </c>
      <c r="E903" s="39">
        <v>40475</v>
      </c>
      <c r="F903" s="152">
        <v>2.1329108517087811</v>
      </c>
      <c r="G903" s="153">
        <v>0</v>
      </c>
      <c r="H903" s="152">
        <v>0.99777935254425687</v>
      </c>
      <c r="I903" s="153">
        <v>0</v>
      </c>
      <c r="J903" s="40">
        <v>0.93763114668697778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4.0683213509400158</v>
      </c>
      <c r="Y903" s="53">
        <v>956</v>
      </c>
      <c r="Z903" s="54">
        <v>59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2233</v>
      </c>
      <c r="C904" s="38">
        <v>695483</v>
      </c>
      <c r="D904" s="37" t="s">
        <v>81</v>
      </c>
      <c r="E904" s="39">
        <v>40242</v>
      </c>
      <c r="F904" s="152">
        <v>1.0604554258543906</v>
      </c>
      <c r="G904" s="153">
        <v>0</v>
      </c>
      <c r="H904" s="152">
        <v>2.0555587050885138</v>
      </c>
      <c r="I904" s="153">
        <v>0</v>
      </c>
      <c r="J904" s="40">
        <v>0.94063114668697778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4.0566452776298823</v>
      </c>
      <c r="Y904" s="53">
        <v>957</v>
      </c>
      <c r="Z904" s="54">
        <v>59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2242</v>
      </c>
      <c r="C905" s="38">
        <v>712936</v>
      </c>
      <c r="D905" s="37" t="s">
        <v>236</v>
      </c>
      <c r="E905" s="39">
        <v>40441</v>
      </c>
      <c r="F905" s="152">
        <v>1.0414554258543907</v>
      </c>
      <c r="G905" s="153">
        <v>0</v>
      </c>
      <c r="H905" s="152">
        <v>2.0545587050885139</v>
      </c>
      <c r="I905" s="153">
        <v>0</v>
      </c>
      <c r="J905" s="40">
        <v>0.94163114668697778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4.037645277629883</v>
      </c>
      <c r="Y905" s="53">
        <v>958</v>
      </c>
      <c r="Z905" s="54">
        <v>59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1790</v>
      </c>
      <c r="C906" s="38">
        <v>690401</v>
      </c>
      <c r="D906" s="37" t="s">
        <v>247</v>
      </c>
      <c r="E906" s="39">
        <v>40077</v>
      </c>
      <c r="F906" s="152">
        <v>0</v>
      </c>
      <c r="G906" s="153">
        <v>0</v>
      </c>
      <c r="H906" s="152">
        <v>0</v>
      </c>
      <c r="I906" s="153">
        <v>0</v>
      </c>
      <c r="J906" s="40">
        <v>3.9927811750029925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3.9927811750029925</v>
      </c>
      <c r="Y906" s="53">
        <v>1065</v>
      </c>
      <c r="Z906" s="54">
        <v>165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3103</v>
      </c>
      <c r="C907" s="38">
        <v>694436</v>
      </c>
      <c r="D907" s="37" t="s">
        <v>65</v>
      </c>
      <c r="E907" s="39">
        <v>40406</v>
      </c>
      <c r="F907" s="152">
        <v>0</v>
      </c>
      <c r="G907" s="153">
        <v>0</v>
      </c>
      <c r="H907" s="152">
        <v>0</v>
      </c>
      <c r="I907" s="153">
        <v>0</v>
      </c>
      <c r="J907" s="40">
        <v>3.9897811750029923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3.9897811750029923</v>
      </c>
      <c r="Y907" s="53"/>
      <c r="Z907" s="54" t="s">
        <v>2670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2859</v>
      </c>
      <c r="C908" s="38">
        <v>689521</v>
      </c>
      <c r="D908" s="37" t="s">
        <v>276</v>
      </c>
      <c r="E908" s="39">
        <v>40374</v>
      </c>
      <c r="F908" s="152">
        <v>0</v>
      </c>
      <c r="G908" s="153">
        <v>0</v>
      </c>
      <c r="H908" s="152">
        <v>0</v>
      </c>
      <c r="I908" s="153">
        <v>0</v>
      </c>
      <c r="J908" s="40">
        <v>3.9887811750029925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3.9887811750029925</v>
      </c>
      <c r="Y908" s="53"/>
      <c r="Z908" s="54" t="s">
        <v>2670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3185</v>
      </c>
      <c r="C909" s="38">
        <v>717943</v>
      </c>
      <c r="D909" s="37" t="s">
        <v>139</v>
      </c>
      <c r="E909" s="39">
        <v>40419</v>
      </c>
      <c r="F909" s="152">
        <v>0</v>
      </c>
      <c r="G909" s="153">
        <v>0</v>
      </c>
      <c r="H909" s="152">
        <v>0</v>
      </c>
      <c r="I909" s="153">
        <v>0</v>
      </c>
      <c r="J909" s="40">
        <v>3.9877811750029926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3.9877811750029926</v>
      </c>
      <c r="Y909" s="53"/>
      <c r="Z909" s="54" t="s">
        <v>2670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1789</v>
      </c>
      <c r="C910" s="38">
        <v>677331</v>
      </c>
      <c r="D910" s="37" t="s">
        <v>247</v>
      </c>
      <c r="E910" s="39">
        <v>39944</v>
      </c>
      <c r="F910" s="152">
        <v>0</v>
      </c>
      <c r="G910" s="153">
        <v>0</v>
      </c>
      <c r="H910" s="152">
        <v>0</v>
      </c>
      <c r="I910" s="153">
        <v>0</v>
      </c>
      <c r="J910" s="40">
        <v>3.9867811750029922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3.9867811750029922</v>
      </c>
      <c r="Y910" s="53">
        <v>896</v>
      </c>
      <c r="Z910" s="54">
        <v>-8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2860</v>
      </c>
      <c r="C911" s="38">
        <v>683444</v>
      </c>
      <c r="D911" s="37" t="s">
        <v>1252</v>
      </c>
      <c r="E911" s="39">
        <v>39413</v>
      </c>
      <c r="F911" s="152">
        <v>0</v>
      </c>
      <c r="G911" s="153">
        <v>0</v>
      </c>
      <c r="H911" s="152">
        <v>0</v>
      </c>
      <c r="I911" s="153">
        <v>0</v>
      </c>
      <c r="J911" s="40">
        <v>3.9418076532410837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3.9418076532410837</v>
      </c>
      <c r="Y911" s="53"/>
      <c r="Z911" s="54" t="s">
        <v>2670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1317</v>
      </c>
      <c r="C912" s="38">
        <v>686613</v>
      </c>
      <c r="D912" s="37" t="s">
        <v>81</v>
      </c>
      <c r="E912" s="39">
        <v>39780</v>
      </c>
      <c r="F912" s="152">
        <v>1.0584554258543906</v>
      </c>
      <c r="G912" s="153">
        <v>0</v>
      </c>
      <c r="H912" s="152">
        <v>1.0017793525442569</v>
      </c>
      <c r="I912" s="153">
        <v>0</v>
      </c>
      <c r="J912" s="40">
        <v>1.8632622933739555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3.9234970717726032</v>
      </c>
      <c r="Y912" s="53">
        <v>812</v>
      </c>
      <c r="Z912" s="54">
        <v>-94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556</v>
      </c>
      <c r="C913" s="38">
        <v>673681</v>
      </c>
      <c r="D913" s="37" t="s">
        <v>122</v>
      </c>
      <c r="E913" s="39">
        <v>38474</v>
      </c>
      <c r="F913" s="152">
        <v>3.9157547492850244</v>
      </c>
      <c r="G913" s="153">
        <v>0</v>
      </c>
      <c r="H913" s="152">
        <v>0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3.9157547492850244</v>
      </c>
      <c r="Y913" s="53">
        <v>677</v>
      </c>
      <c r="Z913" s="54">
        <v>-230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1389</v>
      </c>
      <c r="C914" s="38">
        <v>687544</v>
      </c>
      <c r="D914" s="37" t="s">
        <v>80</v>
      </c>
      <c r="E914" s="39">
        <v>39991</v>
      </c>
      <c r="F914" s="152">
        <v>3.9067547492850245</v>
      </c>
      <c r="G914" s="153">
        <v>0</v>
      </c>
      <c r="H914" s="152">
        <v>0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3.9067547492850245</v>
      </c>
      <c r="Y914" s="53">
        <v>890</v>
      </c>
      <c r="Z914" s="54">
        <v>-18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2378</v>
      </c>
      <c r="C915" s="38">
        <v>699508</v>
      </c>
      <c r="D915" s="37" t="s">
        <v>92</v>
      </c>
      <c r="E915" s="39">
        <v>40511</v>
      </c>
      <c r="F915" s="152">
        <v>3.8917547492850244</v>
      </c>
      <c r="G915" s="153">
        <v>0</v>
      </c>
      <c r="H915" s="152">
        <v>0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3.8917547492850244</v>
      </c>
      <c r="Y915" s="53">
        <v>891</v>
      </c>
      <c r="Z915" s="54">
        <v>-18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1399</v>
      </c>
      <c r="C916" s="38">
        <v>688167</v>
      </c>
      <c r="D916" s="37" t="s">
        <v>76</v>
      </c>
      <c r="E916" s="39">
        <v>39496</v>
      </c>
      <c r="F916" s="152">
        <v>0</v>
      </c>
      <c r="G916" s="153">
        <v>0</v>
      </c>
      <c r="H916" s="152">
        <v>2.0932620127140162</v>
      </c>
      <c r="I916" s="153">
        <v>0</v>
      </c>
      <c r="J916" s="40">
        <v>1.6193166451721035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3.7125786578861195</v>
      </c>
      <c r="Y916" s="53">
        <v>892</v>
      </c>
      <c r="Z916" s="54">
        <v>-18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2640</v>
      </c>
      <c r="C917" s="38">
        <v>715088</v>
      </c>
      <c r="D917" s="37" t="s">
        <v>112</v>
      </c>
      <c r="E917" s="39">
        <v>40275</v>
      </c>
      <c r="F917" s="152">
        <v>0</v>
      </c>
      <c r="G917" s="153">
        <v>0</v>
      </c>
      <c r="H917" s="152">
        <v>2.0892620127140162</v>
      </c>
      <c r="I917" s="153">
        <v>0</v>
      </c>
      <c r="J917" s="40">
        <v>1.6113166451721035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3.7005786578861199</v>
      </c>
      <c r="Y917" s="53">
        <v>1049</v>
      </c>
      <c r="Z917" s="54">
        <v>138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2641</v>
      </c>
      <c r="C918" s="38">
        <v>682518</v>
      </c>
      <c r="D918" s="37" t="s">
        <v>80</v>
      </c>
      <c r="E918" s="39">
        <v>39460</v>
      </c>
      <c r="F918" s="152">
        <v>0</v>
      </c>
      <c r="G918" s="153">
        <v>0</v>
      </c>
      <c r="H918" s="152">
        <v>2.0852620127140162</v>
      </c>
      <c r="I918" s="153">
        <v>0</v>
      </c>
      <c r="J918" s="40">
        <v>1.6143166451721036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3.6995786578861196</v>
      </c>
      <c r="Y918" s="53">
        <v>1051</v>
      </c>
      <c r="Z918" s="54">
        <v>139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2642</v>
      </c>
      <c r="C919" s="38">
        <v>670463</v>
      </c>
      <c r="D919" s="37" t="s">
        <v>92</v>
      </c>
      <c r="E919" s="39">
        <v>39296</v>
      </c>
      <c r="F919" s="152">
        <v>0</v>
      </c>
      <c r="G919" s="153">
        <v>0</v>
      </c>
      <c r="H919" s="152">
        <v>2.0832620127140165</v>
      </c>
      <c r="I919" s="153">
        <v>0</v>
      </c>
      <c r="J919" s="40">
        <v>1.6133166451721035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3.6965786578861199</v>
      </c>
      <c r="Y919" s="53">
        <v>1053</v>
      </c>
      <c r="Z919" s="54">
        <v>140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2337</v>
      </c>
      <c r="C920" s="38">
        <v>716956</v>
      </c>
      <c r="D920" s="37" t="s">
        <v>35</v>
      </c>
      <c r="E920" s="39">
        <v>40377</v>
      </c>
      <c r="F920" s="152">
        <v>1.7956483281403739</v>
      </c>
      <c r="G920" s="153">
        <v>0</v>
      </c>
      <c r="H920" s="152">
        <v>1.8871587481412477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3.6828070762816214</v>
      </c>
      <c r="Y920" s="53">
        <v>902</v>
      </c>
      <c r="Z920" s="54">
        <v>-12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1350</v>
      </c>
      <c r="C921" s="38">
        <v>668535</v>
      </c>
      <c r="D921" s="37" t="s">
        <v>42</v>
      </c>
      <c r="E921" s="39">
        <v>38724</v>
      </c>
      <c r="F921" s="152">
        <v>0</v>
      </c>
      <c r="G921" s="153">
        <v>0</v>
      </c>
      <c r="H921" s="152">
        <v>3.6793174962824953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3.6793174962824953</v>
      </c>
      <c r="Y921" s="53">
        <v>600</v>
      </c>
      <c r="Z921" s="54">
        <v>-315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2358</v>
      </c>
      <c r="C922" s="38">
        <v>721237</v>
      </c>
      <c r="D922" s="37" t="s">
        <v>55</v>
      </c>
      <c r="E922" s="39">
        <v>40435</v>
      </c>
      <c r="F922" s="152">
        <v>3.6479195605982913</v>
      </c>
      <c r="G922" s="153">
        <v>0</v>
      </c>
      <c r="H922" s="152">
        <v>0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3.6479195605982913</v>
      </c>
      <c r="Y922" s="53">
        <v>908</v>
      </c>
      <c r="Z922" s="54">
        <v>-8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2601</v>
      </c>
      <c r="C923" s="38">
        <v>724755</v>
      </c>
      <c r="D923" s="37" t="s">
        <v>57</v>
      </c>
      <c r="E923" s="39">
        <v>39823</v>
      </c>
      <c r="F923" s="152">
        <v>0</v>
      </c>
      <c r="G923" s="153">
        <v>0</v>
      </c>
      <c r="H923" s="152">
        <v>1.8881587481412476</v>
      </c>
      <c r="I923" s="153">
        <v>0</v>
      </c>
      <c r="J923" s="40">
        <v>1.6839535618052439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3.5721123099464913</v>
      </c>
      <c r="Y923" s="53">
        <v>1068</v>
      </c>
      <c r="Z923" s="54">
        <v>151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1358</v>
      </c>
      <c r="C924" s="38">
        <v>719501</v>
      </c>
      <c r="D924" s="37" t="s">
        <v>194</v>
      </c>
      <c r="E924" s="39">
        <v>39041</v>
      </c>
      <c r="F924" s="152">
        <v>0</v>
      </c>
      <c r="G924" s="153">
        <v>0</v>
      </c>
      <c r="H924" s="152">
        <v>1.8851587481412477</v>
      </c>
      <c r="I924" s="153">
        <v>0</v>
      </c>
      <c r="J924" s="40">
        <v>1.668953561805244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3.5541123099464915</v>
      </c>
      <c r="Y924" s="53">
        <v>1069</v>
      </c>
      <c r="Z924" s="54">
        <v>151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2615</v>
      </c>
      <c r="C925" s="38">
        <v>677232</v>
      </c>
      <c r="D925" s="37" t="s">
        <v>1972</v>
      </c>
      <c r="E925" s="39">
        <v>40018</v>
      </c>
      <c r="F925" s="152">
        <v>0</v>
      </c>
      <c r="G925" s="153">
        <v>0</v>
      </c>
      <c r="H925" s="152">
        <v>2.3193607319179845</v>
      </c>
      <c r="I925" s="153">
        <v>0</v>
      </c>
      <c r="J925" s="40">
        <v>1.165780197846022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3.4851409297640066</v>
      </c>
      <c r="Y925" s="53">
        <v>1004</v>
      </c>
      <c r="Z925" s="54">
        <v>85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694</v>
      </c>
      <c r="C926" s="38">
        <v>669119</v>
      </c>
      <c r="D926" s="37" t="s">
        <v>56</v>
      </c>
      <c r="E926" s="39">
        <v>39132</v>
      </c>
      <c r="F926" s="152">
        <v>3.484296656280748</v>
      </c>
      <c r="G926" s="153">
        <v>0</v>
      </c>
      <c r="H926" s="152">
        <v>0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3.484296656280748</v>
      </c>
      <c r="Y926" s="53">
        <v>910</v>
      </c>
      <c r="Z926" s="54">
        <v>-10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1217</v>
      </c>
      <c r="C927" s="38">
        <v>683585</v>
      </c>
      <c r="D927" s="37" t="s">
        <v>123</v>
      </c>
      <c r="E927" s="39">
        <v>39128</v>
      </c>
      <c r="F927" s="152">
        <v>3.4822966562807478</v>
      </c>
      <c r="G927" s="153">
        <v>0</v>
      </c>
      <c r="H927" s="152">
        <v>0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3.4822966562807478</v>
      </c>
      <c r="Y927" s="53">
        <v>911</v>
      </c>
      <c r="Z927" s="54">
        <v>-10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986</v>
      </c>
      <c r="C928" s="38">
        <v>687335</v>
      </c>
      <c r="D928" s="37" t="s">
        <v>27</v>
      </c>
      <c r="E928" s="39">
        <v>39523</v>
      </c>
      <c r="F928" s="152">
        <v>1.151940722676958</v>
      </c>
      <c r="G928" s="153">
        <v>0</v>
      </c>
      <c r="H928" s="152">
        <v>2.3283607319179844</v>
      </c>
      <c r="I928" s="153">
        <v>0</v>
      </c>
      <c r="J928" s="40">
        <v>0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3.4803014545949424</v>
      </c>
      <c r="Y928" s="53">
        <v>785</v>
      </c>
      <c r="Z928" s="54">
        <v>-137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2613</v>
      </c>
      <c r="C929" s="38">
        <v>703316</v>
      </c>
      <c r="D929" s="37" t="s">
        <v>1971</v>
      </c>
      <c r="E929" s="39">
        <v>40112</v>
      </c>
      <c r="F929" s="152">
        <v>0</v>
      </c>
      <c r="G929" s="153">
        <v>0</v>
      </c>
      <c r="H929" s="152">
        <v>2.3373607319179843</v>
      </c>
      <c r="I929" s="153">
        <v>0</v>
      </c>
      <c r="J929" s="40">
        <v>1.1407801978460219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3.478140929764006</v>
      </c>
      <c r="Y929" s="53">
        <v>997</v>
      </c>
      <c r="Z929" s="54">
        <v>74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819</v>
      </c>
      <c r="C930" s="38">
        <v>695346</v>
      </c>
      <c r="D930" s="37" t="s">
        <v>56</v>
      </c>
      <c r="E930" s="39">
        <v>38649</v>
      </c>
      <c r="F930" s="152">
        <v>3.476296656280748</v>
      </c>
      <c r="G930" s="153">
        <v>0</v>
      </c>
      <c r="H930" s="152">
        <v>0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3.476296656280748</v>
      </c>
      <c r="Y930" s="53">
        <v>912</v>
      </c>
      <c r="Z930" s="54">
        <v>-12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2285</v>
      </c>
      <c r="C931" s="38">
        <v>690663</v>
      </c>
      <c r="D931" s="37" t="s">
        <v>1298</v>
      </c>
      <c r="E931" s="39">
        <v>39780</v>
      </c>
      <c r="F931" s="152">
        <v>2.3048814453539159</v>
      </c>
      <c r="G931" s="153">
        <v>0</v>
      </c>
      <c r="H931" s="152">
        <v>0</v>
      </c>
      <c r="I931" s="153">
        <v>0</v>
      </c>
      <c r="J931" s="40">
        <v>1.1697801978460221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3.474661643199938</v>
      </c>
      <c r="Y931" s="53">
        <v>1008</v>
      </c>
      <c r="Z931" s="54">
        <v>83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2390</v>
      </c>
      <c r="C932" s="38">
        <v>697009</v>
      </c>
      <c r="D932" s="37" t="s">
        <v>106</v>
      </c>
      <c r="E932" s="39">
        <v>40034</v>
      </c>
      <c r="F932" s="152">
        <v>1.153940722676958</v>
      </c>
      <c r="G932" s="153">
        <v>0</v>
      </c>
      <c r="H932" s="152">
        <v>1.1441803659589922</v>
      </c>
      <c r="I932" s="153">
        <v>0</v>
      </c>
      <c r="J932" s="40">
        <v>1.1717801978460221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3.4699012864819725</v>
      </c>
      <c r="Y932" s="53">
        <v>970</v>
      </c>
      <c r="Z932" s="54">
        <v>44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1331</v>
      </c>
      <c r="C933" s="38">
        <v>690959</v>
      </c>
      <c r="D933" s="37" t="s">
        <v>1972</v>
      </c>
      <c r="E933" s="39">
        <v>39879</v>
      </c>
      <c r="F933" s="152">
        <v>1.145940722676958</v>
      </c>
      <c r="G933" s="153">
        <v>0</v>
      </c>
      <c r="H933" s="152">
        <v>2.3173607319179843</v>
      </c>
      <c r="I933" s="153">
        <v>0</v>
      </c>
      <c r="J933" s="40">
        <v>0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3.4633014545949425</v>
      </c>
      <c r="Y933" s="53">
        <v>789</v>
      </c>
      <c r="Z933" s="54">
        <v>-138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2290</v>
      </c>
      <c r="C934" s="38">
        <v>685565</v>
      </c>
      <c r="D934" s="37" t="s">
        <v>124</v>
      </c>
      <c r="E934" s="39">
        <v>39045</v>
      </c>
      <c r="F934" s="152">
        <v>1.151940722676958</v>
      </c>
      <c r="G934" s="153">
        <v>0</v>
      </c>
      <c r="H934" s="152">
        <v>2.3083607319179844</v>
      </c>
      <c r="I934" s="153">
        <v>0</v>
      </c>
      <c r="J934" s="40">
        <v>0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3.4603014545949424</v>
      </c>
      <c r="Y934" s="53">
        <v>915</v>
      </c>
      <c r="Z934" s="54">
        <v>-13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1151</v>
      </c>
      <c r="C935" s="38">
        <v>687290</v>
      </c>
      <c r="D935" s="37" t="s">
        <v>117</v>
      </c>
      <c r="E935" s="39">
        <v>38816</v>
      </c>
      <c r="F935" s="152">
        <v>1.1329407226769579</v>
      </c>
      <c r="G935" s="153">
        <v>0</v>
      </c>
      <c r="H935" s="152">
        <v>2.3253607319179843</v>
      </c>
      <c r="I935" s="153">
        <v>0</v>
      </c>
      <c r="J935" s="40">
        <v>0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3.4583014545949422</v>
      </c>
      <c r="Y935" s="53">
        <v>844</v>
      </c>
      <c r="Z935" s="54">
        <v>-85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2618</v>
      </c>
      <c r="C936" s="38">
        <v>670203</v>
      </c>
      <c r="D936" s="37" t="s">
        <v>816</v>
      </c>
      <c r="E936" s="39">
        <v>39232</v>
      </c>
      <c r="F936" s="152">
        <v>0</v>
      </c>
      <c r="G936" s="153">
        <v>0</v>
      </c>
      <c r="H936" s="152">
        <v>2.3003607319179844</v>
      </c>
      <c r="I936" s="153">
        <v>0</v>
      </c>
      <c r="J936" s="40">
        <v>1.1567801978460219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3.4571409297640061</v>
      </c>
      <c r="Y936" s="53">
        <v>1010</v>
      </c>
      <c r="Z936" s="54">
        <v>80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1337</v>
      </c>
      <c r="C937" s="38">
        <v>681315</v>
      </c>
      <c r="D937" s="37" t="s">
        <v>287</v>
      </c>
      <c r="E937" s="39">
        <v>38388</v>
      </c>
      <c r="F937" s="152">
        <v>1.1309407226769579</v>
      </c>
      <c r="G937" s="153">
        <v>0</v>
      </c>
      <c r="H937" s="152">
        <v>2.3233607319179845</v>
      </c>
      <c r="I937" s="153">
        <v>0</v>
      </c>
      <c r="J937" s="40">
        <v>0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3.4543014545949422</v>
      </c>
      <c r="Y937" s="53">
        <v>886</v>
      </c>
      <c r="Z937" s="54">
        <v>-45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1865</v>
      </c>
      <c r="C938" s="38">
        <v>665391</v>
      </c>
      <c r="D938" s="37" t="s">
        <v>124</v>
      </c>
      <c r="E938" s="39">
        <v>39269</v>
      </c>
      <c r="F938" s="152">
        <v>0</v>
      </c>
      <c r="G938" s="153">
        <v>0</v>
      </c>
      <c r="H938" s="152">
        <v>2.3013607319179843</v>
      </c>
      <c r="I938" s="153">
        <v>0</v>
      </c>
      <c r="J938" s="40">
        <v>1.1507801978460219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3.4521409297640062</v>
      </c>
      <c r="Y938" s="53">
        <v>920</v>
      </c>
      <c r="Z938" s="54">
        <v>-12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1338</v>
      </c>
      <c r="C939" s="38">
        <v>713208</v>
      </c>
      <c r="D939" s="37" t="s">
        <v>79</v>
      </c>
      <c r="E939" s="39">
        <v>40175</v>
      </c>
      <c r="F939" s="152">
        <v>0</v>
      </c>
      <c r="G939" s="153">
        <v>0</v>
      </c>
      <c r="H939" s="152">
        <v>2.3103607319179842</v>
      </c>
      <c r="I939" s="153">
        <v>0</v>
      </c>
      <c r="J939" s="40">
        <v>1.1387801978460219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3.4491409297640061</v>
      </c>
      <c r="Y939" s="53">
        <v>969</v>
      </c>
      <c r="Z939" s="54">
        <v>36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1152</v>
      </c>
      <c r="C940" s="38">
        <v>685145</v>
      </c>
      <c r="D940" s="37" t="s">
        <v>89</v>
      </c>
      <c r="E940" s="39">
        <v>39059</v>
      </c>
      <c r="F940" s="152">
        <v>1.129940722676958</v>
      </c>
      <c r="G940" s="153">
        <v>0</v>
      </c>
      <c r="H940" s="152">
        <v>2.3153607319179845</v>
      </c>
      <c r="I940" s="153">
        <v>0</v>
      </c>
      <c r="J940" s="40">
        <v>0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3.4453014545949427</v>
      </c>
      <c r="Y940" s="53">
        <v>888</v>
      </c>
      <c r="Z940" s="54">
        <v>-46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2291</v>
      </c>
      <c r="C941" s="38">
        <v>691049</v>
      </c>
      <c r="D941" s="37" t="s">
        <v>535</v>
      </c>
      <c r="E941" s="39">
        <v>40266</v>
      </c>
      <c r="F941" s="152">
        <v>1.1489407226769579</v>
      </c>
      <c r="G941" s="153">
        <v>0</v>
      </c>
      <c r="H941" s="152">
        <v>1.1381803659589922</v>
      </c>
      <c r="I941" s="153">
        <v>0</v>
      </c>
      <c r="J941" s="40">
        <v>1.1527801978460219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3.4399012864819722</v>
      </c>
      <c r="Y941" s="53">
        <v>1014</v>
      </c>
      <c r="Z941" s="54">
        <v>79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1330</v>
      </c>
      <c r="C942" s="38">
        <v>674974</v>
      </c>
      <c r="D942" s="37" t="s">
        <v>27</v>
      </c>
      <c r="E942" s="39">
        <v>39538</v>
      </c>
      <c r="F942" s="152">
        <v>1.1249407226769579</v>
      </c>
      <c r="G942" s="153">
        <v>0</v>
      </c>
      <c r="H942" s="152">
        <v>2.3143607319179842</v>
      </c>
      <c r="I942" s="153">
        <v>0</v>
      </c>
      <c r="J942" s="40">
        <v>0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3.4393014545949421</v>
      </c>
      <c r="Y942" s="53">
        <v>918</v>
      </c>
      <c r="Z942" s="54">
        <v>-18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2284</v>
      </c>
      <c r="C943" s="38">
        <v>699308</v>
      </c>
      <c r="D943" s="37" t="s">
        <v>74</v>
      </c>
      <c r="E943" s="39">
        <v>40382</v>
      </c>
      <c r="F943" s="152">
        <v>2.3068814453539161</v>
      </c>
      <c r="G943" s="153">
        <v>0</v>
      </c>
      <c r="H943" s="152">
        <v>0</v>
      </c>
      <c r="I943" s="153">
        <v>0</v>
      </c>
      <c r="J943" s="40">
        <v>1.1307801978460219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3.4376616431999381</v>
      </c>
      <c r="Y943" s="53">
        <v>1007</v>
      </c>
      <c r="Z943" s="54">
        <v>70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1866</v>
      </c>
      <c r="C944" s="38">
        <v>692257</v>
      </c>
      <c r="D944" s="37" t="s">
        <v>1971</v>
      </c>
      <c r="E944" s="39">
        <v>39321</v>
      </c>
      <c r="F944" s="152">
        <v>1.127940722676958</v>
      </c>
      <c r="G944" s="153">
        <v>0</v>
      </c>
      <c r="H944" s="152">
        <v>1.1461803659589922</v>
      </c>
      <c r="I944" s="153">
        <v>0</v>
      </c>
      <c r="J944" s="40">
        <v>1.1487801978460219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3.4229012864819719</v>
      </c>
      <c r="Y944" s="53">
        <v>972</v>
      </c>
      <c r="Z944" s="54">
        <v>34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1342</v>
      </c>
      <c r="C945" s="38">
        <v>715405</v>
      </c>
      <c r="D945" s="37" t="s">
        <v>117</v>
      </c>
      <c r="E945" s="39">
        <v>38871</v>
      </c>
      <c r="F945" s="152">
        <v>1.139940722676958</v>
      </c>
      <c r="G945" s="153">
        <v>0</v>
      </c>
      <c r="H945" s="152">
        <v>1.1531803659589921</v>
      </c>
      <c r="I945" s="153">
        <v>0</v>
      </c>
      <c r="J945" s="40">
        <v>1.1267801978460219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3.4199012864819722</v>
      </c>
      <c r="Y945" s="53">
        <v>971</v>
      </c>
      <c r="Z945" s="54">
        <v>32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2295</v>
      </c>
      <c r="C946" s="38">
        <v>707393</v>
      </c>
      <c r="D946" s="37" t="s">
        <v>816</v>
      </c>
      <c r="E946" s="39">
        <v>40388</v>
      </c>
      <c r="F946" s="152">
        <v>1.139940722676958</v>
      </c>
      <c r="G946" s="153">
        <v>0</v>
      </c>
      <c r="H946" s="152">
        <v>1.1441803659589922</v>
      </c>
      <c r="I946" s="153">
        <v>0</v>
      </c>
      <c r="J946" s="40">
        <v>1.133780197846022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3.417901286481972</v>
      </c>
      <c r="Y946" s="53">
        <v>1015</v>
      </c>
      <c r="Z946" s="54">
        <v>75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2156</v>
      </c>
      <c r="C947" s="38">
        <v>718521</v>
      </c>
      <c r="D947" s="37" t="s">
        <v>1301</v>
      </c>
      <c r="E947" s="39">
        <v>40539</v>
      </c>
      <c r="F947" s="152">
        <v>2.2872672006870514</v>
      </c>
      <c r="G947" s="153">
        <v>0</v>
      </c>
      <c r="H947" s="152">
        <v>0</v>
      </c>
      <c r="I947" s="153">
        <v>0</v>
      </c>
      <c r="J947" s="40">
        <v>1.0918184385912477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3.3790856392782991</v>
      </c>
      <c r="Y947" s="53">
        <v>1013</v>
      </c>
      <c r="Z947" s="54">
        <v>72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2623</v>
      </c>
      <c r="C948" s="38">
        <v>722656</v>
      </c>
      <c r="D948" s="37" t="s">
        <v>117</v>
      </c>
      <c r="E948" s="39">
        <v>39554</v>
      </c>
      <c r="F948" s="152">
        <v>0</v>
      </c>
      <c r="G948" s="153">
        <v>0</v>
      </c>
      <c r="H948" s="152">
        <v>1.1481803659589922</v>
      </c>
      <c r="I948" s="153">
        <v>0</v>
      </c>
      <c r="J948" s="40">
        <v>2.2295603956920438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3.3777407616510358</v>
      </c>
      <c r="Y948" s="53">
        <v>1131</v>
      </c>
      <c r="Z948" s="54">
        <v>189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2182</v>
      </c>
      <c r="C949" s="38">
        <v>670113</v>
      </c>
      <c r="D949" s="37" t="s">
        <v>101</v>
      </c>
      <c r="E949" s="39">
        <v>38353</v>
      </c>
      <c r="F949" s="152">
        <v>3.3666285218129577</v>
      </c>
      <c r="G949" s="153">
        <v>0</v>
      </c>
      <c r="H949" s="152">
        <v>0</v>
      </c>
      <c r="I949" s="153">
        <v>0</v>
      </c>
      <c r="J949" s="40">
        <v>0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3.3666285218129577</v>
      </c>
      <c r="Y949" s="53">
        <v>924</v>
      </c>
      <c r="Z949" s="54">
        <v>-19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1335</v>
      </c>
      <c r="C950" s="38">
        <v>704140</v>
      </c>
      <c r="D950" s="37" t="s">
        <v>74</v>
      </c>
      <c r="E950" s="39">
        <v>40174</v>
      </c>
      <c r="F950" s="152">
        <v>1.131940722676958</v>
      </c>
      <c r="G950" s="153">
        <v>0</v>
      </c>
      <c r="H950" s="152">
        <v>0</v>
      </c>
      <c r="I950" s="153">
        <v>0</v>
      </c>
      <c r="J950" s="40">
        <v>2.2325603956920439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3.3645011183690019</v>
      </c>
      <c r="Y950" s="53">
        <v>1019</v>
      </c>
      <c r="Z950" s="54">
        <v>75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1455</v>
      </c>
      <c r="C951" s="38">
        <v>717891</v>
      </c>
      <c r="D951" s="37" t="s">
        <v>116</v>
      </c>
      <c r="E951" s="39">
        <v>39584</v>
      </c>
      <c r="F951" s="152">
        <v>3.363628521812958</v>
      </c>
      <c r="G951" s="153">
        <v>0</v>
      </c>
      <c r="H951" s="152">
        <v>0</v>
      </c>
      <c r="I951" s="153">
        <v>0</v>
      </c>
      <c r="J951" s="40">
        <v>0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3.363628521812958</v>
      </c>
      <c r="Y951" s="53">
        <v>824</v>
      </c>
      <c r="Z951" s="54">
        <v>-121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1891</v>
      </c>
      <c r="C952" s="38">
        <v>707005</v>
      </c>
      <c r="D952" s="37" t="s">
        <v>239</v>
      </c>
      <c r="E952" s="39">
        <v>39991</v>
      </c>
      <c r="F952" s="152">
        <v>2.2572672006870516</v>
      </c>
      <c r="G952" s="153">
        <v>0</v>
      </c>
      <c r="H952" s="152">
        <v>0</v>
      </c>
      <c r="I952" s="153">
        <v>0</v>
      </c>
      <c r="J952" s="40">
        <v>1.1048184385912478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3.3620856392782992</v>
      </c>
      <c r="Y952" s="53">
        <v>922</v>
      </c>
      <c r="Z952" s="54">
        <v>-24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1448</v>
      </c>
      <c r="C953" s="38">
        <v>684110</v>
      </c>
      <c r="D953" s="37" t="s">
        <v>90</v>
      </c>
      <c r="E953" s="39">
        <v>40105</v>
      </c>
      <c r="F953" s="152">
        <v>3.359628521812958</v>
      </c>
      <c r="G953" s="153">
        <v>0</v>
      </c>
      <c r="H953" s="152">
        <v>0</v>
      </c>
      <c r="I953" s="153">
        <v>0</v>
      </c>
      <c r="J953" s="40">
        <v>0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3.359628521812958</v>
      </c>
      <c r="Y953" s="53">
        <v>825</v>
      </c>
      <c r="Z953" s="54">
        <v>-122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2158</v>
      </c>
      <c r="C954" s="38">
        <v>705224</v>
      </c>
      <c r="D954" s="37" t="s">
        <v>1842</v>
      </c>
      <c r="E954" s="39">
        <v>40221</v>
      </c>
      <c r="F954" s="152">
        <v>2.2832672006870514</v>
      </c>
      <c r="G954" s="153">
        <v>0</v>
      </c>
      <c r="H954" s="152">
        <v>0</v>
      </c>
      <c r="I954" s="153">
        <v>0</v>
      </c>
      <c r="J954" s="40">
        <v>1.0718184385912477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3.3550856392782991</v>
      </c>
      <c r="Y954" s="53">
        <v>1016</v>
      </c>
      <c r="Z954" s="54">
        <v>68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3072</v>
      </c>
      <c r="C955" s="38">
        <v>687740</v>
      </c>
      <c r="D955" s="37" t="s">
        <v>123</v>
      </c>
      <c r="E955" s="39">
        <v>39548</v>
      </c>
      <c r="F955" s="152">
        <v>0</v>
      </c>
      <c r="G955" s="153">
        <v>0</v>
      </c>
      <c r="H955" s="152">
        <v>0</v>
      </c>
      <c r="I955" s="153">
        <v>0</v>
      </c>
      <c r="J955" s="40">
        <v>3.3449071236104881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3.3449071236104881</v>
      </c>
      <c r="Y955" s="53"/>
      <c r="Z955" s="54" t="s">
        <v>2670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3073</v>
      </c>
      <c r="C956" s="38">
        <v>688731</v>
      </c>
      <c r="D956" s="37" t="s">
        <v>1219</v>
      </c>
      <c r="E956" s="39">
        <v>40294</v>
      </c>
      <c r="F956" s="152">
        <v>0</v>
      </c>
      <c r="G956" s="153">
        <v>0</v>
      </c>
      <c r="H956" s="152">
        <v>0</v>
      </c>
      <c r="I956" s="153">
        <v>0</v>
      </c>
      <c r="J956" s="40">
        <v>3.3389071236104879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3.3389071236104879</v>
      </c>
      <c r="Y956" s="53"/>
      <c r="Z956" s="54" t="s">
        <v>2670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3074</v>
      </c>
      <c r="C957" s="38">
        <v>717285</v>
      </c>
      <c r="D957" s="37" t="s">
        <v>1750</v>
      </c>
      <c r="E957" s="39">
        <v>40527</v>
      </c>
      <c r="F957" s="152">
        <v>0</v>
      </c>
      <c r="G957" s="153">
        <v>0</v>
      </c>
      <c r="H957" s="152">
        <v>0</v>
      </c>
      <c r="I957" s="153">
        <v>0</v>
      </c>
      <c r="J957" s="40">
        <v>3.3349071236104879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3.3349071236104879</v>
      </c>
      <c r="Y957" s="53"/>
      <c r="Z957" s="54" t="s">
        <v>2670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972</v>
      </c>
      <c r="C958" s="38">
        <v>701938</v>
      </c>
      <c r="D958" s="37" t="s">
        <v>641</v>
      </c>
      <c r="E958" s="39">
        <v>39406</v>
      </c>
      <c r="F958" s="152">
        <v>0</v>
      </c>
      <c r="G958" s="153">
        <v>0</v>
      </c>
      <c r="H958" s="152">
        <v>3.3170676975626896</v>
      </c>
      <c r="I958" s="153">
        <v>0</v>
      </c>
      <c r="J958" s="40">
        <v>0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3.3170676975626896</v>
      </c>
      <c r="Y958" s="53">
        <v>777</v>
      </c>
      <c r="Z958" s="54">
        <v>-175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2176</v>
      </c>
      <c r="C959" s="38">
        <v>722046</v>
      </c>
      <c r="D959" s="37" t="s">
        <v>1842</v>
      </c>
      <c r="E959" s="39">
        <v>40341</v>
      </c>
      <c r="F959" s="152">
        <v>2.2452672006870515</v>
      </c>
      <c r="G959" s="153">
        <v>0</v>
      </c>
      <c r="H959" s="152">
        <v>0</v>
      </c>
      <c r="I959" s="153">
        <v>0</v>
      </c>
      <c r="J959" s="40">
        <v>1.0688184385912478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3.3140856392782991</v>
      </c>
      <c r="Y959" s="53">
        <v>1020</v>
      </c>
      <c r="Z959" s="54">
        <v>67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1779</v>
      </c>
      <c r="C960" s="38">
        <v>699314</v>
      </c>
      <c r="D960" s="37" t="s">
        <v>66</v>
      </c>
      <c r="E960" s="39">
        <v>39674</v>
      </c>
      <c r="F960" s="152">
        <v>0</v>
      </c>
      <c r="G960" s="153">
        <v>0</v>
      </c>
      <c r="H960" s="152">
        <v>2.1975335469952393</v>
      </c>
      <c r="I960" s="153">
        <v>0</v>
      </c>
      <c r="J960" s="40">
        <v>1.1088184385912478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3.3063519855864874</v>
      </c>
      <c r="Y960" s="53">
        <v>862</v>
      </c>
      <c r="Z960" s="54">
        <v>-92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1432</v>
      </c>
      <c r="C961" s="38">
        <v>667860</v>
      </c>
      <c r="D961" s="37" t="s">
        <v>100</v>
      </c>
      <c r="E961" s="39">
        <v>40049</v>
      </c>
      <c r="F961" s="152">
        <v>0</v>
      </c>
      <c r="G961" s="153">
        <v>0</v>
      </c>
      <c r="H961" s="152">
        <v>2.200533546995239</v>
      </c>
      <c r="I961" s="153">
        <v>0</v>
      </c>
      <c r="J961" s="40">
        <v>1.0798184385912477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3.2803519855864867</v>
      </c>
      <c r="Y961" s="53">
        <v>934</v>
      </c>
      <c r="Z961" s="54">
        <v>-21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664</v>
      </c>
      <c r="C962" s="38">
        <v>707827</v>
      </c>
      <c r="D962" s="37" t="s">
        <v>103</v>
      </c>
      <c r="E962" s="39">
        <v>38626</v>
      </c>
      <c r="F962" s="152">
        <v>0</v>
      </c>
      <c r="G962" s="153">
        <v>0</v>
      </c>
      <c r="H962" s="152">
        <v>3.2794528221312786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3.2794528221312786</v>
      </c>
      <c r="Y962" s="53">
        <v>711</v>
      </c>
      <c r="Z962" s="54">
        <v>-245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1897</v>
      </c>
      <c r="C963" s="38">
        <v>687767</v>
      </c>
      <c r="D963" s="37" t="s">
        <v>701</v>
      </c>
      <c r="E963" s="39">
        <v>39885</v>
      </c>
      <c r="F963" s="152">
        <v>0</v>
      </c>
      <c r="G963" s="153">
        <v>0</v>
      </c>
      <c r="H963" s="152">
        <v>2.1855335469952393</v>
      </c>
      <c r="I963" s="153">
        <v>0</v>
      </c>
      <c r="J963" s="40">
        <v>1.0858184385912477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3.2713519855864872</v>
      </c>
      <c r="Y963" s="53">
        <v>942</v>
      </c>
      <c r="Z963" s="54">
        <v>-15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2586</v>
      </c>
      <c r="C964" s="38">
        <v>697265</v>
      </c>
      <c r="D964" s="37" t="s">
        <v>2587</v>
      </c>
      <c r="E964" s="39">
        <v>38812</v>
      </c>
      <c r="F964" s="152">
        <v>0</v>
      </c>
      <c r="G964" s="153">
        <v>0</v>
      </c>
      <c r="H964" s="152">
        <v>3.2674528221312786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3.2674528221312786</v>
      </c>
      <c r="Y964" s="53">
        <v>952</v>
      </c>
      <c r="Z964" s="54">
        <v>-6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2581</v>
      </c>
      <c r="C965" s="38">
        <v>717717</v>
      </c>
      <c r="D965" s="37" t="s">
        <v>26</v>
      </c>
      <c r="E965" s="39">
        <v>40257</v>
      </c>
      <c r="F965" s="152">
        <v>0</v>
      </c>
      <c r="G965" s="153">
        <v>0</v>
      </c>
      <c r="H965" s="152">
        <v>2.1665335469952391</v>
      </c>
      <c r="I965" s="153">
        <v>0</v>
      </c>
      <c r="J965" s="40">
        <v>1.1008184385912478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3.2673519855864868</v>
      </c>
      <c r="Y965" s="53">
        <v>1028</v>
      </c>
      <c r="Z965" s="54">
        <v>69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2580</v>
      </c>
      <c r="C966" s="38">
        <v>716196</v>
      </c>
      <c r="D966" s="37" t="s">
        <v>701</v>
      </c>
      <c r="E966" s="39">
        <v>40138</v>
      </c>
      <c r="F966" s="152">
        <v>0</v>
      </c>
      <c r="G966" s="153">
        <v>0</v>
      </c>
      <c r="H966" s="152">
        <v>2.1785335469952392</v>
      </c>
      <c r="I966" s="153">
        <v>0</v>
      </c>
      <c r="J966" s="40">
        <v>1.0828184385912478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3.261351985586487</v>
      </c>
      <c r="Y966" s="53">
        <v>1027</v>
      </c>
      <c r="Z966" s="54">
        <v>67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2582</v>
      </c>
      <c r="C967" s="38">
        <v>726963</v>
      </c>
      <c r="D967" s="37" t="s">
        <v>26</v>
      </c>
      <c r="E967" s="39">
        <v>39004</v>
      </c>
      <c r="F967" s="152">
        <v>0</v>
      </c>
      <c r="G967" s="153">
        <v>0</v>
      </c>
      <c r="H967" s="152">
        <v>2.1615335469952393</v>
      </c>
      <c r="I967" s="153">
        <v>0</v>
      </c>
      <c r="J967" s="40">
        <v>1.0988184385912478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3.2603519855864871</v>
      </c>
      <c r="Y967" s="53">
        <v>1029</v>
      </c>
      <c r="Z967" s="54">
        <v>68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1901</v>
      </c>
      <c r="C968" s="38">
        <v>708335</v>
      </c>
      <c r="D968" s="37" t="s">
        <v>114</v>
      </c>
      <c r="E968" s="39">
        <v>39808</v>
      </c>
      <c r="F968" s="152">
        <v>0</v>
      </c>
      <c r="G968" s="153">
        <v>0</v>
      </c>
      <c r="H968" s="152">
        <v>2.1765335469952389</v>
      </c>
      <c r="I968" s="153">
        <v>0</v>
      </c>
      <c r="J968" s="40">
        <v>1.0728184385912478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3.249351985586487</v>
      </c>
      <c r="Y968" s="53">
        <v>950</v>
      </c>
      <c r="Z968" s="54">
        <v>-12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3108</v>
      </c>
      <c r="C969" s="38">
        <v>728250</v>
      </c>
      <c r="D969" s="37" t="s">
        <v>34</v>
      </c>
      <c r="E969" s="39">
        <v>39477</v>
      </c>
      <c r="F969" s="152">
        <v>0</v>
      </c>
      <c r="G969" s="153">
        <v>0</v>
      </c>
      <c r="H969" s="152">
        <v>0</v>
      </c>
      <c r="I969" s="153">
        <v>0</v>
      </c>
      <c r="J969" s="40">
        <v>3.0945982258134821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3.0945982258134821</v>
      </c>
      <c r="Y969" s="53"/>
      <c r="Z969" s="54" t="s">
        <v>2670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3109</v>
      </c>
      <c r="C970" s="38">
        <v>704003</v>
      </c>
      <c r="D970" s="37" t="s">
        <v>40</v>
      </c>
      <c r="E970" s="39">
        <v>39722</v>
      </c>
      <c r="F970" s="152">
        <v>0</v>
      </c>
      <c r="G970" s="153">
        <v>0</v>
      </c>
      <c r="H970" s="152">
        <v>0</v>
      </c>
      <c r="I970" s="153">
        <v>0</v>
      </c>
      <c r="J970" s="40">
        <v>3.0935982258134822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3.0935982258134822</v>
      </c>
      <c r="Y970" s="53"/>
      <c r="Z970" s="54" t="s">
        <v>2670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2804</v>
      </c>
      <c r="C971" s="38">
        <v>729526</v>
      </c>
      <c r="D971" s="37" t="s">
        <v>2571</v>
      </c>
      <c r="E971" s="39">
        <v>39618</v>
      </c>
      <c r="F971" s="152">
        <v>0</v>
      </c>
      <c r="G971" s="153">
        <v>0</v>
      </c>
      <c r="H971" s="152">
        <v>0</v>
      </c>
      <c r="I971" s="153">
        <v>0</v>
      </c>
      <c r="J971" s="40">
        <v>3.0925982258134819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3.0925982258134819</v>
      </c>
      <c r="Y971" s="53"/>
      <c r="Z971" s="54" t="s">
        <v>2670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2805</v>
      </c>
      <c r="C972" s="38">
        <v>728163</v>
      </c>
      <c r="D972" s="37" t="s">
        <v>2571</v>
      </c>
      <c r="E972" s="39">
        <v>40102</v>
      </c>
      <c r="F972" s="152">
        <v>0</v>
      </c>
      <c r="G972" s="153">
        <v>0</v>
      </c>
      <c r="H972" s="152">
        <v>0</v>
      </c>
      <c r="I972" s="153">
        <v>0</v>
      </c>
      <c r="J972" s="40">
        <v>3.091598225813482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3.091598225813482</v>
      </c>
      <c r="Y972" s="53"/>
      <c r="Z972" s="54" t="s">
        <v>2670</v>
      </c>
      <c r="AA972" s="60"/>
      <c r="AB972" s="60"/>
      <c r="AC972" s="60"/>
      <c r="AE972" s="16"/>
      <c r="AH972" s="60"/>
    </row>
    <row r="973" spans="1:34" x14ac:dyDescent="0.25">
      <c r="A973" s="36">
        <v>966</v>
      </c>
      <c r="B973" s="37" t="s">
        <v>3110</v>
      </c>
      <c r="C973" s="38">
        <v>722492</v>
      </c>
      <c r="D973" s="37" t="s">
        <v>34</v>
      </c>
      <c r="E973" s="39">
        <v>40291</v>
      </c>
      <c r="F973" s="152">
        <v>0</v>
      </c>
      <c r="G973" s="153">
        <v>0</v>
      </c>
      <c r="H973" s="152">
        <v>0</v>
      </c>
      <c r="I973" s="153">
        <v>0</v>
      </c>
      <c r="J973" s="40">
        <v>3.091598225813482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3.091598225813482</v>
      </c>
      <c r="Y973" s="53"/>
      <c r="Z973" s="54" t="s">
        <v>2670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3102</v>
      </c>
      <c r="C974" s="38">
        <v>722151</v>
      </c>
      <c r="D974" s="37" t="s">
        <v>375</v>
      </c>
      <c r="E974" s="39">
        <v>40314</v>
      </c>
      <c r="F974" s="152">
        <v>0</v>
      </c>
      <c r="G974" s="153">
        <v>0</v>
      </c>
      <c r="H974" s="152">
        <v>0</v>
      </c>
      <c r="I974" s="153">
        <v>0</v>
      </c>
      <c r="J974" s="40">
        <v>3.0905982258134821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3.0905982258134821</v>
      </c>
      <c r="Y974" s="53"/>
      <c r="Z974" s="54" t="s">
        <v>2670</v>
      </c>
      <c r="AA974" s="60"/>
      <c r="AB974" s="60"/>
      <c r="AC974" s="60"/>
      <c r="AE974" s="16"/>
      <c r="AH974" s="60"/>
    </row>
    <row r="975" spans="1:34" x14ac:dyDescent="0.25">
      <c r="A975" s="36">
        <v>968</v>
      </c>
      <c r="B975" s="37" t="s">
        <v>3111</v>
      </c>
      <c r="C975" s="38">
        <v>710872</v>
      </c>
      <c r="D975" s="37" t="s">
        <v>433</v>
      </c>
      <c r="E975" s="39">
        <v>40535</v>
      </c>
      <c r="F975" s="152">
        <v>0</v>
      </c>
      <c r="G975" s="153">
        <v>0</v>
      </c>
      <c r="H975" s="152">
        <v>0</v>
      </c>
      <c r="I975" s="153">
        <v>0</v>
      </c>
      <c r="J975" s="40">
        <v>3.0905982258134821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3.0905982258134821</v>
      </c>
      <c r="Y975" s="53"/>
      <c r="Z975" s="54" t="s">
        <v>2670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3112</v>
      </c>
      <c r="C976" s="38">
        <v>693247</v>
      </c>
      <c r="D976" s="37" t="s">
        <v>360</v>
      </c>
      <c r="E976" s="39">
        <v>40446</v>
      </c>
      <c r="F976" s="152">
        <v>0</v>
      </c>
      <c r="G976" s="153">
        <v>0</v>
      </c>
      <c r="H976" s="152">
        <v>0</v>
      </c>
      <c r="I976" s="153">
        <v>0</v>
      </c>
      <c r="J976" s="40">
        <v>3.0895982258134822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3.0895982258134822</v>
      </c>
      <c r="Y976" s="53"/>
      <c r="Z976" s="54" t="s">
        <v>2670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2589</v>
      </c>
      <c r="C977" s="38">
        <v>686838</v>
      </c>
      <c r="D977" s="37" t="s">
        <v>88</v>
      </c>
      <c r="E977" s="39">
        <v>40239</v>
      </c>
      <c r="F977" s="152">
        <v>0</v>
      </c>
      <c r="G977" s="153">
        <v>0</v>
      </c>
      <c r="H977" s="152">
        <v>3.0137377413390252</v>
      </c>
      <c r="I977" s="153">
        <v>0</v>
      </c>
      <c r="J977" s="40">
        <v>0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3.0137377413390252</v>
      </c>
      <c r="Y977" s="53">
        <v>959</v>
      </c>
      <c r="Z977" s="54">
        <v>-12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2590</v>
      </c>
      <c r="C978" s="38">
        <v>718569</v>
      </c>
      <c r="D978" s="37" t="s">
        <v>97</v>
      </c>
      <c r="E978" s="39">
        <v>39483</v>
      </c>
      <c r="F978" s="152">
        <v>0</v>
      </c>
      <c r="G978" s="153">
        <v>0</v>
      </c>
      <c r="H978" s="152">
        <v>3.0127377413390253</v>
      </c>
      <c r="I978" s="153">
        <v>0</v>
      </c>
      <c r="J978" s="40">
        <v>0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3.0127377413390253</v>
      </c>
      <c r="Y978" s="53">
        <v>960</v>
      </c>
      <c r="Z978" s="54">
        <v>-12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2592</v>
      </c>
      <c r="C979" s="38">
        <v>717645</v>
      </c>
      <c r="D979" s="37" t="s">
        <v>47</v>
      </c>
      <c r="E979" s="39">
        <v>40422</v>
      </c>
      <c r="F979" s="152">
        <v>0</v>
      </c>
      <c r="G979" s="153">
        <v>0</v>
      </c>
      <c r="H979" s="152">
        <v>3.0047377413390253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3.0047377413390253</v>
      </c>
      <c r="Y979" s="53">
        <v>963</v>
      </c>
      <c r="Z979" s="54">
        <v>-10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1755</v>
      </c>
      <c r="C980" s="38">
        <v>680207</v>
      </c>
      <c r="D980" s="37" t="s">
        <v>78</v>
      </c>
      <c r="E980" s="39">
        <v>39858</v>
      </c>
      <c r="F980" s="152">
        <v>0</v>
      </c>
      <c r="G980" s="153">
        <v>0</v>
      </c>
      <c r="H980" s="152">
        <v>3.0007377413390253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3.0007377413390253</v>
      </c>
      <c r="Y980" s="53">
        <v>965</v>
      </c>
      <c r="Z980" s="54">
        <v>-9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2255</v>
      </c>
      <c r="C981" s="38">
        <v>728428</v>
      </c>
      <c r="D981" s="37" t="s">
        <v>988</v>
      </c>
      <c r="E981" s="39">
        <v>38936</v>
      </c>
      <c r="F981" s="152">
        <v>2.9944499034330345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2.9944499034330345</v>
      </c>
      <c r="Y981" s="53">
        <v>967</v>
      </c>
      <c r="Z981" s="54">
        <v>-8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2232</v>
      </c>
      <c r="C982" s="38">
        <v>724904</v>
      </c>
      <c r="D982" s="37" t="s">
        <v>2211</v>
      </c>
      <c r="E982" s="39">
        <v>39561</v>
      </c>
      <c r="F982" s="152">
        <v>1.0614554258543907</v>
      </c>
      <c r="G982" s="153">
        <v>0</v>
      </c>
      <c r="H982" s="152">
        <v>1.0007793525442568</v>
      </c>
      <c r="I982" s="153">
        <v>0</v>
      </c>
      <c r="J982" s="40">
        <v>0.92963114668697777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2.9918659250856252</v>
      </c>
      <c r="Y982" s="53">
        <v>1055</v>
      </c>
      <c r="Z982" s="54">
        <v>79</v>
      </c>
      <c r="AA982" s="60"/>
      <c r="AB982" s="60"/>
      <c r="AC982" s="60"/>
      <c r="AE982" s="16"/>
      <c r="AH982" s="60"/>
    </row>
    <row r="983" spans="1:34" x14ac:dyDescent="0.25">
      <c r="A983" s="36">
        <v>976</v>
      </c>
      <c r="B983" s="37" t="s">
        <v>1144</v>
      </c>
      <c r="C983" s="38">
        <v>694576</v>
      </c>
      <c r="D983" s="37" t="s">
        <v>113</v>
      </c>
      <c r="E983" s="39">
        <v>39336</v>
      </c>
      <c r="F983" s="152">
        <v>1.0474554258543907</v>
      </c>
      <c r="G983" s="153">
        <v>0</v>
      </c>
      <c r="H983" s="152">
        <v>1.0107793525442568</v>
      </c>
      <c r="I983" s="153">
        <v>0</v>
      </c>
      <c r="J983" s="40">
        <v>0.93363114668697778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2.9918659250856252</v>
      </c>
      <c r="Y983" s="53">
        <v>905</v>
      </c>
      <c r="Z983" s="54">
        <v>-71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993</v>
      </c>
      <c r="C984" s="38">
        <v>679915</v>
      </c>
      <c r="D984" s="37" t="s">
        <v>52</v>
      </c>
      <c r="E984" s="39">
        <v>38992</v>
      </c>
      <c r="F984" s="152">
        <v>2.9904499034330345</v>
      </c>
      <c r="G984" s="153">
        <v>0</v>
      </c>
      <c r="H984" s="152">
        <v>0</v>
      </c>
      <c r="I984" s="153">
        <v>0</v>
      </c>
      <c r="J984" s="40">
        <v>0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2.9904499034330345</v>
      </c>
      <c r="Y984" s="53">
        <v>804</v>
      </c>
      <c r="Z984" s="54">
        <v>-174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1775</v>
      </c>
      <c r="C985" s="38">
        <v>708134</v>
      </c>
      <c r="D985" s="37" t="s">
        <v>115</v>
      </c>
      <c r="E985" s="39">
        <v>39760</v>
      </c>
      <c r="F985" s="152">
        <v>0</v>
      </c>
      <c r="G985" s="153">
        <v>0</v>
      </c>
      <c r="H985" s="152">
        <v>0</v>
      </c>
      <c r="I985" s="153">
        <v>0</v>
      </c>
      <c r="J985" s="40">
        <v>2.9621928121464469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2.9621928121464469</v>
      </c>
      <c r="Y985" s="53">
        <v>1102</v>
      </c>
      <c r="Z985" s="54">
        <v>123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3088</v>
      </c>
      <c r="C986" s="38">
        <v>679296</v>
      </c>
      <c r="D986" s="37" t="s">
        <v>102</v>
      </c>
      <c r="E986" s="39">
        <v>40092</v>
      </c>
      <c r="F986" s="152">
        <v>0</v>
      </c>
      <c r="G986" s="153">
        <v>0</v>
      </c>
      <c r="H986" s="152">
        <v>0</v>
      </c>
      <c r="I986" s="153">
        <v>0</v>
      </c>
      <c r="J986" s="40">
        <v>2.9611928121464466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2.9611928121464466</v>
      </c>
      <c r="Y986" s="53"/>
      <c r="Z986" s="54" t="s">
        <v>2670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3089</v>
      </c>
      <c r="C987" s="38">
        <v>696101</v>
      </c>
      <c r="D987" s="37" t="s">
        <v>102</v>
      </c>
      <c r="E987" s="39">
        <v>38967</v>
      </c>
      <c r="F987" s="152">
        <v>0</v>
      </c>
      <c r="G987" s="153">
        <v>0</v>
      </c>
      <c r="H987" s="152">
        <v>0</v>
      </c>
      <c r="I987" s="153">
        <v>0</v>
      </c>
      <c r="J987" s="40">
        <v>2.9601928121464467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2.9601928121464467</v>
      </c>
      <c r="Y987" s="53"/>
      <c r="Z987" s="54" t="s">
        <v>2670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2632</v>
      </c>
      <c r="C988" s="38">
        <v>705382</v>
      </c>
      <c r="D988" s="37" t="s">
        <v>81</v>
      </c>
      <c r="E988" s="39">
        <v>39941</v>
      </c>
      <c r="F988" s="152">
        <v>0</v>
      </c>
      <c r="G988" s="153">
        <v>0</v>
      </c>
      <c r="H988" s="152">
        <v>1.0107793525442568</v>
      </c>
      <c r="I988" s="153">
        <v>0</v>
      </c>
      <c r="J988" s="40">
        <v>1.8832622933739556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2.8940416459182123</v>
      </c>
      <c r="Y988" s="53">
        <v>1163</v>
      </c>
      <c r="Z988" s="54">
        <v>181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2631</v>
      </c>
      <c r="C989" s="38">
        <v>701461</v>
      </c>
      <c r="D989" s="37" t="s">
        <v>148</v>
      </c>
      <c r="E989" s="39">
        <v>40057</v>
      </c>
      <c r="F989" s="152">
        <v>0</v>
      </c>
      <c r="G989" s="153">
        <v>0</v>
      </c>
      <c r="H989" s="152">
        <v>1.0117793525442569</v>
      </c>
      <c r="I989" s="153">
        <v>0</v>
      </c>
      <c r="J989" s="40">
        <v>1.8732622933739556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2.8850416459182124</v>
      </c>
      <c r="Y989" s="53">
        <v>1162</v>
      </c>
      <c r="Z989" s="54">
        <v>179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2270</v>
      </c>
      <c r="C990" s="38">
        <v>685298</v>
      </c>
      <c r="D990" s="37" t="s">
        <v>31</v>
      </c>
      <c r="E990" s="39">
        <v>40249</v>
      </c>
      <c r="F990" s="152">
        <v>2.7969243840720712</v>
      </c>
      <c r="G990" s="153">
        <v>0</v>
      </c>
      <c r="H990" s="152">
        <v>0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2.7969243840720712</v>
      </c>
      <c r="Y990" s="53">
        <v>974</v>
      </c>
      <c r="Z990" s="54">
        <v>-10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2271</v>
      </c>
      <c r="C991" s="38">
        <v>689302</v>
      </c>
      <c r="D991" s="37" t="s">
        <v>58</v>
      </c>
      <c r="E991" s="39">
        <v>40315</v>
      </c>
      <c r="F991" s="152">
        <v>2.7959243840720709</v>
      </c>
      <c r="G991" s="153">
        <v>0</v>
      </c>
      <c r="H991" s="152">
        <v>0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2.7959243840720709</v>
      </c>
      <c r="Y991" s="53">
        <v>975</v>
      </c>
      <c r="Z991" s="54">
        <v>-10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1772</v>
      </c>
      <c r="C992" s="38">
        <v>683543</v>
      </c>
      <c r="D992" s="37" t="s">
        <v>925</v>
      </c>
      <c r="E992" s="39">
        <v>40102</v>
      </c>
      <c r="F992" s="152">
        <v>0</v>
      </c>
      <c r="G992" s="153">
        <v>0</v>
      </c>
      <c r="H992" s="152">
        <v>2.7903971188310299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2.7903971188310299</v>
      </c>
      <c r="Y992" s="53">
        <v>758</v>
      </c>
      <c r="Z992" s="54">
        <v>-228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2600</v>
      </c>
      <c r="C993" s="38">
        <v>724021</v>
      </c>
      <c r="D993" s="37" t="s">
        <v>72</v>
      </c>
      <c r="E993" s="39">
        <v>40524</v>
      </c>
      <c r="F993" s="152">
        <v>0</v>
      </c>
      <c r="G993" s="153">
        <v>0</v>
      </c>
      <c r="H993" s="152">
        <v>1.8891587481412477</v>
      </c>
      <c r="I993" s="153">
        <v>0</v>
      </c>
      <c r="J993" s="40">
        <v>0.89447678090262195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2.7836355290438695</v>
      </c>
      <c r="Y993" s="53">
        <v>1067</v>
      </c>
      <c r="Z993" s="54">
        <v>80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2315</v>
      </c>
      <c r="C994" s="38">
        <v>719378</v>
      </c>
      <c r="D994" s="37" t="s">
        <v>2055</v>
      </c>
      <c r="E994" s="39">
        <v>40089</v>
      </c>
      <c r="F994" s="152">
        <v>2.625836499523349</v>
      </c>
      <c r="G994" s="153">
        <v>0</v>
      </c>
      <c r="H994" s="152">
        <v>0</v>
      </c>
      <c r="I994" s="153">
        <v>0</v>
      </c>
      <c r="J994" s="40">
        <v>0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2.625836499523349</v>
      </c>
      <c r="Y994" s="53">
        <v>981</v>
      </c>
      <c r="Z994" s="54">
        <v>-7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2316</v>
      </c>
      <c r="C995" s="38">
        <v>728397</v>
      </c>
      <c r="D995" s="37" t="s">
        <v>2055</v>
      </c>
      <c r="E995" s="39">
        <v>40008</v>
      </c>
      <c r="F995" s="152">
        <v>2.6228364995233489</v>
      </c>
      <c r="G995" s="153">
        <v>0</v>
      </c>
      <c r="H995" s="152">
        <v>0</v>
      </c>
      <c r="I995" s="153">
        <v>0</v>
      </c>
      <c r="J995" s="40">
        <v>0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2.6228364995233489</v>
      </c>
      <c r="Y995" s="53">
        <v>982</v>
      </c>
      <c r="Z995" s="54">
        <v>-7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2317</v>
      </c>
      <c r="C996" s="38">
        <v>716802</v>
      </c>
      <c r="D996" s="37" t="s">
        <v>2055</v>
      </c>
      <c r="E996" s="39">
        <v>40342</v>
      </c>
      <c r="F996" s="152">
        <v>2.621836499523349</v>
      </c>
      <c r="G996" s="153">
        <v>0</v>
      </c>
      <c r="H996" s="152">
        <v>0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2.621836499523349</v>
      </c>
      <c r="Y996" s="53">
        <v>983</v>
      </c>
      <c r="Z996" s="54">
        <v>-7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2349</v>
      </c>
      <c r="C997" s="38">
        <v>696029</v>
      </c>
      <c r="D997" s="37" t="s">
        <v>43</v>
      </c>
      <c r="E997" s="39">
        <v>40009</v>
      </c>
      <c r="F997" s="152">
        <v>2.6001549500231178</v>
      </c>
      <c r="G997" s="153">
        <v>0</v>
      </c>
      <c r="H997" s="152">
        <v>0</v>
      </c>
      <c r="I997" s="153">
        <v>0</v>
      </c>
      <c r="J997" s="40">
        <v>0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2.6001549500231178</v>
      </c>
      <c r="Y997" s="53">
        <v>984</v>
      </c>
      <c r="Z997" s="54">
        <v>-7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2606</v>
      </c>
      <c r="C998" s="38">
        <v>687803</v>
      </c>
      <c r="D998" s="37" t="s">
        <v>123</v>
      </c>
      <c r="E998" s="39">
        <v>39720</v>
      </c>
      <c r="F998" s="152">
        <v>0</v>
      </c>
      <c r="G998" s="153">
        <v>0</v>
      </c>
      <c r="H998" s="152">
        <v>0.91357937407062384</v>
      </c>
      <c r="I998" s="153">
        <v>0</v>
      </c>
      <c r="J998" s="40">
        <v>1.6719535618052439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2.5855329358758676</v>
      </c>
      <c r="Y998" s="53">
        <v>1167</v>
      </c>
      <c r="Z998" s="54">
        <v>175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2637</v>
      </c>
      <c r="C999" s="38">
        <v>675130</v>
      </c>
      <c r="D999" s="37" t="s">
        <v>67</v>
      </c>
      <c r="E999" s="39">
        <v>38918</v>
      </c>
      <c r="F999" s="152">
        <v>0</v>
      </c>
      <c r="G999" s="153">
        <v>0</v>
      </c>
      <c r="H999" s="152">
        <v>2.480489742783178</v>
      </c>
      <c r="I999" s="153">
        <v>0</v>
      </c>
      <c r="J999" s="40">
        <v>0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2.480489742783178</v>
      </c>
      <c r="Y999" s="53">
        <v>994</v>
      </c>
      <c r="Z999" s="54">
        <v>1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3163</v>
      </c>
      <c r="C1000" s="38">
        <v>703271</v>
      </c>
      <c r="D1000" s="37" t="s">
        <v>78</v>
      </c>
      <c r="E1000" s="39">
        <v>38659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2.3714283349511134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2.3714283349511134</v>
      </c>
      <c r="Y1000" s="53"/>
      <c r="Z1000" s="54" t="s">
        <v>2670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3099</v>
      </c>
      <c r="C1001" s="38">
        <v>662295</v>
      </c>
      <c r="D1001" s="37" t="s">
        <v>121</v>
      </c>
      <c r="E1001" s="39">
        <v>38933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2.3684283349511137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2.3684283349511137</v>
      </c>
      <c r="Y1001" s="53"/>
      <c r="Z1001" s="54" t="s">
        <v>2670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3164</v>
      </c>
      <c r="C1002" s="38">
        <v>705769</v>
      </c>
      <c r="D1002" s="37" t="s">
        <v>128</v>
      </c>
      <c r="E1002" s="39">
        <v>39437</v>
      </c>
      <c r="F1002" s="152">
        <v>0</v>
      </c>
      <c r="G1002" s="153">
        <v>0</v>
      </c>
      <c r="H1002" s="152">
        <v>0</v>
      </c>
      <c r="I1002" s="153">
        <v>0</v>
      </c>
      <c r="J1002" s="40">
        <v>2.3674283349511134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2.3674283349511134</v>
      </c>
      <c r="Y1002" s="53"/>
      <c r="Z1002" s="54" t="s">
        <v>2670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3165</v>
      </c>
      <c r="C1003" s="38">
        <v>719860</v>
      </c>
      <c r="D1003" s="37" t="s">
        <v>71</v>
      </c>
      <c r="E1003" s="39">
        <v>40427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2.3624283349511135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2.3624283349511135</v>
      </c>
      <c r="Y1003" s="53"/>
      <c r="Z1003" s="54" t="s">
        <v>2670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3166</v>
      </c>
      <c r="C1004" s="38">
        <v>702649</v>
      </c>
      <c r="D1004" s="37" t="s">
        <v>97</v>
      </c>
      <c r="E1004" s="39">
        <v>39531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2.3594283349511134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2.3594283349511134</v>
      </c>
      <c r="Y1004" s="53"/>
      <c r="Z1004" s="54" t="s">
        <v>2670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3167</v>
      </c>
      <c r="C1005" s="38">
        <v>707264</v>
      </c>
      <c r="D1005" s="37" t="s">
        <v>97</v>
      </c>
      <c r="E1005" s="39">
        <v>40461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2.3584283349511135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2.3584283349511135</v>
      </c>
      <c r="Y1005" s="53"/>
      <c r="Z1005" s="54" t="s">
        <v>2670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2616</v>
      </c>
      <c r="C1006" s="38">
        <v>700885</v>
      </c>
      <c r="D1006" s="37" t="s">
        <v>124</v>
      </c>
      <c r="E1006" s="39">
        <v>40464</v>
      </c>
      <c r="F1006" s="152">
        <v>0</v>
      </c>
      <c r="G1006" s="153">
        <v>0</v>
      </c>
      <c r="H1006" s="152">
        <v>2.3123607319179844</v>
      </c>
      <c r="I1006" s="153">
        <v>0</v>
      </c>
      <c r="J1006" s="40">
        <v>0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2.3123607319179844</v>
      </c>
      <c r="Y1006" s="53">
        <v>1005</v>
      </c>
      <c r="Z1006" s="54">
        <v>5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1340</v>
      </c>
      <c r="C1007" s="38">
        <v>693818</v>
      </c>
      <c r="D1007" s="37" t="s">
        <v>107</v>
      </c>
      <c r="E1007" s="39">
        <v>38902</v>
      </c>
      <c r="F1007" s="152">
        <v>2.3098814453539158</v>
      </c>
      <c r="G1007" s="153">
        <v>0</v>
      </c>
      <c r="H1007" s="152">
        <v>0</v>
      </c>
      <c r="I1007" s="153">
        <v>0</v>
      </c>
      <c r="J1007" s="40">
        <v>0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2.3098814453539158</v>
      </c>
      <c r="Y1007" s="53">
        <v>1006</v>
      </c>
      <c r="Z1007" s="54">
        <v>5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2617</v>
      </c>
      <c r="C1008" s="38">
        <v>701228</v>
      </c>
      <c r="D1008" s="37" t="s">
        <v>536</v>
      </c>
      <c r="E1008" s="39">
        <v>39991</v>
      </c>
      <c r="F1008" s="152">
        <v>0</v>
      </c>
      <c r="G1008" s="153">
        <v>0</v>
      </c>
      <c r="H1008" s="152">
        <v>2.3023607319179842</v>
      </c>
      <c r="I1008" s="153">
        <v>0</v>
      </c>
      <c r="J1008" s="40">
        <v>0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2.3023607319179842</v>
      </c>
      <c r="Y1008" s="53">
        <v>1009</v>
      </c>
      <c r="Z1008" s="54">
        <v>7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2622</v>
      </c>
      <c r="C1009" s="38">
        <v>699615</v>
      </c>
      <c r="D1009" s="37" t="s">
        <v>140</v>
      </c>
      <c r="E1009" s="39">
        <v>40117</v>
      </c>
      <c r="F1009" s="152">
        <v>0</v>
      </c>
      <c r="G1009" s="153">
        <v>0</v>
      </c>
      <c r="H1009" s="152">
        <v>1.1491803659589921</v>
      </c>
      <c r="I1009" s="153">
        <v>0</v>
      </c>
      <c r="J1009" s="40">
        <v>1.147780197846022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2.2969605638050141</v>
      </c>
      <c r="Y1009" s="53">
        <v>1130</v>
      </c>
      <c r="Z1009" s="54">
        <v>127</v>
      </c>
      <c r="AA1009" s="60"/>
      <c r="AB1009" s="60"/>
      <c r="AC1009" s="60"/>
      <c r="AE1009" s="16"/>
      <c r="AH1009" s="60"/>
    </row>
    <row r="1010" spans="1:34" x14ac:dyDescent="0.25">
      <c r="A1010" s="36">
        <v>1003</v>
      </c>
      <c r="B1010" s="37" t="s">
        <v>2621</v>
      </c>
      <c r="C1010" s="38">
        <v>729813</v>
      </c>
      <c r="D1010" s="37" t="s">
        <v>140</v>
      </c>
      <c r="E1010" s="39">
        <v>38799</v>
      </c>
      <c r="F1010" s="152">
        <v>0</v>
      </c>
      <c r="G1010" s="153">
        <v>0</v>
      </c>
      <c r="H1010" s="152">
        <v>1.1501803659589922</v>
      </c>
      <c r="I1010" s="153">
        <v>0</v>
      </c>
      <c r="J1010" s="40">
        <v>1.1467801978460219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2.2969605638050141</v>
      </c>
      <c r="Y1010" s="53">
        <v>1129</v>
      </c>
      <c r="Z1010" s="54">
        <v>126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2155</v>
      </c>
      <c r="C1011" s="38">
        <v>675084</v>
      </c>
      <c r="D1011" s="37" t="s">
        <v>66</v>
      </c>
      <c r="E1011" s="39">
        <v>40263</v>
      </c>
      <c r="F1011" s="152">
        <v>2.2902672006870515</v>
      </c>
      <c r="G1011" s="153">
        <v>0</v>
      </c>
      <c r="H1011" s="152">
        <v>0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2.2902672006870515</v>
      </c>
      <c r="Y1011" s="53">
        <v>1012</v>
      </c>
      <c r="Z1011" s="54">
        <v>7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1867</v>
      </c>
      <c r="C1012" s="38">
        <v>709704</v>
      </c>
      <c r="D1012" s="37" t="s">
        <v>1742</v>
      </c>
      <c r="E1012" s="39">
        <v>39926</v>
      </c>
      <c r="F1012" s="152">
        <v>0</v>
      </c>
      <c r="G1012" s="153">
        <v>0</v>
      </c>
      <c r="H1012" s="152">
        <v>1.1391803659589921</v>
      </c>
      <c r="I1012" s="153">
        <v>0</v>
      </c>
      <c r="J1012" s="40">
        <v>1.149780197846022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2.2889605638050141</v>
      </c>
      <c r="Y1012" s="53">
        <v>1103</v>
      </c>
      <c r="Z1012" s="54">
        <v>97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2626</v>
      </c>
      <c r="C1013" s="38">
        <v>730287</v>
      </c>
      <c r="D1013" s="37" t="s">
        <v>32</v>
      </c>
      <c r="E1013" s="39">
        <v>39274</v>
      </c>
      <c r="F1013" s="152">
        <v>0</v>
      </c>
      <c r="G1013" s="153">
        <v>0</v>
      </c>
      <c r="H1013" s="152">
        <v>1.1401803659589922</v>
      </c>
      <c r="I1013" s="153">
        <v>0</v>
      </c>
      <c r="J1013" s="40">
        <v>1.143780197846022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2.2839605638050142</v>
      </c>
      <c r="Y1013" s="53">
        <v>1134</v>
      </c>
      <c r="Z1013" s="54">
        <v>127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2296</v>
      </c>
      <c r="C1014" s="38">
        <v>702154</v>
      </c>
      <c r="D1014" s="37" t="s">
        <v>722</v>
      </c>
      <c r="E1014" s="39">
        <v>39565</v>
      </c>
      <c r="F1014" s="152">
        <v>1.1369407226769579</v>
      </c>
      <c r="G1014" s="153">
        <v>0</v>
      </c>
      <c r="H1014" s="152">
        <v>0</v>
      </c>
      <c r="I1014" s="153">
        <v>0</v>
      </c>
      <c r="J1014" s="40">
        <v>1.145780197846022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2.2827209205229799</v>
      </c>
      <c r="Y1014" s="53">
        <v>1135</v>
      </c>
      <c r="Z1014" s="54">
        <v>127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1427</v>
      </c>
      <c r="C1015" s="38">
        <v>694419</v>
      </c>
      <c r="D1015" s="37" t="s">
        <v>419</v>
      </c>
      <c r="E1015" s="39">
        <v>39523</v>
      </c>
      <c r="F1015" s="152">
        <v>2.2812672006870516</v>
      </c>
      <c r="G1015" s="153">
        <v>0</v>
      </c>
      <c r="H1015" s="152">
        <v>0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2.2812672006870516</v>
      </c>
      <c r="Y1015" s="53">
        <v>733</v>
      </c>
      <c r="Z1015" s="54">
        <v>-276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1430</v>
      </c>
      <c r="C1016" s="38">
        <v>699303</v>
      </c>
      <c r="D1016" s="37" t="s">
        <v>127</v>
      </c>
      <c r="E1016" s="39">
        <v>39952</v>
      </c>
      <c r="F1016" s="152">
        <v>2.2722672006870512</v>
      </c>
      <c r="G1016" s="153">
        <v>0</v>
      </c>
      <c r="H1016" s="152">
        <v>0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2.2722672006870512</v>
      </c>
      <c r="Y1016" s="53">
        <v>921</v>
      </c>
      <c r="Z1016" s="54">
        <v>-89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2164</v>
      </c>
      <c r="C1017" s="38">
        <v>718904</v>
      </c>
      <c r="D1017" s="37" t="s">
        <v>36</v>
      </c>
      <c r="E1017" s="39">
        <v>40056</v>
      </c>
      <c r="F1017" s="152">
        <v>2.2672672006870513</v>
      </c>
      <c r="G1017" s="153">
        <v>0</v>
      </c>
      <c r="H1017" s="152">
        <v>0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2.2672672006870513</v>
      </c>
      <c r="Y1017" s="53">
        <v>1017</v>
      </c>
      <c r="Z1017" s="54">
        <v>6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1892</v>
      </c>
      <c r="C1018" s="38">
        <v>711434</v>
      </c>
      <c r="D1018" s="37" t="s">
        <v>419</v>
      </c>
      <c r="E1018" s="39">
        <v>39866</v>
      </c>
      <c r="F1018" s="152">
        <v>2.2552672006870513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2.2552672006870513</v>
      </c>
      <c r="Y1018" s="53">
        <v>923</v>
      </c>
      <c r="Z1018" s="54">
        <v>-89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3115</v>
      </c>
      <c r="C1019" s="38">
        <v>682248</v>
      </c>
      <c r="D1019" s="37" t="s">
        <v>106</v>
      </c>
      <c r="E1019" s="39">
        <v>40442</v>
      </c>
      <c r="F1019" s="152">
        <v>0</v>
      </c>
      <c r="G1019" s="153">
        <v>0</v>
      </c>
      <c r="H1019" s="152">
        <v>0</v>
      </c>
      <c r="I1019" s="153">
        <v>0</v>
      </c>
      <c r="J1019" s="40">
        <v>2.2495603956920438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2.2495603956920438</v>
      </c>
      <c r="Y1019" s="53"/>
      <c r="Z1019" s="54" t="s">
        <v>2670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1864</v>
      </c>
      <c r="C1020" s="38">
        <v>680856</v>
      </c>
      <c r="D1020" s="37" t="s">
        <v>804</v>
      </c>
      <c r="E1020" s="39">
        <v>40067</v>
      </c>
      <c r="F1020" s="152">
        <v>0</v>
      </c>
      <c r="G1020" s="153">
        <v>0</v>
      </c>
      <c r="H1020" s="152">
        <v>0</v>
      </c>
      <c r="I1020" s="153">
        <v>0</v>
      </c>
      <c r="J1020" s="40">
        <v>2.2485603956920439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2.2485603956920439</v>
      </c>
      <c r="Y1020" s="53">
        <v>1036</v>
      </c>
      <c r="Z1020" s="54">
        <v>22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1437</v>
      </c>
      <c r="C1021" s="38">
        <v>718570</v>
      </c>
      <c r="D1021" s="37" t="s">
        <v>1301</v>
      </c>
      <c r="E1021" s="39">
        <v>38906</v>
      </c>
      <c r="F1021" s="152">
        <v>2.2482672006870512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2.2482672006870512</v>
      </c>
      <c r="Y1021" s="53">
        <v>928</v>
      </c>
      <c r="Z1021" s="54">
        <v>-87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1781</v>
      </c>
      <c r="C1022" s="38">
        <v>694457</v>
      </c>
      <c r="D1022" s="37" t="s">
        <v>36</v>
      </c>
      <c r="E1022" s="39">
        <v>39864</v>
      </c>
      <c r="F1022" s="152">
        <v>2.2462672006870514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2.2462672006870514</v>
      </c>
      <c r="Y1022" s="53">
        <v>927</v>
      </c>
      <c r="Z1022" s="54">
        <v>-89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3116</v>
      </c>
      <c r="C1023" s="38">
        <v>713535</v>
      </c>
      <c r="D1023" s="37" t="s">
        <v>722</v>
      </c>
      <c r="E1023" s="39">
        <v>40268</v>
      </c>
      <c r="F1023" s="152">
        <v>0</v>
      </c>
      <c r="G1023" s="153">
        <v>0</v>
      </c>
      <c r="H1023" s="152">
        <v>0</v>
      </c>
      <c r="I1023" s="153">
        <v>0</v>
      </c>
      <c r="J1023" s="40">
        <v>2.2455603956920438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2.2455603956920438</v>
      </c>
      <c r="Y1023" s="53"/>
      <c r="Z1023" s="54" t="s">
        <v>2670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3117</v>
      </c>
      <c r="C1024" s="38">
        <v>684164</v>
      </c>
      <c r="D1024" s="37" t="s">
        <v>1972</v>
      </c>
      <c r="E1024" s="39">
        <v>39855</v>
      </c>
      <c r="F1024" s="152">
        <v>0</v>
      </c>
      <c r="G1024" s="153">
        <v>0</v>
      </c>
      <c r="H1024" s="152">
        <v>0</v>
      </c>
      <c r="I1024" s="153">
        <v>0</v>
      </c>
      <c r="J1024" s="40">
        <v>2.2405603956920439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2.2405603956920439</v>
      </c>
      <c r="Y1024" s="53"/>
      <c r="Z1024" s="54" t="s">
        <v>2670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3118</v>
      </c>
      <c r="C1025" s="38">
        <v>729497</v>
      </c>
      <c r="D1025" s="37" t="s">
        <v>27</v>
      </c>
      <c r="E1025" s="39">
        <v>39692</v>
      </c>
      <c r="F1025" s="152">
        <v>0</v>
      </c>
      <c r="G1025" s="153">
        <v>0</v>
      </c>
      <c r="H1025" s="152">
        <v>0</v>
      </c>
      <c r="I1025" s="153">
        <v>0</v>
      </c>
      <c r="J1025" s="40">
        <v>2.235560395692044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2.235560395692044</v>
      </c>
      <c r="Y1025" s="53"/>
      <c r="Z1025" s="54" t="s">
        <v>2670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2574</v>
      </c>
      <c r="C1026" s="38">
        <v>719555</v>
      </c>
      <c r="D1026" s="37" t="s">
        <v>65</v>
      </c>
      <c r="E1026" s="39">
        <v>40478</v>
      </c>
      <c r="F1026" s="152">
        <v>0</v>
      </c>
      <c r="G1026" s="153">
        <v>0</v>
      </c>
      <c r="H1026" s="152">
        <v>2.221646837627989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2.221646837627989</v>
      </c>
      <c r="Y1026" s="53">
        <v>1021</v>
      </c>
      <c r="Z1026" s="54">
        <v>1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2576</v>
      </c>
      <c r="C1027" s="38">
        <v>720819</v>
      </c>
      <c r="D1027" s="37" t="s">
        <v>65</v>
      </c>
      <c r="E1027" s="39">
        <v>40529</v>
      </c>
      <c r="F1027" s="152">
        <v>0</v>
      </c>
      <c r="G1027" s="153">
        <v>0</v>
      </c>
      <c r="H1027" s="152">
        <v>2.2186468376279893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2.2186468376279893</v>
      </c>
      <c r="Y1027" s="53">
        <v>1023</v>
      </c>
      <c r="Z1027" s="54">
        <v>2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1783</v>
      </c>
      <c r="C1028" s="38">
        <v>710653</v>
      </c>
      <c r="D1028" s="37" t="s">
        <v>36</v>
      </c>
      <c r="E1028" s="39">
        <v>39983</v>
      </c>
      <c r="F1028" s="152">
        <v>0</v>
      </c>
      <c r="G1028" s="153">
        <v>0</v>
      </c>
      <c r="H1028" s="152">
        <v>2.1985335469952392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2.1985335469952392</v>
      </c>
      <c r="Y1028" s="53">
        <v>863</v>
      </c>
      <c r="Z1028" s="54">
        <v>-159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3087</v>
      </c>
      <c r="C1029" s="38">
        <v>706994</v>
      </c>
      <c r="D1029" s="37" t="s">
        <v>450</v>
      </c>
      <c r="E1029" s="39">
        <v>39868</v>
      </c>
      <c r="F1029" s="152">
        <v>0</v>
      </c>
      <c r="G1029" s="153">
        <v>0</v>
      </c>
      <c r="H1029" s="152">
        <v>0</v>
      </c>
      <c r="I1029" s="153">
        <v>0</v>
      </c>
      <c r="J1029" s="40">
        <v>2.1915545362710795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2.1915545362710795</v>
      </c>
      <c r="Y1029" s="53"/>
      <c r="Z1029" s="54" t="s">
        <v>2670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1780</v>
      </c>
      <c r="C1030" s="38">
        <v>708258</v>
      </c>
      <c r="D1030" s="37" t="s">
        <v>127</v>
      </c>
      <c r="E1030" s="39">
        <v>38893</v>
      </c>
      <c r="F1030" s="152">
        <v>0</v>
      </c>
      <c r="G1030" s="153">
        <v>0</v>
      </c>
      <c r="H1030" s="152">
        <v>2.1865335469952392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2.1865335469952392</v>
      </c>
      <c r="Y1030" s="53">
        <v>1026</v>
      </c>
      <c r="Z1030" s="54">
        <v>2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1898</v>
      </c>
      <c r="C1031" s="38">
        <v>721052</v>
      </c>
      <c r="D1031" s="37" t="s">
        <v>419</v>
      </c>
      <c r="E1031" s="39">
        <v>39876</v>
      </c>
      <c r="F1031" s="152">
        <v>0</v>
      </c>
      <c r="G1031" s="153">
        <v>0</v>
      </c>
      <c r="H1031" s="152">
        <v>2.175533546995239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2.175533546995239</v>
      </c>
      <c r="Y1031" s="53">
        <v>948</v>
      </c>
      <c r="Z1031" s="54">
        <v>-77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1896</v>
      </c>
      <c r="C1032" s="38">
        <v>722278</v>
      </c>
      <c r="D1032" s="37" t="s">
        <v>243</v>
      </c>
      <c r="E1032" s="39">
        <v>39415</v>
      </c>
      <c r="F1032" s="152">
        <v>0</v>
      </c>
      <c r="G1032" s="153">
        <v>0</v>
      </c>
      <c r="H1032" s="152">
        <v>2.1705335469952391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2.1705335469952391</v>
      </c>
      <c r="Y1032" s="53">
        <v>946</v>
      </c>
      <c r="Z1032" s="54">
        <v>-80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1900</v>
      </c>
      <c r="C1033" s="38">
        <v>719149</v>
      </c>
      <c r="D1033" s="37" t="s">
        <v>100</v>
      </c>
      <c r="E1033" s="39">
        <v>39108</v>
      </c>
      <c r="F1033" s="152">
        <v>0</v>
      </c>
      <c r="G1033" s="153">
        <v>0</v>
      </c>
      <c r="H1033" s="152">
        <v>2.1655335469952393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2.1655335469952393</v>
      </c>
      <c r="Y1033" s="53">
        <v>953</v>
      </c>
      <c r="Z1033" s="54">
        <v>-74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2226</v>
      </c>
      <c r="C1034" s="38">
        <v>692890</v>
      </c>
      <c r="D1034" s="37" t="s">
        <v>93</v>
      </c>
      <c r="E1034" s="39">
        <v>40515</v>
      </c>
      <c r="F1034" s="152">
        <v>2.1349108517087814</v>
      </c>
      <c r="G1034" s="153">
        <v>0</v>
      </c>
      <c r="H1034" s="152">
        <v>0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2.1349108517087814</v>
      </c>
      <c r="Y1034" s="53">
        <v>1041</v>
      </c>
      <c r="Z1034" s="54">
        <v>13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1386</v>
      </c>
      <c r="C1035" s="38">
        <v>700115</v>
      </c>
      <c r="D1035" s="37" t="s">
        <v>77</v>
      </c>
      <c r="E1035" s="39">
        <v>38809</v>
      </c>
      <c r="F1035" s="152">
        <v>0</v>
      </c>
      <c r="G1035" s="153">
        <v>0</v>
      </c>
      <c r="H1035" s="152">
        <v>2.1082620127140164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2.1082620127140164</v>
      </c>
      <c r="Y1035" s="53">
        <v>1047</v>
      </c>
      <c r="Z1035" s="54">
        <v>18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2840</v>
      </c>
      <c r="C1036" s="38">
        <v>681241</v>
      </c>
      <c r="D1036" s="37" t="s">
        <v>701</v>
      </c>
      <c r="E1036" s="39">
        <v>39471</v>
      </c>
      <c r="F1036" s="152">
        <v>0</v>
      </c>
      <c r="G1036" s="153">
        <v>0</v>
      </c>
      <c r="H1036" s="152">
        <v>0</v>
      </c>
      <c r="I1036" s="153">
        <v>0</v>
      </c>
      <c r="J1036" s="40">
        <v>2.1076368771824954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2.1076368771824954</v>
      </c>
      <c r="Y1036" s="53"/>
      <c r="Z1036" s="54" t="s">
        <v>2670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3144</v>
      </c>
      <c r="C1037" s="38">
        <v>702044</v>
      </c>
      <c r="D1037" s="37" t="s">
        <v>26</v>
      </c>
      <c r="E1037" s="39">
        <v>40442</v>
      </c>
      <c r="F1037" s="152">
        <v>0</v>
      </c>
      <c r="G1037" s="153">
        <v>0</v>
      </c>
      <c r="H1037" s="152">
        <v>0</v>
      </c>
      <c r="I1037" s="153">
        <v>0</v>
      </c>
      <c r="J1037" s="40">
        <v>2.1046368771824957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2.1046368771824957</v>
      </c>
      <c r="Y1037" s="53"/>
      <c r="Z1037" s="54" t="s">
        <v>2670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954</v>
      </c>
      <c r="C1038" s="38">
        <v>678443</v>
      </c>
      <c r="D1038" s="37" t="s">
        <v>341</v>
      </c>
      <c r="E1038" s="39">
        <v>39687</v>
      </c>
      <c r="F1038" s="152">
        <v>0</v>
      </c>
      <c r="G1038" s="153">
        <v>0</v>
      </c>
      <c r="H1038" s="152">
        <v>0</v>
      </c>
      <c r="I1038" s="153">
        <v>0</v>
      </c>
      <c r="J1038" s="40">
        <v>2.0986368771824955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2.0986368771824955</v>
      </c>
      <c r="Y1038" s="53">
        <v>1036</v>
      </c>
      <c r="Z1038" s="54">
        <v>4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1887</v>
      </c>
      <c r="C1039" s="38">
        <v>721028</v>
      </c>
      <c r="D1039" s="37" t="s">
        <v>419</v>
      </c>
      <c r="E1039" s="39">
        <v>39773</v>
      </c>
      <c r="F1039" s="152">
        <v>0</v>
      </c>
      <c r="G1039" s="153">
        <v>0</v>
      </c>
      <c r="H1039" s="152">
        <v>0</v>
      </c>
      <c r="I1039" s="153">
        <v>0</v>
      </c>
      <c r="J1039" s="40">
        <v>2.0956368771824954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2.0956368771824954</v>
      </c>
      <c r="Y1039" s="53">
        <v>1038</v>
      </c>
      <c r="Z1039" s="54">
        <v>5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1400</v>
      </c>
      <c r="C1040" s="38">
        <v>719613</v>
      </c>
      <c r="D1040" s="37" t="s">
        <v>631</v>
      </c>
      <c r="E1040" s="39">
        <v>39607</v>
      </c>
      <c r="F1040" s="152">
        <v>0</v>
      </c>
      <c r="G1040" s="153">
        <v>0</v>
      </c>
      <c r="H1040" s="152">
        <v>2.0922620127140164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2.0922620127140164</v>
      </c>
      <c r="Y1040" s="53">
        <v>1048</v>
      </c>
      <c r="Z1040" s="54">
        <v>14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2639</v>
      </c>
      <c r="C1041" s="38">
        <v>713451</v>
      </c>
      <c r="D1041" s="37" t="s">
        <v>632</v>
      </c>
      <c r="E1041" s="39">
        <v>40240</v>
      </c>
      <c r="F1041" s="152">
        <v>0</v>
      </c>
      <c r="G1041" s="153">
        <v>0</v>
      </c>
      <c r="H1041" s="152">
        <v>2.0892620127140162</v>
      </c>
      <c r="I1041" s="153">
        <v>0</v>
      </c>
      <c r="J1041" s="40">
        <v>0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2.0892620127140162</v>
      </c>
      <c r="Y1041" s="53">
        <v>1049</v>
      </c>
      <c r="Z1041" s="54">
        <v>14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849</v>
      </c>
      <c r="C1042" s="38">
        <v>702984</v>
      </c>
      <c r="D1042" s="37" t="s">
        <v>631</v>
      </c>
      <c r="E1042" s="39">
        <v>38925</v>
      </c>
      <c r="F1042" s="152">
        <v>0</v>
      </c>
      <c r="G1042" s="153">
        <v>0</v>
      </c>
      <c r="H1042" s="152">
        <v>2.0842620127140163</v>
      </c>
      <c r="I1042" s="153">
        <v>0</v>
      </c>
      <c r="J1042" s="40">
        <v>0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2.0842620127140163</v>
      </c>
      <c r="Y1042" s="53">
        <v>1052</v>
      </c>
      <c r="Z1042" s="54">
        <v>16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2643</v>
      </c>
      <c r="C1043" s="38">
        <v>719002</v>
      </c>
      <c r="D1043" s="37" t="s">
        <v>632</v>
      </c>
      <c r="E1043" s="39">
        <v>40123</v>
      </c>
      <c r="F1043" s="152">
        <v>0</v>
      </c>
      <c r="G1043" s="153">
        <v>0</v>
      </c>
      <c r="H1043" s="152">
        <v>2.0822620127140161</v>
      </c>
      <c r="I1043" s="153">
        <v>0</v>
      </c>
      <c r="J1043" s="40">
        <v>0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2.0822620127140161</v>
      </c>
      <c r="Y1043" s="53">
        <v>1054</v>
      </c>
      <c r="Z1043" s="54">
        <v>17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2630</v>
      </c>
      <c r="C1044" s="38">
        <v>719264</v>
      </c>
      <c r="D1044" s="37" t="s">
        <v>147</v>
      </c>
      <c r="E1044" s="39">
        <v>39320</v>
      </c>
      <c r="F1044" s="152">
        <v>0</v>
      </c>
      <c r="G1044" s="153">
        <v>0</v>
      </c>
      <c r="H1044" s="152">
        <v>2.0535587050885136</v>
      </c>
      <c r="I1044" s="153">
        <v>0</v>
      </c>
      <c r="J1044" s="40">
        <v>0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2.0535587050885136</v>
      </c>
      <c r="Y1044" s="53">
        <v>1056</v>
      </c>
      <c r="Z1044" s="54">
        <v>18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2244</v>
      </c>
      <c r="C1045" s="38">
        <v>713141</v>
      </c>
      <c r="D1045" s="37" t="s">
        <v>110</v>
      </c>
      <c r="E1045" s="39">
        <v>39378</v>
      </c>
      <c r="F1045" s="152">
        <v>1.0394554258543907</v>
      </c>
      <c r="G1045" s="153">
        <v>0</v>
      </c>
      <c r="H1045" s="152">
        <v>0.99977935254425687</v>
      </c>
      <c r="I1045" s="153">
        <v>0</v>
      </c>
      <c r="J1045" s="40">
        <v>0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2.0392347783986473</v>
      </c>
      <c r="Y1045" s="53">
        <v>1057</v>
      </c>
      <c r="Z1045" s="54">
        <v>18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1323</v>
      </c>
      <c r="C1046" s="38">
        <v>719252</v>
      </c>
      <c r="D1046" s="37" t="s">
        <v>147</v>
      </c>
      <c r="E1046" s="39">
        <v>39265</v>
      </c>
      <c r="F1046" s="152">
        <v>1.0364554258543905</v>
      </c>
      <c r="G1046" s="153">
        <v>0</v>
      </c>
      <c r="H1046" s="152">
        <v>0.99877935254425687</v>
      </c>
      <c r="I1046" s="153">
        <v>0</v>
      </c>
      <c r="J1046" s="40">
        <v>0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2.0352347783986473</v>
      </c>
      <c r="Y1046" s="53">
        <v>1058</v>
      </c>
      <c r="Z1046" s="54">
        <v>18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3186</v>
      </c>
      <c r="C1047" s="38">
        <v>717136</v>
      </c>
      <c r="D1047" s="37" t="s">
        <v>247</v>
      </c>
      <c r="E1047" s="39">
        <v>40334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2.0083905875014962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2.0083905875014962</v>
      </c>
      <c r="Y1047" s="53"/>
      <c r="Z1047" s="54" t="s">
        <v>2670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3104</v>
      </c>
      <c r="C1048" s="38">
        <v>712427</v>
      </c>
      <c r="D1048" s="37" t="s">
        <v>1139</v>
      </c>
      <c r="E1048" s="39">
        <v>40437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2.0073905875014963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2.0073905875014963</v>
      </c>
      <c r="Y1048" s="53"/>
      <c r="Z1048" s="54" t="s">
        <v>2670</v>
      </c>
      <c r="AA1048" s="60"/>
      <c r="AB1048" s="60"/>
      <c r="AC1048" s="60"/>
      <c r="AE1048" s="16"/>
      <c r="AH1048" s="60"/>
    </row>
    <row r="1049" spans="1:34" x14ac:dyDescent="0.25">
      <c r="A1049" s="36">
        <v>1042</v>
      </c>
      <c r="B1049" s="37" t="s">
        <v>1792</v>
      </c>
      <c r="C1049" s="38">
        <v>714108</v>
      </c>
      <c r="D1049" s="37" t="s">
        <v>139</v>
      </c>
      <c r="E1049" s="39">
        <v>39973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2.0073905875014963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2.0073905875014963</v>
      </c>
      <c r="Y1049" s="53">
        <v>898</v>
      </c>
      <c r="Z1049" s="54">
        <v>-144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3187</v>
      </c>
      <c r="C1050" s="38">
        <v>708171</v>
      </c>
      <c r="D1050" s="37" t="s">
        <v>3070</v>
      </c>
      <c r="E1050" s="39">
        <v>40339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2.0033905875014963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2.0033905875014963</v>
      </c>
      <c r="Y1050" s="53"/>
      <c r="Z1050" s="54" t="s">
        <v>2670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2234</v>
      </c>
      <c r="C1051" s="38">
        <v>716341</v>
      </c>
      <c r="D1051" s="37" t="s">
        <v>945</v>
      </c>
      <c r="E1051" s="39">
        <v>40365</v>
      </c>
      <c r="F1051" s="152">
        <v>1.0594554258543907</v>
      </c>
      <c r="G1051" s="153">
        <v>0</v>
      </c>
      <c r="H1051" s="152">
        <v>0</v>
      </c>
      <c r="I1051" s="153">
        <v>0</v>
      </c>
      <c r="J1051" s="40">
        <v>0.94363114668697778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2.0030865725413687</v>
      </c>
      <c r="Y1051" s="53">
        <v>1154</v>
      </c>
      <c r="Z1051" s="54">
        <v>109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1391</v>
      </c>
      <c r="C1052" s="38">
        <v>694000</v>
      </c>
      <c r="D1052" s="37" t="s">
        <v>161</v>
      </c>
      <c r="E1052" s="39">
        <v>39963</v>
      </c>
      <c r="F1052" s="152">
        <v>1.9983773746425122</v>
      </c>
      <c r="G1052" s="153">
        <v>0</v>
      </c>
      <c r="H1052" s="152">
        <v>0</v>
      </c>
      <c r="I1052" s="153">
        <v>0</v>
      </c>
      <c r="J1052" s="40">
        <v>0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1.9983773746425122</v>
      </c>
      <c r="Y1052" s="53">
        <v>1059</v>
      </c>
      <c r="Z1052" s="54">
        <v>13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2230</v>
      </c>
      <c r="C1053" s="38">
        <v>696171</v>
      </c>
      <c r="D1053" s="37" t="s">
        <v>236</v>
      </c>
      <c r="E1053" s="39">
        <v>39951</v>
      </c>
      <c r="F1053" s="152">
        <v>1.0634554258543907</v>
      </c>
      <c r="G1053" s="153">
        <v>0</v>
      </c>
      <c r="H1053" s="152">
        <v>0</v>
      </c>
      <c r="I1053" s="153">
        <v>0</v>
      </c>
      <c r="J1053" s="40">
        <v>0.93463114668697778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1.9980865725413683</v>
      </c>
      <c r="Y1053" s="53">
        <v>1152</v>
      </c>
      <c r="Z1053" s="54">
        <v>105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2382</v>
      </c>
      <c r="C1054" s="38">
        <v>711637</v>
      </c>
      <c r="D1054" s="37" t="s">
        <v>82</v>
      </c>
      <c r="E1054" s="39">
        <v>39798</v>
      </c>
      <c r="F1054" s="152">
        <v>1.9963773746425122</v>
      </c>
      <c r="G1054" s="153">
        <v>0</v>
      </c>
      <c r="H1054" s="152">
        <v>0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1.9963773746425122</v>
      </c>
      <c r="Y1054" s="53">
        <v>1060</v>
      </c>
      <c r="Z1054" s="54">
        <v>12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2383</v>
      </c>
      <c r="C1055" s="38">
        <v>715894</v>
      </c>
      <c r="D1055" s="37" t="s">
        <v>112</v>
      </c>
      <c r="E1055" s="39">
        <v>40185</v>
      </c>
      <c r="F1055" s="152">
        <v>1.9943773746425122</v>
      </c>
      <c r="G1055" s="153">
        <v>0</v>
      </c>
      <c r="H1055" s="152">
        <v>0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1.9943773746425122</v>
      </c>
      <c r="Y1055" s="53">
        <v>1061</v>
      </c>
      <c r="Z1055" s="54">
        <v>12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2388</v>
      </c>
      <c r="C1056" s="38">
        <v>721851</v>
      </c>
      <c r="D1056" s="37" t="s">
        <v>112</v>
      </c>
      <c r="E1056" s="39">
        <v>39737</v>
      </c>
      <c r="F1056" s="152">
        <v>1.9893773746425123</v>
      </c>
      <c r="G1056" s="153">
        <v>0</v>
      </c>
      <c r="H1056" s="152">
        <v>0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1.9893773746425123</v>
      </c>
      <c r="Y1056" s="53">
        <v>1062</v>
      </c>
      <c r="Z1056" s="54">
        <v>12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1765</v>
      </c>
      <c r="C1057" s="38">
        <v>717416</v>
      </c>
      <c r="D1057" s="37" t="s">
        <v>112</v>
      </c>
      <c r="E1057" s="39">
        <v>39388</v>
      </c>
      <c r="F1057" s="152">
        <v>1.9873773746425123</v>
      </c>
      <c r="G1057" s="153">
        <v>0</v>
      </c>
      <c r="H1057" s="152">
        <v>0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1.9873773746425123</v>
      </c>
      <c r="Y1057" s="53">
        <v>900</v>
      </c>
      <c r="Z1057" s="54">
        <v>-151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2389</v>
      </c>
      <c r="C1058" s="38">
        <v>716807</v>
      </c>
      <c r="D1058" s="37" t="s">
        <v>1397</v>
      </c>
      <c r="E1058" s="39">
        <v>40429</v>
      </c>
      <c r="F1058" s="152">
        <v>1.9863773746425122</v>
      </c>
      <c r="G1058" s="153">
        <v>0</v>
      </c>
      <c r="H1058" s="152">
        <v>0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1.9863773746425122</v>
      </c>
      <c r="Y1058" s="53">
        <v>1063</v>
      </c>
      <c r="Z1058" s="54">
        <v>11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2240</v>
      </c>
      <c r="C1059" s="38">
        <v>709278</v>
      </c>
      <c r="D1059" s="37" t="s">
        <v>834</v>
      </c>
      <c r="E1059" s="39">
        <v>39385</v>
      </c>
      <c r="F1059" s="152">
        <v>1.0434554258543907</v>
      </c>
      <c r="G1059" s="153">
        <v>0</v>
      </c>
      <c r="H1059" s="152">
        <v>0</v>
      </c>
      <c r="I1059" s="153">
        <v>0</v>
      </c>
      <c r="J1059" s="40">
        <v>0.92763114668697777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1.9710865725413684</v>
      </c>
      <c r="Y1059" s="53">
        <v>1160</v>
      </c>
      <c r="Z1059" s="54">
        <v>107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2246</v>
      </c>
      <c r="C1060" s="38">
        <v>705568</v>
      </c>
      <c r="D1060" s="37" t="s">
        <v>834</v>
      </c>
      <c r="E1060" s="39">
        <v>40473</v>
      </c>
      <c r="F1060" s="152">
        <v>1.0374554258543907</v>
      </c>
      <c r="G1060" s="153">
        <v>0</v>
      </c>
      <c r="H1060" s="152">
        <v>0</v>
      </c>
      <c r="I1060" s="153">
        <v>0</v>
      </c>
      <c r="J1060" s="40">
        <v>0.93263114668697777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1.9700865725413683</v>
      </c>
      <c r="Y1060" s="53">
        <v>1161</v>
      </c>
      <c r="Z1060" s="54">
        <v>107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2633</v>
      </c>
      <c r="C1061" s="38">
        <v>713316</v>
      </c>
      <c r="D1061" s="37" t="s">
        <v>834</v>
      </c>
      <c r="E1061" s="39">
        <v>39184</v>
      </c>
      <c r="F1061" s="152">
        <v>0</v>
      </c>
      <c r="G1061" s="153">
        <v>0</v>
      </c>
      <c r="H1061" s="152">
        <v>1.0067793525442568</v>
      </c>
      <c r="I1061" s="153">
        <v>0</v>
      </c>
      <c r="J1061" s="40">
        <v>0.93063114668697777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1.9374104992312344</v>
      </c>
      <c r="Y1061" s="53">
        <v>1164</v>
      </c>
      <c r="Z1061" s="54">
        <v>109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2599</v>
      </c>
      <c r="C1062" s="38">
        <v>715022</v>
      </c>
      <c r="D1062" s="37" t="s">
        <v>710</v>
      </c>
      <c r="E1062" s="39">
        <v>40153</v>
      </c>
      <c r="F1062" s="152">
        <v>0</v>
      </c>
      <c r="G1062" s="153">
        <v>0</v>
      </c>
      <c r="H1062" s="152">
        <v>1.8901587481412476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1.8901587481412476</v>
      </c>
      <c r="Y1062" s="53">
        <v>1066</v>
      </c>
      <c r="Z1062" s="54">
        <v>10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2602</v>
      </c>
      <c r="C1063" s="38">
        <v>701468</v>
      </c>
      <c r="D1063" s="37" t="s">
        <v>56</v>
      </c>
      <c r="E1063" s="39">
        <v>40435</v>
      </c>
      <c r="F1063" s="152">
        <v>0</v>
      </c>
      <c r="G1063" s="153">
        <v>0</v>
      </c>
      <c r="H1063" s="152">
        <v>1.8831587481412477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1.8831587481412477</v>
      </c>
      <c r="Y1063" s="53">
        <v>1070</v>
      </c>
      <c r="Z1063" s="54">
        <v>13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1233</v>
      </c>
      <c r="C1064" s="38">
        <v>709378</v>
      </c>
      <c r="D1064" s="37" t="s">
        <v>1216</v>
      </c>
      <c r="E1064" s="39">
        <v>38420</v>
      </c>
      <c r="F1064" s="152">
        <v>0</v>
      </c>
      <c r="G1064" s="153">
        <v>0</v>
      </c>
      <c r="H1064" s="152">
        <v>1.8821587481412476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1.8821587481412476</v>
      </c>
      <c r="Y1064" s="53">
        <v>1071</v>
      </c>
      <c r="Z1064" s="54">
        <v>13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2603</v>
      </c>
      <c r="C1065" s="38">
        <v>696446</v>
      </c>
      <c r="D1065" s="37" t="s">
        <v>56</v>
      </c>
      <c r="E1065" s="39">
        <v>40304</v>
      </c>
      <c r="F1065" s="152">
        <v>0</v>
      </c>
      <c r="G1065" s="153">
        <v>0</v>
      </c>
      <c r="H1065" s="152">
        <v>1.8801587481412476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1.8801587481412476</v>
      </c>
      <c r="Y1065" s="53">
        <v>1072</v>
      </c>
      <c r="Z1065" s="54">
        <v>13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2604</v>
      </c>
      <c r="C1066" s="38">
        <v>708778</v>
      </c>
      <c r="D1066" s="37" t="s">
        <v>2605</v>
      </c>
      <c r="E1066" s="39">
        <v>39595</v>
      </c>
      <c r="F1066" s="152">
        <v>0</v>
      </c>
      <c r="G1066" s="153">
        <v>0</v>
      </c>
      <c r="H1066" s="152">
        <v>1.8791587481412477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1.8791587481412477</v>
      </c>
      <c r="Y1066" s="53">
        <v>1073</v>
      </c>
      <c r="Z1066" s="54">
        <v>13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3105</v>
      </c>
      <c r="C1067" s="38">
        <v>698062</v>
      </c>
      <c r="D1067" s="37" t="s">
        <v>367</v>
      </c>
      <c r="E1067" s="39">
        <v>40008</v>
      </c>
      <c r="F1067" s="152">
        <v>0</v>
      </c>
      <c r="G1067" s="153">
        <v>0</v>
      </c>
      <c r="H1067" s="152">
        <v>0</v>
      </c>
      <c r="I1067" s="153">
        <v>0</v>
      </c>
      <c r="J1067" s="40">
        <v>1.8672622933739556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1.8672622933739556</v>
      </c>
      <c r="Y1067" s="53"/>
      <c r="Z1067" s="54" t="s">
        <v>2670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3106</v>
      </c>
      <c r="C1068" s="38">
        <v>692903</v>
      </c>
      <c r="D1068" s="37" t="s">
        <v>367</v>
      </c>
      <c r="E1068" s="39">
        <v>40498</v>
      </c>
      <c r="F1068" s="152">
        <v>0</v>
      </c>
      <c r="G1068" s="153">
        <v>0</v>
      </c>
      <c r="H1068" s="152">
        <v>0</v>
      </c>
      <c r="I1068" s="153">
        <v>0</v>
      </c>
      <c r="J1068" s="40">
        <v>1.8612622933739555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1.8612622933739555</v>
      </c>
      <c r="Y1068" s="53"/>
      <c r="Z1068" s="54" t="s">
        <v>2670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2338</v>
      </c>
      <c r="C1069" s="38">
        <v>715822</v>
      </c>
      <c r="D1069" s="37" t="s">
        <v>56</v>
      </c>
      <c r="E1069" s="39">
        <v>39245</v>
      </c>
      <c r="F1069" s="152">
        <v>1.794648328140374</v>
      </c>
      <c r="G1069" s="153">
        <v>0</v>
      </c>
      <c r="H1069" s="152">
        <v>0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1.794648328140374</v>
      </c>
      <c r="Y1069" s="53">
        <v>1074</v>
      </c>
      <c r="Z1069" s="54">
        <v>11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2341</v>
      </c>
      <c r="C1070" s="38">
        <v>716170</v>
      </c>
      <c r="D1070" s="37" t="s">
        <v>57</v>
      </c>
      <c r="E1070" s="39">
        <v>40383</v>
      </c>
      <c r="F1070" s="152">
        <v>1.7916483281403739</v>
      </c>
      <c r="G1070" s="153">
        <v>0</v>
      </c>
      <c r="H1070" s="152">
        <v>0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1.7916483281403739</v>
      </c>
      <c r="Y1070" s="53">
        <v>1075</v>
      </c>
      <c r="Z1070" s="54">
        <v>11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3075</v>
      </c>
      <c r="C1071" s="38">
        <v>700945</v>
      </c>
      <c r="D1071" s="37" t="s">
        <v>457</v>
      </c>
      <c r="E1071" s="39">
        <v>40335</v>
      </c>
      <c r="F1071" s="152">
        <v>0</v>
      </c>
      <c r="G1071" s="153">
        <v>0</v>
      </c>
      <c r="H1071" s="152">
        <v>0</v>
      </c>
      <c r="I1071" s="153">
        <v>0</v>
      </c>
      <c r="J1071" s="40">
        <v>1.6879535618052439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1.6879535618052439</v>
      </c>
      <c r="Y1071" s="53"/>
      <c r="Z1071" s="54" t="s">
        <v>2670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3076</v>
      </c>
      <c r="C1072" s="38">
        <v>712837</v>
      </c>
      <c r="D1072" s="37" t="s">
        <v>111</v>
      </c>
      <c r="E1072" s="39">
        <v>40218</v>
      </c>
      <c r="F1072" s="152">
        <v>0</v>
      </c>
      <c r="G1072" s="153">
        <v>0</v>
      </c>
      <c r="H1072" s="152">
        <v>0</v>
      </c>
      <c r="I1072" s="153">
        <v>0</v>
      </c>
      <c r="J1072" s="40">
        <v>1.6819535618052439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1.6819535618052439</v>
      </c>
      <c r="Y1072" s="53"/>
      <c r="Z1072" s="54" t="s">
        <v>2670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3077</v>
      </c>
      <c r="C1073" s="38">
        <v>718385</v>
      </c>
      <c r="D1073" s="37" t="s">
        <v>3078</v>
      </c>
      <c r="E1073" s="39">
        <v>40459</v>
      </c>
      <c r="F1073" s="152">
        <v>0</v>
      </c>
      <c r="G1073" s="153">
        <v>0</v>
      </c>
      <c r="H1073" s="152">
        <v>0</v>
      </c>
      <c r="I1073" s="153">
        <v>0</v>
      </c>
      <c r="J1073" s="40">
        <v>1.680953561805244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1.680953561805244</v>
      </c>
      <c r="Y1073" s="53"/>
      <c r="Z1073" s="54" t="s">
        <v>2670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3079</v>
      </c>
      <c r="C1074" s="38">
        <v>724856</v>
      </c>
      <c r="D1074" s="37" t="s">
        <v>710</v>
      </c>
      <c r="E1074" s="39">
        <v>39962</v>
      </c>
      <c r="F1074" s="152">
        <v>0</v>
      </c>
      <c r="G1074" s="153">
        <v>0</v>
      </c>
      <c r="H1074" s="152">
        <v>0</v>
      </c>
      <c r="I1074" s="153">
        <v>0</v>
      </c>
      <c r="J1074" s="40">
        <v>1.678953561805244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1.678953561805244</v>
      </c>
      <c r="Y1074" s="53"/>
      <c r="Z1074" s="54" t="s">
        <v>2670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3080</v>
      </c>
      <c r="C1075" s="38">
        <v>711506</v>
      </c>
      <c r="D1075" s="37" t="s">
        <v>56</v>
      </c>
      <c r="E1075" s="39">
        <v>39973</v>
      </c>
      <c r="F1075" s="152">
        <v>0</v>
      </c>
      <c r="G1075" s="153">
        <v>0</v>
      </c>
      <c r="H1075" s="152">
        <v>0</v>
      </c>
      <c r="I1075" s="153">
        <v>0</v>
      </c>
      <c r="J1075" s="40">
        <v>1.6779535618052439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1.6779535618052439</v>
      </c>
      <c r="Y1075" s="53"/>
      <c r="Z1075" s="54" t="s">
        <v>2670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3081</v>
      </c>
      <c r="C1076" s="38">
        <v>712289</v>
      </c>
      <c r="D1076" s="37" t="s">
        <v>68</v>
      </c>
      <c r="E1076" s="39">
        <v>40538</v>
      </c>
      <c r="F1076" s="152">
        <v>0</v>
      </c>
      <c r="G1076" s="153">
        <v>0</v>
      </c>
      <c r="H1076" s="152">
        <v>0</v>
      </c>
      <c r="I1076" s="153">
        <v>0</v>
      </c>
      <c r="J1076" s="40">
        <v>1.6759535618052439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1.6759535618052439</v>
      </c>
      <c r="Y1076" s="53"/>
      <c r="Z1076" s="54" t="s">
        <v>2670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3082</v>
      </c>
      <c r="C1077" s="38">
        <v>687234</v>
      </c>
      <c r="D1077" s="37" t="s">
        <v>57</v>
      </c>
      <c r="E1077" s="39">
        <v>39979</v>
      </c>
      <c r="F1077" s="152">
        <v>0</v>
      </c>
      <c r="G1077" s="153">
        <v>0</v>
      </c>
      <c r="H1077" s="152">
        <v>0</v>
      </c>
      <c r="I1077" s="153">
        <v>0</v>
      </c>
      <c r="J1077" s="40">
        <v>1.674953561805244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1.674953561805244</v>
      </c>
      <c r="Y1077" s="53"/>
      <c r="Z1077" s="54" t="s">
        <v>2670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3083</v>
      </c>
      <c r="C1078" s="38">
        <v>721965</v>
      </c>
      <c r="D1078" s="37" t="s">
        <v>1216</v>
      </c>
      <c r="E1078" s="39">
        <v>40274</v>
      </c>
      <c r="F1078" s="152">
        <v>0</v>
      </c>
      <c r="G1078" s="153">
        <v>0</v>
      </c>
      <c r="H1078" s="152">
        <v>0</v>
      </c>
      <c r="I1078" s="153">
        <v>0</v>
      </c>
      <c r="J1078" s="40">
        <v>1.6739535618052439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1.6739535618052439</v>
      </c>
      <c r="Y1078" s="53"/>
      <c r="Z1078" s="54" t="s">
        <v>2670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3084</v>
      </c>
      <c r="C1079" s="38">
        <v>697457</v>
      </c>
      <c r="D1079" s="37" t="s">
        <v>457</v>
      </c>
      <c r="E1079" s="39">
        <v>40521</v>
      </c>
      <c r="F1079" s="152">
        <v>0</v>
      </c>
      <c r="G1079" s="153">
        <v>0</v>
      </c>
      <c r="H1079" s="152">
        <v>0</v>
      </c>
      <c r="I1079" s="153">
        <v>0</v>
      </c>
      <c r="J1079" s="40">
        <v>1.6699535618052439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1.6699535618052439</v>
      </c>
      <c r="Y1079" s="53"/>
      <c r="Z1079" s="54" t="s">
        <v>2670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3174</v>
      </c>
      <c r="C1080" s="38">
        <v>721810</v>
      </c>
      <c r="D1080" s="37" t="s">
        <v>2587</v>
      </c>
      <c r="E1080" s="39">
        <v>40384</v>
      </c>
      <c r="F1080" s="152">
        <v>0</v>
      </c>
      <c r="G1080" s="153">
        <v>0</v>
      </c>
      <c r="H1080" s="152">
        <v>0</v>
      </c>
      <c r="I1080" s="153">
        <v>0</v>
      </c>
      <c r="J1080" s="40">
        <v>1.6343166451721036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1.6343166451721036</v>
      </c>
      <c r="Y1080" s="53"/>
      <c r="Z1080" s="54" t="s">
        <v>2670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3175</v>
      </c>
      <c r="C1081" s="38">
        <v>706063</v>
      </c>
      <c r="D1081" s="37" t="s">
        <v>1453</v>
      </c>
      <c r="E1081" s="39">
        <v>39938</v>
      </c>
      <c r="F1081" s="152">
        <v>0</v>
      </c>
      <c r="G1081" s="153">
        <v>0</v>
      </c>
      <c r="H1081" s="152">
        <v>0</v>
      </c>
      <c r="I1081" s="153">
        <v>0</v>
      </c>
      <c r="J1081" s="40">
        <v>1.6303166451721036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1.6303166451721036</v>
      </c>
      <c r="Y1081" s="53"/>
      <c r="Z1081" s="54" t="s">
        <v>2670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3176</v>
      </c>
      <c r="C1082" s="38">
        <v>731313</v>
      </c>
      <c r="D1082" s="37" t="s">
        <v>103</v>
      </c>
      <c r="E1082" s="39">
        <v>40142</v>
      </c>
      <c r="F1082" s="152">
        <v>0</v>
      </c>
      <c r="G1082" s="153">
        <v>0</v>
      </c>
      <c r="H1082" s="152">
        <v>0</v>
      </c>
      <c r="I1082" s="153">
        <v>0</v>
      </c>
      <c r="J1082" s="40">
        <v>1.6273166451721035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1.6273166451721035</v>
      </c>
      <c r="Y1082" s="53"/>
      <c r="Z1082" s="54" t="s">
        <v>2670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3170</v>
      </c>
      <c r="C1083" s="38">
        <v>689528</v>
      </c>
      <c r="D1083" s="37" t="s">
        <v>161</v>
      </c>
      <c r="E1083" s="39">
        <v>40145</v>
      </c>
      <c r="F1083" s="152">
        <v>0</v>
      </c>
      <c r="G1083" s="153">
        <v>0</v>
      </c>
      <c r="H1083" s="152">
        <v>0</v>
      </c>
      <c r="I1083" s="153">
        <v>0</v>
      </c>
      <c r="J1083" s="40">
        <v>1.6233166451721035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1.6233166451721035</v>
      </c>
      <c r="Y1083" s="53"/>
      <c r="Z1083" s="54" t="s">
        <v>2670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3171</v>
      </c>
      <c r="C1084" s="38">
        <v>719614</v>
      </c>
      <c r="D1084" s="37" t="s">
        <v>631</v>
      </c>
      <c r="E1084" s="39">
        <v>40205</v>
      </c>
      <c r="F1084" s="152">
        <v>0</v>
      </c>
      <c r="G1084" s="153">
        <v>0</v>
      </c>
      <c r="H1084" s="152">
        <v>0</v>
      </c>
      <c r="I1084" s="153">
        <v>0</v>
      </c>
      <c r="J1084" s="40">
        <v>1.6223166451721036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1.6223166451721036</v>
      </c>
      <c r="Y1084" s="53"/>
      <c r="Z1084" s="54" t="s">
        <v>2670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3172</v>
      </c>
      <c r="C1085" s="38">
        <v>726306</v>
      </c>
      <c r="D1085" s="37" t="s">
        <v>109</v>
      </c>
      <c r="E1085" s="39">
        <v>40281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1.6183166451721036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1.6183166451721036</v>
      </c>
      <c r="Y1085" s="53"/>
      <c r="Z1085" s="54" t="s">
        <v>2670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3177</v>
      </c>
      <c r="C1086" s="38">
        <v>696017</v>
      </c>
      <c r="D1086" s="37" t="s">
        <v>1453</v>
      </c>
      <c r="E1086" s="39">
        <v>40231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1.6173166451721035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1.6173166451721035</v>
      </c>
      <c r="Y1086" s="53"/>
      <c r="Z1086" s="54" t="s">
        <v>2670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3178</v>
      </c>
      <c r="C1087" s="38">
        <v>702267</v>
      </c>
      <c r="D1087" s="37" t="s">
        <v>103</v>
      </c>
      <c r="E1087" s="39">
        <v>40313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1.6163166451721036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1.6163166451721036</v>
      </c>
      <c r="Y1087" s="53"/>
      <c r="Z1087" s="54" t="s">
        <v>2670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1016</v>
      </c>
      <c r="C1088" s="38">
        <v>688154</v>
      </c>
      <c r="D1088" s="37" t="s">
        <v>112</v>
      </c>
      <c r="E1088" s="39">
        <v>39572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1.6153166451721035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1.6153166451721035</v>
      </c>
      <c r="Y1088" s="53">
        <v>1079</v>
      </c>
      <c r="Z1088" s="54">
        <v>-3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1787</v>
      </c>
      <c r="C1089" s="38">
        <v>682867</v>
      </c>
      <c r="D1089" s="37" t="s">
        <v>1296</v>
      </c>
      <c r="E1089" s="39">
        <v>40103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1.6143166451721036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1.6143166451721036</v>
      </c>
      <c r="Y1089" s="53">
        <v>1094</v>
      </c>
      <c r="Z1089" s="54">
        <v>11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3179</v>
      </c>
      <c r="C1090" s="38">
        <v>690060</v>
      </c>
      <c r="D1090" s="37" t="s">
        <v>90</v>
      </c>
      <c r="E1090" s="39">
        <v>39926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1.6133166451721035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1.6133166451721035</v>
      </c>
      <c r="Y1090" s="53"/>
      <c r="Z1090" s="54" t="s">
        <v>2670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3180</v>
      </c>
      <c r="C1091" s="38">
        <v>729247</v>
      </c>
      <c r="D1091" s="37" t="s">
        <v>103</v>
      </c>
      <c r="E1091" s="39">
        <v>40313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1.6113166451721035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1.6113166451721035</v>
      </c>
      <c r="Y1091" s="53"/>
      <c r="Z1091" s="54" t="s">
        <v>2670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3181</v>
      </c>
      <c r="C1092" s="38">
        <v>726689</v>
      </c>
      <c r="D1092" s="37" t="s">
        <v>3059</v>
      </c>
      <c r="E1092" s="39">
        <v>40261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1.6103166451721036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1.6103166451721036</v>
      </c>
      <c r="Y1092" s="53"/>
      <c r="Z1092" s="54" t="s">
        <v>2670</v>
      </c>
      <c r="AA1092" s="60"/>
      <c r="AB1092" s="60"/>
      <c r="AC1092" s="60"/>
      <c r="AE1092" s="16"/>
      <c r="AH1092" s="60"/>
    </row>
    <row r="1093" spans="1:34" x14ac:dyDescent="0.25">
      <c r="A1093" s="36">
        <v>1086</v>
      </c>
      <c r="B1093" s="37" t="s">
        <v>3173</v>
      </c>
      <c r="C1093" s="38">
        <v>731671</v>
      </c>
      <c r="D1093" s="37" t="s">
        <v>631</v>
      </c>
      <c r="E1093" s="39">
        <v>38384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1.6103166451721036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1.6103166451721036</v>
      </c>
      <c r="Y1093" s="53"/>
      <c r="Z1093" s="54" t="s">
        <v>2670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3182</v>
      </c>
      <c r="C1094" s="38">
        <v>727808</v>
      </c>
      <c r="D1094" s="37" t="s">
        <v>103</v>
      </c>
      <c r="E1094" s="39">
        <v>39794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1.6093166451721035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1.6093166451721035</v>
      </c>
      <c r="Y1094" s="53"/>
      <c r="Z1094" s="54" t="s">
        <v>2670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3183</v>
      </c>
      <c r="C1095" s="38">
        <v>726380</v>
      </c>
      <c r="D1095" s="37" t="s">
        <v>2587</v>
      </c>
      <c r="E1095" s="39">
        <v>40407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1.6083166451721036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1.6083166451721036</v>
      </c>
      <c r="Y1095" s="53"/>
      <c r="Z1095" s="54" t="s">
        <v>2670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3184</v>
      </c>
      <c r="C1096" s="38">
        <v>680362</v>
      </c>
      <c r="D1096" s="37" t="s">
        <v>129</v>
      </c>
      <c r="E1096" s="39">
        <v>39552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1.6073166451721035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1.6073166451721035</v>
      </c>
      <c r="Y1096" s="53"/>
      <c r="Z1096" s="54" t="s">
        <v>2670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3090</v>
      </c>
      <c r="C1097" s="38">
        <v>708959</v>
      </c>
      <c r="D1097" s="37" t="s">
        <v>29</v>
      </c>
      <c r="E1097" s="39">
        <v>40241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1.5085964060732233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1.5085964060732233</v>
      </c>
      <c r="Y1097" s="53"/>
      <c r="Z1097" s="54" t="s">
        <v>2670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1042</v>
      </c>
      <c r="C1098" s="38">
        <v>703996</v>
      </c>
      <c r="D1098" s="37" t="s">
        <v>115</v>
      </c>
      <c r="E1098" s="39">
        <v>39773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1.5075964060732234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1.5075964060732234</v>
      </c>
      <c r="Y1098" s="53">
        <v>1101</v>
      </c>
      <c r="Z1098" s="54">
        <v>9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2788</v>
      </c>
      <c r="C1099" s="38">
        <v>677835</v>
      </c>
      <c r="D1099" s="37" t="s">
        <v>2728</v>
      </c>
      <c r="E1099" s="39">
        <v>40333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1.5015964060732234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1.5015964060732234</v>
      </c>
      <c r="Y1099" s="53"/>
      <c r="Z1099" s="54" t="s">
        <v>2670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3091</v>
      </c>
      <c r="C1100" s="38">
        <v>689913</v>
      </c>
      <c r="D1100" s="37" t="s">
        <v>102</v>
      </c>
      <c r="E1100" s="39">
        <v>40209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1.4995964060732234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1.4995964060732234</v>
      </c>
      <c r="Y1100" s="53"/>
      <c r="Z1100" s="54" t="s">
        <v>2670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3092</v>
      </c>
      <c r="C1101" s="38">
        <v>719835</v>
      </c>
      <c r="D1101" s="37" t="s">
        <v>654</v>
      </c>
      <c r="E1101" s="39">
        <v>40533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1.4985964060732233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1.4985964060732233</v>
      </c>
      <c r="Y1101" s="53"/>
      <c r="Z1101" s="54" t="s">
        <v>2670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3093</v>
      </c>
      <c r="C1102" s="38">
        <v>718731</v>
      </c>
      <c r="D1102" s="37" t="s">
        <v>1166</v>
      </c>
      <c r="E1102" s="39">
        <v>39870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1.4975964060732234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1.4975964060732234</v>
      </c>
      <c r="Y1102" s="53"/>
      <c r="Z1102" s="54" t="s">
        <v>2670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1769</v>
      </c>
      <c r="C1103" s="38">
        <v>706798</v>
      </c>
      <c r="D1103" s="37" t="s">
        <v>235</v>
      </c>
      <c r="E1103" s="39">
        <v>39659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1.4955964060732234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1.4955964060732234</v>
      </c>
      <c r="Y1103" s="53">
        <v>1118</v>
      </c>
      <c r="Z1103" s="54">
        <v>21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3094</v>
      </c>
      <c r="C1104" s="38">
        <v>695556</v>
      </c>
      <c r="D1104" s="37" t="s">
        <v>824</v>
      </c>
      <c r="E1104" s="39">
        <v>39216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1.4945964060732233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1.4945964060732233</v>
      </c>
      <c r="Y1104" s="53"/>
      <c r="Z1104" s="54" t="s">
        <v>2670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3095</v>
      </c>
      <c r="C1105" s="38">
        <v>716896</v>
      </c>
      <c r="D1105" s="37" t="s">
        <v>102</v>
      </c>
      <c r="E1105" s="39">
        <v>39909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1.4935964060732234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1.4935964060732234</v>
      </c>
      <c r="Y1105" s="53"/>
      <c r="Z1105" s="54" t="s">
        <v>2670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1774</v>
      </c>
      <c r="C1106" s="38">
        <v>718060</v>
      </c>
      <c r="D1106" s="37" t="s">
        <v>235</v>
      </c>
      <c r="E1106" s="39">
        <v>39553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1.4925964060732233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1.4925964060732233</v>
      </c>
      <c r="Y1106" s="53">
        <v>1115</v>
      </c>
      <c r="Z1106" s="54">
        <v>15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1880</v>
      </c>
      <c r="C1107" s="38">
        <v>704627</v>
      </c>
      <c r="D1107" s="37" t="s">
        <v>1166</v>
      </c>
      <c r="E1107" s="39">
        <v>39975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1.4915964060732234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1.4915964060732234</v>
      </c>
      <c r="Y1107" s="53">
        <v>1119</v>
      </c>
      <c r="Z1107" s="54">
        <v>18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3096</v>
      </c>
      <c r="C1108" s="38">
        <v>713308</v>
      </c>
      <c r="D1108" s="37" t="s">
        <v>925</v>
      </c>
      <c r="E1108" s="39">
        <v>40454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1.4905964060732233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1.4905964060732233</v>
      </c>
      <c r="Y1108" s="53"/>
      <c r="Z1108" s="54" t="s">
        <v>2670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3097</v>
      </c>
      <c r="C1109" s="38">
        <v>720115</v>
      </c>
      <c r="D1109" s="37" t="s">
        <v>58</v>
      </c>
      <c r="E1109" s="39">
        <v>39424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1.4895964060732234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1.4895964060732234</v>
      </c>
      <c r="Y1109" s="53"/>
      <c r="Z1109" s="54" t="s">
        <v>2670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2259</v>
      </c>
      <c r="C1110" s="38">
        <v>726920</v>
      </c>
      <c r="D1110" s="37" t="s">
        <v>988</v>
      </c>
      <c r="E1110" s="39">
        <v>38519</v>
      </c>
      <c r="F1110" s="152">
        <v>1.4887249517165173</v>
      </c>
      <c r="G1110" s="153">
        <v>0</v>
      </c>
      <c r="H1110" s="152">
        <v>0</v>
      </c>
      <c r="I1110" s="153">
        <v>0</v>
      </c>
      <c r="J1110" s="40">
        <v>0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1.4887249517165173</v>
      </c>
      <c r="Y1110" s="53">
        <v>1122</v>
      </c>
      <c r="Z1110" s="54">
        <v>18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3098</v>
      </c>
      <c r="C1111" s="38">
        <v>715729</v>
      </c>
      <c r="D1111" s="37" t="s">
        <v>925</v>
      </c>
      <c r="E1111" s="39">
        <v>40533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1.4885964060732233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1.4885964060732233</v>
      </c>
      <c r="Y1111" s="53"/>
      <c r="Z1111" s="54" t="s">
        <v>2670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2260</v>
      </c>
      <c r="C1112" s="38">
        <v>689557</v>
      </c>
      <c r="D1112" s="37" t="s">
        <v>128</v>
      </c>
      <c r="E1112" s="39">
        <v>39116</v>
      </c>
      <c r="F1112" s="152">
        <v>1.4877249517165172</v>
      </c>
      <c r="G1112" s="153">
        <v>0</v>
      </c>
      <c r="H1112" s="152">
        <v>0</v>
      </c>
      <c r="I1112" s="153">
        <v>0</v>
      </c>
      <c r="J1112" s="40">
        <v>0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1.4877249517165172</v>
      </c>
      <c r="Y1112" s="53">
        <v>1123</v>
      </c>
      <c r="Z1112" s="54">
        <v>17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2261</v>
      </c>
      <c r="C1113" s="38">
        <v>714162</v>
      </c>
      <c r="D1113" s="37" t="s">
        <v>1753</v>
      </c>
      <c r="E1113" s="39">
        <v>39722</v>
      </c>
      <c r="F1113" s="152">
        <v>1.4867249517165173</v>
      </c>
      <c r="G1113" s="153">
        <v>0</v>
      </c>
      <c r="H1113" s="152">
        <v>0</v>
      </c>
      <c r="I1113" s="153">
        <v>0</v>
      </c>
      <c r="J1113" s="40">
        <v>0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1.4867249517165173</v>
      </c>
      <c r="Y1113" s="53">
        <v>1124</v>
      </c>
      <c r="Z1113" s="54">
        <v>17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1875</v>
      </c>
      <c r="C1114" s="38">
        <v>722943</v>
      </c>
      <c r="D1114" s="37" t="s">
        <v>88</v>
      </c>
      <c r="E1114" s="39">
        <v>39454</v>
      </c>
      <c r="F1114" s="152">
        <v>1.4857249517165172</v>
      </c>
      <c r="G1114" s="153">
        <v>0</v>
      </c>
      <c r="H1114" s="152">
        <v>0</v>
      </c>
      <c r="I1114" s="153">
        <v>0</v>
      </c>
      <c r="J1114" s="40">
        <v>0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1.4857249517165172</v>
      </c>
      <c r="Y1114" s="53">
        <v>976</v>
      </c>
      <c r="Z1114" s="54">
        <v>-132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2262</v>
      </c>
      <c r="C1115" s="38">
        <v>698172</v>
      </c>
      <c r="D1115" s="37" t="s">
        <v>52</v>
      </c>
      <c r="E1115" s="39">
        <v>39332</v>
      </c>
      <c r="F1115" s="152">
        <v>1.4837249517165172</v>
      </c>
      <c r="G1115" s="153">
        <v>0</v>
      </c>
      <c r="H1115" s="152">
        <v>0</v>
      </c>
      <c r="I1115" s="153">
        <v>0</v>
      </c>
      <c r="J1115" s="40">
        <v>0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1.4837249517165172</v>
      </c>
      <c r="Y1115" s="53">
        <v>1125</v>
      </c>
      <c r="Z1115" s="54">
        <v>16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3168</v>
      </c>
      <c r="C1116" s="38">
        <v>707478</v>
      </c>
      <c r="D1116" s="37" t="s">
        <v>71</v>
      </c>
      <c r="E1116" s="39">
        <v>40412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1.2097141674755567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1.2097141674755567</v>
      </c>
      <c r="Y1116" s="53"/>
      <c r="Z1116" s="54" t="s">
        <v>2670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3169</v>
      </c>
      <c r="C1117" s="38">
        <v>719861</v>
      </c>
      <c r="D1117" s="37" t="s">
        <v>71</v>
      </c>
      <c r="E1117" s="39">
        <v>40458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1.2087141674755568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1.2087141674755568</v>
      </c>
      <c r="Y1117" s="53"/>
      <c r="Z1117" s="54" t="s">
        <v>2670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3100</v>
      </c>
      <c r="C1118" s="38">
        <v>695100</v>
      </c>
      <c r="D1118" s="37" t="s">
        <v>641</v>
      </c>
      <c r="E1118" s="39">
        <v>40456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1.1807141674755568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1.1807141674755568</v>
      </c>
      <c r="Y1118" s="53"/>
      <c r="Z1118" s="54" t="s">
        <v>2670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3119</v>
      </c>
      <c r="C1119" s="38">
        <v>687393</v>
      </c>
      <c r="D1119" s="37" t="s">
        <v>351</v>
      </c>
      <c r="E1119" s="39">
        <v>40108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1.1737801978460221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1.1737801978460221</v>
      </c>
      <c r="Y1119" s="53"/>
      <c r="Z1119" s="54" t="s">
        <v>2670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3120</v>
      </c>
      <c r="C1120" s="38">
        <v>699400</v>
      </c>
      <c r="D1120" s="37" t="s">
        <v>1297</v>
      </c>
      <c r="E1120" s="39">
        <v>40467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1.1717801978460221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1.1717801978460221</v>
      </c>
      <c r="Y1120" s="53"/>
      <c r="Z1120" s="54" t="s">
        <v>2670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3121</v>
      </c>
      <c r="C1121" s="38">
        <v>710151</v>
      </c>
      <c r="D1121" s="37" t="s">
        <v>804</v>
      </c>
      <c r="E1121" s="39">
        <v>40001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1.1687801978460219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1.1687801978460219</v>
      </c>
      <c r="Y1121" s="53"/>
      <c r="Z1121" s="54" t="s">
        <v>2670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3122</v>
      </c>
      <c r="C1122" s="38">
        <v>667948</v>
      </c>
      <c r="D1122" s="37" t="s">
        <v>73</v>
      </c>
      <c r="E1122" s="39">
        <v>39151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1.1677801978460221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1.1677801978460221</v>
      </c>
      <c r="Y1122" s="53"/>
      <c r="Z1122" s="54" t="s">
        <v>2670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3123</v>
      </c>
      <c r="C1123" s="38">
        <v>722662</v>
      </c>
      <c r="D1123" s="37" t="s">
        <v>104</v>
      </c>
      <c r="E1123" s="39">
        <v>40472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1.1667801978460219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1.1667801978460219</v>
      </c>
      <c r="Y1123" s="53"/>
      <c r="Z1123" s="54" t="s">
        <v>2670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3124</v>
      </c>
      <c r="C1124" s="38">
        <v>687394</v>
      </c>
      <c r="D1124" s="37" t="s">
        <v>351</v>
      </c>
      <c r="E1124" s="39">
        <v>39558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1.1647801978460219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1.1647801978460219</v>
      </c>
      <c r="Y1124" s="53"/>
      <c r="Z1124" s="54" t="s">
        <v>2670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3125</v>
      </c>
      <c r="C1125" s="38">
        <v>694928</v>
      </c>
      <c r="D1125" s="37" t="s">
        <v>73</v>
      </c>
      <c r="E1125" s="39">
        <v>40281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1.163780197846022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1.163780197846022</v>
      </c>
      <c r="Y1125" s="53"/>
      <c r="Z1125" s="54" t="s">
        <v>2670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3126</v>
      </c>
      <c r="C1126" s="38">
        <v>704066</v>
      </c>
      <c r="D1126" s="37" t="s">
        <v>351</v>
      </c>
      <c r="E1126" s="39">
        <v>40227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1.1627801978460219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1.1627801978460219</v>
      </c>
      <c r="Y1126" s="53"/>
      <c r="Z1126" s="54" t="s">
        <v>2670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3127</v>
      </c>
      <c r="C1127" s="38">
        <v>727274</v>
      </c>
      <c r="D1127" s="37" t="s">
        <v>814</v>
      </c>
      <c r="E1127" s="39">
        <v>40108</v>
      </c>
      <c r="F1127" s="152">
        <v>0</v>
      </c>
      <c r="G1127" s="153">
        <v>0</v>
      </c>
      <c r="H1127" s="152">
        <v>0</v>
      </c>
      <c r="I1127" s="153">
        <v>0</v>
      </c>
      <c r="J1127" s="40">
        <v>1.159780197846022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1.159780197846022</v>
      </c>
      <c r="Y1127" s="53"/>
      <c r="Z1127" s="54" t="s">
        <v>2670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3128</v>
      </c>
      <c r="C1128" s="38">
        <v>715917</v>
      </c>
      <c r="D1128" s="37" t="s">
        <v>89</v>
      </c>
      <c r="E1128" s="39">
        <v>40309</v>
      </c>
      <c r="F1128" s="152">
        <v>0</v>
      </c>
      <c r="G1128" s="153">
        <v>0</v>
      </c>
      <c r="H1128" s="152">
        <v>0</v>
      </c>
      <c r="I1128" s="153">
        <v>0</v>
      </c>
      <c r="J1128" s="40">
        <v>1.1587801978460219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1.1587801978460219</v>
      </c>
      <c r="Y1128" s="53"/>
      <c r="Z1128" s="54" t="s">
        <v>2670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3129</v>
      </c>
      <c r="C1129" s="38">
        <v>711173</v>
      </c>
      <c r="D1129" s="37" t="s">
        <v>722</v>
      </c>
      <c r="E1129" s="39">
        <v>40140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1.155780197846022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1.155780197846022</v>
      </c>
      <c r="Y1129" s="53"/>
      <c r="Z1129" s="54" t="s">
        <v>2670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3130</v>
      </c>
      <c r="C1130" s="38">
        <v>714038</v>
      </c>
      <c r="D1130" s="37" t="s">
        <v>73</v>
      </c>
      <c r="E1130" s="39">
        <v>39479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1.1547801978460219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1.1547801978460219</v>
      </c>
      <c r="Y1130" s="53"/>
      <c r="Z1130" s="54" t="s">
        <v>2670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2620</v>
      </c>
      <c r="C1131" s="38">
        <v>717191</v>
      </c>
      <c r="D1131" s="37" t="s">
        <v>74</v>
      </c>
      <c r="E1131" s="39">
        <v>40331</v>
      </c>
      <c r="F1131" s="152">
        <v>0</v>
      </c>
      <c r="G1131" s="153">
        <v>0</v>
      </c>
      <c r="H1131" s="152">
        <v>1.1521803659589922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1.1521803659589922</v>
      </c>
      <c r="Y1131" s="53">
        <v>1128</v>
      </c>
      <c r="Z1131" s="54">
        <v>3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3131</v>
      </c>
      <c r="C1132" s="38">
        <v>721058</v>
      </c>
      <c r="D1132" s="37" t="s">
        <v>2287</v>
      </c>
      <c r="E1132" s="39">
        <v>39766</v>
      </c>
      <c r="F1132" s="152">
        <v>0</v>
      </c>
      <c r="G1132" s="153">
        <v>0</v>
      </c>
      <c r="H1132" s="152">
        <v>0</v>
      </c>
      <c r="I1132" s="153">
        <v>0</v>
      </c>
      <c r="J1132" s="40">
        <v>1.151780197846022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1.151780197846022</v>
      </c>
      <c r="Y1132" s="53"/>
      <c r="Z1132" s="54" t="s">
        <v>2670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358</v>
      </c>
      <c r="C1133" s="38">
        <v>699425</v>
      </c>
      <c r="D1133" s="37" t="s">
        <v>357</v>
      </c>
      <c r="E1133" s="39">
        <v>38652</v>
      </c>
      <c r="F1133" s="152">
        <v>0</v>
      </c>
      <c r="G1133" s="153">
        <v>0</v>
      </c>
      <c r="H1133" s="152">
        <v>1.1511803659589921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1.1511803659589921</v>
      </c>
      <c r="Y1133" s="53">
        <v>944</v>
      </c>
      <c r="Z1133" s="54">
        <v>-183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2624</v>
      </c>
      <c r="C1134" s="38">
        <v>700091</v>
      </c>
      <c r="D1134" s="37" t="s">
        <v>357</v>
      </c>
      <c r="E1134" s="39">
        <v>39238</v>
      </c>
      <c r="F1134" s="152">
        <v>0</v>
      </c>
      <c r="G1134" s="153">
        <v>0</v>
      </c>
      <c r="H1134" s="152">
        <v>1.1471803659589921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1.1471803659589921</v>
      </c>
      <c r="Y1134" s="53">
        <v>1132</v>
      </c>
      <c r="Z1134" s="54">
        <v>4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1741</v>
      </c>
      <c r="C1135" s="38">
        <v>723582</v>
      </c>
      <c r="D1135" s="37" t="s">
        <v>1742</v>
      </c>
      <c r="E1135" s="39">
        <v>39020</v>
      </c>
      <c r="F1135" s="152">
        <v>0</v>
      </c>
      <c r="G1135" s="153">
        <v>0</v>
      </c>
      <c r="H1135" s="152">
        <v>1.1451803659589921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1.1451803659589921</v>
      </c>
      <c r="Y1135" s="53">
        <v>1098</v>
      </c>
      <c r="Z1135" s="54">
        <v>-31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1154</v>
      </c>
      <c r="C1136" s="38">
        <v>709791</v>
      </c>
      <c r="D1136" s="37" t="s">
        <v>804</v>
      </c>
      <c r="E1136" s="39">
        <v>38613</v>
      </c>
      <c r="F1136" s="152">
        <v>0</v>
      </c>
      <c r="G1136" s="153">
        <v>0</v>
      </c>
      <c r="H1136" s="152">
        <v>1.1441803659589922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1.1441803659589922</v>
      </c>
      <c r="Y1136" s="53">
        <v>943</v>
      </c>
      <c r="Z1136" s="54">
        <v>-187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1327</v>
      </c>
      <c r="C1137" s="38">
        <v>685714</v>
      </c>
      <c r="D1137" s="37" t="s">
        <v>27</v>
      </c>
      <c r="E1137" s="39">
        <v>39866</v>
      </c>
      <c r="F1137" s="152">
        <v>1.143940722676958</v>
      </c>
      <c r="G1137" s="153">
        <v>0</v>
      </c>
      <c r="H1137" s="152">
        <v>0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1.143940722676958</v>
      </c>
      <c r="Y1137" s="53">
        <v>945</v>
      </c>
      <c r="Z1137" s="54">
        <v>-186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2625</v>
      </c>
      <c r="C1138" s="38">
        <v>674617</v>
      </c>
      <c r="D1138" s="37" t="s">
        <v>983</v>
      </c>
      <c r="E1138" s="39">
        <v>40001</v>
      </c>
      <c r="F1138" s="152">
        <v>0</v>
      </c>
      <c r="G1138" s="153">
        <v>0</v>
      </c>
      <c r="H1138" s="152">
        <v>1.1411803659589921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1.1411803659589921</v>
      </c>
      <c r="Y1138" s="53">
        <v>1133</v>
      </c>
      <c r="Z1138" s="54">
        <v>1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3132</v>
      </c>
      <c r="C1139" s="38">
        <v>716976</v>
      </c>
      <c r="D1139" s="37" t="s">
        <v>895</v>
      </c>
      <c r="E1139" s="39">
        <v>40218</v>
      </c>
      <c r="F1139" s="152">
        <v>0</v>
      </c>
      <c r="G1139" s="153">
        <v>0</v>
      </c>
      <c r="H1139" s="152">
        <v>0</v>
      </c>
      <c r="I1139" s="153">
        <v>0</v>
      </c>
      <c r="J1139" s="40">
        <v>1.139780197846022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1.139780197846022</v>
      </c>
      <c r="Y1139" s="53"/>
      <c r="Z1139" s="54" t="s">
        <v>2670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3133</v>
      </c>
      <c r="C1140" s="38">
        <v>682789</v>
      </c>
      <c r="D1140" s="37" t="s">
        <v>73</v>
      </c>
      <c r="E1140" s="39">
        <v>39516</v>
      </c>
      <c r="F1140" s="152">
        <v>0</v>
      </c>
      <c r="G1140" s="153">
        <v>0</v>
      </c>
      <c r="H1140" s="152">
        <v>0</v>
      </c>
      <c r="I1140" s="153">
        <v>0</v>
      </c>
      <c r="J1140" s="40">
        <v>1.1367801978460219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1.1367801978460219</v>
      </c>
      <c r="Y1140" s="53"/>
      <c r="Z1140" s="54" t="s">
        <v>2670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3134</v>
      </c>
      <c r="C1141" s="38">
        <v>711935</v>
      </c>
      <c r="D1141" s="37" t="s">
        <v>73</v>
      </c>
      <c r="E1141" s="39">
        <v>40324</v>
      </c>
      <c r="F1141" s="152">
        <v>0</v>
      </c>
      <c r="G1141" s="153">
        <v>0</v>
      </c>
      <c r="H1141" s="152">
        <v>0</v>
      </c>
      <c r="I1141" s="153">
        <v>0</v>
      </c>
      <c r="J1141" s="40">
        <v>1.135780197846022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1.135780197846022</v>
      </c>
      <c r="Y1141" s="53"/>
      <c r="Z1141" s="54" t="s">
        <v>2670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2297</v>
      </c>
      <c r="C1142" s="38">
        <v>667407</v>
      </c>
      <c r="D1142" s="37" t="s">
        <v>2298</v>
      </c>
      <c r="E1142" s="39">
        <v>38717</v>
      </c>
      <c r="F1142" s="152">
        <v>1.1349407226769579</v>
      </c>
      <c r="G1142" s="153">
        <v>0</v>
      </c>
      <c r="H1142" s="152">
        <v>0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1.1349407226769579</v>
      </c>
      <c r="Y1142" s="53">
        <v>1136</v>
      </c>
      <c r="Z1142" s="54">
        <v>0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3135</v>
      </c>
      <c r="C1143" s="38">
        <v>673923</v>
      </c>
      <c r="D1143" s="37" t="s">
        <v>124</v>
      </c>
      <c r="E1143" s="39">
        <v>40277</v>
      </c>
      <c r="F1143" s="152">
        <v>0</v>
      </c>
      <c r="G1143" s="153">
        <v>0</v>
      </c>
      <c r="H1143" s="152">
        <v>0</v>
      </c>
      <c r="I1143" s="153">
        <v>0</v>
      </c>
      <c r="J1143" s="40">
        <v>1.1327801978460219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1.1327801978460219</v>
      </c>
      <c r="Y1143" s="53"/>
      <c r="Z1143" s="54" t="s">
        <v>2670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3136</v>
      </c>
      <c r="C1144" s="38">
        <v>713125</v>
      </c>
      <c r="D1144" s="37" t="s">
        <v>104</v>
      </c>
      <c r="E1144" s="39">
        <v>40433</v>
      </c>
      <c r="F1144" s="152">
        <v>0</v>
      </c>
      <c r="G1144" s="153">
        <v>0</v>
      </c>
      <c r="H1144" s="152">
        <v>0</v>
      </c>
      <c r="I1144" s="153">
        <v>0</v>
      </c>
      <c r="J1144" s="40">
        <v>1.131780197846022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1.131780197846022</v>
      </c>
      <c r="Y1144" s="53"/>
      <c r="Z1144" s="54" t="s">
        <v>2670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3137</v>
      </c>
      <c r="C1145" s="38">
        <v>717883</v>
      </c>
      <c r="D1145" s="37" t="s">
        <v>107</v>
      </c>
      <c r="E1145" s="39">
        <v>40277</v>
      </c>
      <c r="F1145" s="152">
        <v>0</v>
      </c>
      <c r="G1145" s="153">
        <v>0</v>
      </c>
      <c r="H1145" s="152">
        <v>0</v>
      </c>
      <c r="I1145" s="153">
        <v>0</v>
      </c>
      <c r="J1145" s="40">
        <v>1.1307801978460219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1.1307801978460219</v>
      </c>
      <c r="Y1145" s="53"/>
      <c r="Z1145" s="54" t="s">
        <v>2670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3138</v>
      </c>
      <c r="C1146" s="38">
        <v>701541</v>
      </c>
      <c r="D1146" s="37" t="s">
        <v>224</v>
      </c>
      <c r="E1146" s="39">
        <v>39744</v>
      </c>
      <c r="F1146" s="152">
        <v>0</v>
      </c>
      <c r="G1146" s="153">
        <v>0</v>
      </c>
      <c r="H1146" s="152">
        <v>0</v>
      </c>
      <c r="I1146" s="153">
        <v>0</v>
      </c>
      <c r="J1146" s="40">
        <v>1.1287801978460219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1.1287801978460219</v>
      </c>
      <c r="Y1146" s="53"/>
      <c r="Z1146" s="54" t="s">
        <v>2670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3139</v>
      </c>
      <c r="C1147" s="38">
        <v>710715</v>
      </c>
      <c r="D1147" s="37" t="s">
        <v>107</v>
      </c>
      <c r="E1147" s="39">
        <v>39477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1.127780197846022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1.127780197846022</v>
      </c>
      <c r="Y1147" s="53"/>
      <c r="Z1147" s="54" t="s">
        <v>2670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1346</v>
      </c>
      <c r="C1148" s="38">
        <v>715974</v>
      </c>
      <c r="D1148" s="37" t="s">
        <v>983</v>
      </c>
      <c r="E1148" s="39">
        <v>38722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1.1267801978460219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1.1267801978460219</v>
      </c>
      <c r="Y1148" s="53">
        <v>1042</v>
      </c>
      <c r="Z1148" s="54">
        <v>-100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2301</v>
      </c>
      <c r="C1149" s="38">
        <v>704559</v>
      </c>
      <c r="D1149" s="37" t="s">
        <v>804</v>
      </c>
      <c r="E1149" s="39">
        <v>39324</v>
      </c>
      <c r="F1149" s="152">
        <v>1.125940722676958</v>
      </c>
      <c r="G1149" s="153">
        <v>0</v>
      </c>
      <c r="H1149" s="152">
        <v>0</v>
      </c>
      <c r="I1149" s="153">
        <v>0</v>
      </c>
      <c r="J1149" s="40">
        <v>0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1.125940722676958</v>
      </c>
      <c r="Y1149" s="53">
        <v>1138</v>
      </c>
      <c r="Z1149" s="54">
        <v>-5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1744</v>
      </c>
      <c r="C1150" s="38">
        <v>715612</v>
      </c>
      <c r="D1150" s="37" t="s">
        <v>125</v>
      </c>
      <c r="E1150" s="39">
        <v>38381</v>
      </c>
      <c r="F1150" s="152">
        <v>1.123940722676958</v>
      </c>
      <c r="G1150" s="153">
        <v>0</v>
      </c>
      <c r="H1150" s="152">
        <v>0</v>
      </c>
      <c r="I1150" s="153">
        <v>0</v>
      </c>
      <c r="J1150" s="40">
        <v>0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1.123940722676958</v>
      </c>
      <c r="Y1150" s="53">
        <v>1139</v>
      </c>
      <c r="Z1150" s="54">
        <v>-5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3140</v>
      </c>
      <c r="C1151" s="38">
        <v>706750</v>
      </c>
      <c r="D1151" s="37" t="s">
        <v>1742</v>
      </c>
      <c r="E1151" s="39">
        <v>40022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1.123780197846022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1.123780197846022</v>
      </c>
      <c r="Y1151" s="53"/>
      <c r="Z1151" s="54" t="s">
        <v>2670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3141</v>
      </c>
      <c r="C1152" s="38">
        <v>709555</v>
      </c>
      <c r="D1152" s="37" t="s">
        <v>804</v>
      </c>
      <c r="E1152" s="39">
        <v>40359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1.1227801978460219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1.1227801978460219</v>
      </c>
      <c r="Y1152" s="53"/>
      <c r="Z1152" s="54" t="s">
        <v>2670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1740</v>
      </c>
      <c r="C1153" s="38">
        <v>718094</v>
      </c>
      <c r="D1153" s="37" t="s">
        <v>27</v>
      </c>
      <c r="E1153" s="39">
        <v>39475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1.121780197846022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1.121780197846022</v>
      </c>
      <c r="Y1153" s="53">
        <v>1175</v>
      </c>
      <c r="Z1153" s="54">
        <v>28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1743</v>
      </c>
      <c r="C1154" s="38">
        <v>718093</v>
      </c>
      <c r="D1154" s="37" t="s">
        <v>27</v>
      </c>
      <c r="E1154" s="39">
        <v>39475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1.1207801978460219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1.1207801978460219</v>
      </c>
      <c r="Y1154" s="53">
        <v>1179</v>
      </c>
      <c r="Z1154" s="54">
        <v>31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3142</v>
      </c>
      <c r="C1155" s="38">
        <v>689081</v>
      </c>
      <c r="D1155" s="37" t="s">
        <v>351</v>
      </c>
      <c r="E1155" s="39">
        <v>40230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1.119780197846022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1.119780197846022</v>
      </c>
      <c r="Y1155" s="53"/>
      <c r="Z1155" s="54" t="s">
        <v>2670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3145</v>
      </c>
      <c r="C1156" s="38">
        <v>725828</v>
      </c>
      <c r="D1156" s="37" t="s">
        <v>1890</v>
      </c>
      <c r="E1156" s="39">
        <v>39866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1.1038184385912477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1.1038184385912477</v>
      </c>
      <c r="Y1156" s="53"/>
      <c r="Z1156" s="54" t="s">
        <v>2670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3146</v>
      </c>
      <c r="C1157" s="38">
        <v>709742</v>
      </c>
      <c r="D1157" s="37" t="s">
        <v>701</v>
      </c>
      <c r="E1157" s="39">
        <v>40135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1.1018184385912477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1.1018184385912477</v>
      </c>
      <c r="Y1157" s="53"/>
      <c r="Z1157" s="54" t="s">
        <v>2670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3147</v>
      </c>
      <c r="C1158" s="38">
        <v>707544</v>
      </c>
      <c r="D1158" s="37" t="s">
        <v>26</v>
      </c>
      <c r="E1158" s="39">
        <v>40348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1.0978184385912477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1.0978184385912477</v>
      </c>
      <c r="Y1158" s="53"/>
      <c r="Z1158" s="54" t="s">
        <v>2670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3148</v>
      </c>
      <c r="C1159" s="38">
        <v>702197</v>
      </c>
      <c r="D1159" s="37" t="s">
        <v>2522</v>
      </c>
      <c r="E1159" s="39">
        <v>40214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1.0968184385912478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1.0968184385912478</v>
      </c>
      <c r="Y1159" s="53"/>
      <c r="Z1159" s="54" t="s">
        <v>2670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1895</v>
      </c>
      <c r="C1160" s="38">
        <v>671750</v>
      </c>
      <c r="D1160" s="37" t="s">
        <v>522</v>
      </c>
      <c r="E1160" s="39">
        <v>39760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1.0948184385912478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1.0948184385912478</v>
      </c>
      <c r="Y1160" s="53">
        <v>1147</v>
      </c>
      <c r="Z1160" s="54">
        <v>-7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1893</v>
      </c>
      <c r="C1161" s="38">
        <v>714413</v>
      </c>
      <c r="D1161" s="37" t="s">
        <v>245</v>
      </c>
      <c r="E1161" s="39">
        <v>40157</v>
      </c>
      <c r="F1161" s="152">
        <v>0</v>
      </c>
      <c r="G1161" s="153">
        <v>0</v>
      </c>
      <c r="H1161" s="152">
        <v>0</v>
      </c>
      <c r="I1161" s="153">
        <v>0</v>
      </c>
      <c r="J1161" s="40">
        <v>1.0938184385912477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1.0938184385912477</v>
      </c>
      <c r="Y1161" s="53">
        <v>1144</v>
      </c>
      <c r="Z1161" s="54">
        <v>-11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3149</v>
      </c>
      <c r="C1162" s="38">
        <v>724569</v>
      </c>
      <c r="D1162" s="37" t="s">
        <v>25</v>
      </c>
      <c r="E1162" s="39">
        <v>39580</v>
      </c>
      <c r="F1162" s="152">
        <v>0</v>
      </c>
      <c r="G1162" s="153">
        <v>0</v>
      </c>
      <c r="H1162" s="152">
        <v>0</v>
      </c>
      <c r="I1162" s="153">
        <v>0</v>
      </c>
      <c r="J1162" s="40">
        <v>1.0898184385912477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1.0898184385912477</v>
      </c>
      <c r="Y1162" s="53"/>
      <c r="Z1162" s="54" t="s">
        <v>2670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3150</v>
      </c>
      <c r="C1163" s="38">
        <v>716554</v>
      </c>
      <c r="D1163" s="37" t="s">
        <v>100</v>
      </c>
      <c r="E1163" s="39">
        <v>39564</v>
      </c>
      <c r="F1163" s="152">
        <v>0</v>
      </c>
      <c r="G1163" s="153">
        <v>0</v>
      </c>
      <c r="H1163" s="152">
        <v>0</v>
      </c>
      <c r="I1163" s="153">
        <v>0</v>
      </c>
      <c r="J1163" s="40">
        <v>1.0868184385912478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1.0868184385912478</v>
      </c>
      <c r="Y1163" s="53"/>
      <c r="Z1163" s="54" t="s">
        <v>2670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3151</v>
      </c>
      <c r="C1164" s="38">
        <v>704819</v>
      </c>
      <c r="D1164" s="37" t="s">
        <v>26</v>
      </c>
      <c r="E1164" s="39">
        <v>40305</v>
      </c>
      <c r="F1164" s="152">
        <v>0</v>
      </c>
      <c r="G1164" s="153">
        <v>0</v>
      </c>
      <c r="H1164" s="152">
        <v>0</v>
      </c>
      <c r="I1164" s="153">
        <v>0</v>
      </c>
      <c r="J1164" s="40">
        <v>1.0848184385912478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1.0848184385912478</v>
      </c>
      <c r="Y1164" s="53"/>
      <c r="Z1164" s="54" t="s">
        <v>2670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3152</v>
      </c>
      <c r="C1165" s="38">
        <v>720736</v>
      </c>
      <c r="D1165" s="37" t="s">
        <v>49</v>
      </c>
      <c r="E1165" s="39">
        <v>40364</v>
      </c>
      <c r="F1165" s="152">
        <v>0</v>
      </c>
      <c r="G1165" s="153">
        <v>0</v>
      </c>
      <c r="H1165" s="152">
        <v>0</v>
      </c>
      <c r="I1165" s="153">
        <v>0</v>
      </c>
      <c r="J1165" s="40">
        <v>1.0838184385912477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1.0838184385912477</v>
      </c>
      <c r="Y1165" s="53"/>
      <c r="Z1165" s="54" t="s">
        <v>2670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3153</v>
      </c>
      <c r="C1166" s="38">
        <v>729254</v>
      </c>
      <c r="D1166" s="37" t="s">
        <v>2522</v>
      </c>
      <c r="E1166" s="39">
        <v>40312</v>
      </c>
      <c r="F1166" s="152">
        <v>0</v>
      </c>
      <c r="G1166" s="153">
        <v>0</v>
      </c>
      <c r="H1166" s="152">
        <v>0</v>
      </c>
      <c r="I1166" s="153">
        <v>0</v>
      </c>
      <c r="J1166" s="40">
        <v>1.0808184385912478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1.0808184385912478</v>
      </c>
      <c r="Y1166" s="53"/>
      <c r="Z1166" s="54" t="s">
        <v>2670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3154</v>
      </c>
      <c r="C1167" s="38">
        <v>716198</v>
      </c>
      <c r="D1167" s="37" t="s">
        <v>25</v>
      </c>
      <c r="E1167" s="39">
        <v>39421</v>
      </c>
      <c r="F1167" s="152">
        <v>0</v>
      </c>
      <c r="G1167" s="153">
        <v>0</v>
      </c>
      <c r="H1167" s="152">
        <v>0</v>
      </c>
      <c r="I1167" s="153">
        <v>0</v>
      </c>
      <c r="J1167" s="40">
        <v>1.0798184385912477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1.0798184385912477</v>
      </c>
      <c r="Y1167" s="53"/>
      <c r="Z1167" s="54" t="s">
        <v>2670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3155</v>
      </c>
      <c r="C1168" s="38">
        <v>725642</v>
      </c>
      <c r="D1168" s="37" t="s">
        <v>520</v>
      </c>
      <c r="E1168" s="39">
        <v>40533</v>
      </c>
      <c r="F1168" s="152">
        <v>0</v>
      </c>
      <c r="G1168" s="153">
        <v>0</v>
      </c>
      <c r="H1168" s="152">
        <v>0</v>
      </c>
      <c r="I1168" s="153">
        <v>0</v>
      </c>
      <c r="J1168" s="40">
        <v>1.0758184385912477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1.0758184385912477</v>
      </c>
      <c r="Y1168" s="53"/>
      <c r="Z1168" s="54" t="s">
        <v>2670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3156</v>
      </c>
      <c r="C1169" s="38">
        <v>724567</v>
      </c>
      <c r="D1169" s="37" t="s">
        <v>25</v>
      </c>
      <c r="E1169" s="39">
        <v>40396</v>
      </c>
      <c r="F1169" s="152">
        <v>0</v>
      </c>
      <c r="G1169" s="153">
        <v>0</v>
      </c>
      <c r="H1169" s="152">
        <v>0</v>
      </c>
      <c r="I1169" s="153">
        <v>0</v>
      </c>
      <c r="J1169" s="40">
        <v>1.0748184385912478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1.0748184385912478</v>
      </c>
      <c r="Y1169" s="53"/>
      <c r="Z1169" s="54" t="s">
        <v>2670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3157</v>
      </c>
      <c r="C1170" s="38">
        <v>707543</v>
      </c>
      <c r="D1170" s="37" t="s">
        <v>26</v>
      </c>
      <c r="E1170" s="39">
        <v>40428</v>
      </c>
      <c r="F1170" s="152">
        <v>0</v>
      </c>
      <c r="G1170" s="153">
        <v>0</v>
      </c>
      <c r="H1170" s="152">
        <v>0</v>
      </c>
      <c r="I1170" s="153">
        <v>0</v>
      </c>
      <c r="J1170" s="40">
        <v>1.0738184385912477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1.0738184385912477</v>
      </c>
      <c r="Y1170" s="53"/>
      <c r="Z1170" s="54" t="s">
        <v>2670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3158</v>
      </c>
      <c r="C1171" s="38">
        <v>686867</v>
      </c>
      <c r="D1171" s="37" t="s">
        <v>36</v>
      </c>
      <c r="E1171" s="39">
        <v>40297</v>
      </c>
      <c r="F1171" s="152">
        <v>0</v>
      </c>
      <c r="G1171" s="153">
        <v>0</v>
      </c>
      <c r="H1171" s="152">
        <v>0</v>
      </c>
      <c r="I1171" s="153">
        <v>0</v>
      </c>
      <c r="J1171" s="40">
        <v>1.0698184385912477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1.0698184385912477</v>
      </c>
      <c r="Y1171" s="53"/>
      <c r="Z1171" s="54" t="s">
        <v>2670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3159</v>
      </c>
      <c r="C1172" s="38">
        <v>723914</v>
      </c>
      <c r="D1172" s="37" t="s">
        <v>512</v>
      </c>
      <c r="E1172" s="39">
        <v>39647</v>
      </c>
      <c r="F1172" s="152">
        <v>0</v>
      </c>
      <c r="G1172" s="153">
        <v>0</v>
      </c>
      <c r="H1172" s="152">
        <v>0</v>
      </c>
      <c r="I1172" s="153">
        <v>0</v>
      </c>
      <c r="J1172" s="40">
        <v>1.0678184385912477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1.0678184385912477</v>
      </c>
      <c r="Y1172" s="53"/>
      <c r="Z1172" s="54" t="s">
        <v>2670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3160</v>
      </c>
      <c r="C1173" s="38">
        <v>717828</v>
      </c>
      <c r="D1173" s="37" t="s">
        <v>3161</v>
      </c>
      <c r="E1173" s="39">
        <v>40194</v>
      </c>
      <c r="F1173" s="152">
        <v>0</v>
      </c>
      <c r="G1173" s="153">
        <v>0</v>
      </c>
      <c r="H1173" s="152">
        <v>0</v>
      </c>
      <c r="I1173" s="153">
        <v>0</v>
      </c>
      <c r="J1173" s="40">
        <v>1.0668184385912478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1.0668184385912478</v>
      </c>
      <c r="Y1173" s="53"/>
      <c r="Z1173" s="54" t="s">
        <v>2670</v>
      </c>
      <c r="AA1173" s="60"/>
      <c r="AB1173" s="60"/>
      <c r="AC1173" s="60"/>
      <c r="AE1173" s="16"/>
      <c r="AH1173" s="60"/>
    </row>
    <row r="1174" spans="1:34" x14ac:dyDescent="0.25">
      <c r="A1174" s="36">
        <v>1167</v>
      </c>
      <c r="B1174" s="37" t="s">
        <v>1889</v>
      </c>
      <c r="C1174" s="38">
        <v>678473</v>
      </c>
      <c r="D1174" s="37" t="s">
        <v>45</v>
      </c>
      <c r="E1174" s="39">
        <v>38991</v>
      </c>
      <c r="F1174" s="152">
        <v>0</v>
      </c>
      <c r="G1174" s="153">
        <v>0</v>
      </c>
      <c r="H1174" s="152">
        <v>0</v>
      </c>
      <c r="I1174" s="153">
        <v>0</v>
      </c>
      <c r="J1174" s="40">
        <v>1.0668184385912478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1.0668184385912478</v>
      </c>
      <c r="Y1174" s="53">
        <v>1046</v>
      </c>
      <c r="Z1174" s="54">
        <v>-121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3162</v>
      </c>
      <c r="C1175" s="38">
        <v>711792</v>
      </c>
      <c r="D1175" s="37" t="s">
        <v>3161</v>
      </c>
      <c r="E1175" s="39">
        <v>40507</v>
      </c>
      <c r="F1175" s="152">
        <v>0</v>
      </c>
      <c r="G1175" s="153">
        <v>0</v>
      </c>
      <c r="H1175" s="152">
        <v>0</v>
      </c>
      <c r="I1175" s="153">
        <v>0</v>
      </c>
      <c r="J1175" s="40">
        <v>1.0648184385912478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1.0648184385912478</v>
      </c>
      <c r="Y1175" s="53"/>
      <c r="Z1175" s="54" t="s">
        <v>2670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2231</v>
      </c>
      <c r="C1176" s="38">
        <v>692889</v>
      </c>
      <c r="D1176" s="37" t="s">
        <v>93</v>
      </c>
      <c r="E1176" s="39">
        <v>40198</v>
      </c>
      <c r="F1176" s="152">
        <v>1.0624554258543906</v>
      </c>
      <c r="G1176" s="153">
        <v>0</v>
      </c>
      <c r="H1176" s="152">
        <v>0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1.0624554258543906</v>
      </c>
      <c r="Y1176" s="53">
        <v>1153</v>
      </c>
      <c r="Z1176" s="54">
        <v>-17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1726</v>
      </c>
      <c r="C1177" s="38">
        <v>698067</v>
      </c>
      <c r="D1177" s="37" t="s">
        <v>113</v>
      </c>
      <c r="E1177" s="39">
        <v>39818</v>
      </c>
      <c r="F1177" s="152">
        <v>1.0554554258543907</v>
      </c>
      <c r="G1177" s="153">
        <v>0</v>
      </c>
      <c r="H1177" s="152">
        <v>0</v>
      </c>
      <c r="I1177" s="153">
        <v>0</v>
      </c>
      <c r="J1177" s="40">
        <v>0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1.0554554258543907</v>
      </c>
      <c r="Y1177" s="53">
        <v>980</v>
      </c>
      <c r="Z1177" s="54">
        <v>-191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951</v>
      </c>
      <c r="C1178" s="38">
        <v>715699</v>
      </c>
      <c r="D1178" s="37" t="s">
        <v>81</v>
      </c>
      <c r="E1178" s="39">
        <v>39074</v>
      </c>
      <c r="F1178" s="152">
        <v>1.0534554258543907</v>
      </c>
      <c r="G1178" s="153">
        <v>0</v>
      </c>
      <c r="H1178" s="152">
        <v>0</v>
      </c>
      <c r="I1178" s="153">
        <v>0</v>
      </c>
      <c r="J1178" s="40">
        <v>0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1.0534554258543907</v>
      </c>
      <c r="Y1178" s="53">
        <v>1155</v>
      </c>
      <c r="Z1178" s="54">
        <v>-17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2237</v>
      </c>
      <c r="C1179" s="38">
        <v>707335</v>
      </c>
      <c r="D1179" s="37" t="s">
        <v>834</v>
      </c>
      <c r="E1179" s="39">
        <v>39328</v>
      </c>
      <c r="F1179" s="152">
        <v>1.0504554258543906</v>
      </c>
      <c r="G1179" s="153">
        <v>0</v>
      </c>
      <c r="H1179" s="152">
        <v>0</v>
      </c>
      <c r="I1179" s="153">
        <v>0</v>
      </c>
      <c r="J1179" s="40">
        <v>0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1.0504554258543906</v>
      </c>
      <c r="Y1179" s="53">
        <v>1156</v>
      </c>
      <c r="Z1179" s="54">
        <v>-17</v>
      </c>
      <c r="AA1179" s="60"/>
      <c r="AB1179" s="60"/>
      <c r="AC1179" s="60"/>
      <c r="AE1179" s="16"/>
      <c r="AH1179" s="60"/>
    </row>
    <row r="1180" spans="1:34" x14ac:dyDescent="0.25">
      <c r="A1180" s="36">
        <v>1173</v>
      </c>
      <c r="B1180" s="37" t="s">
        <v>2238</v>
      </c>
      <c r="C1180" s="38">
        <v>722891</v>
      </c>
      <c r="D1180" s="37" t="s">
        <v>834</v>
      </c>
      <c r="E1180" s="39">
        <v>39877</v>
      </c>
      <c r="F1180" s="152">
        <v>1.0504554258543906</v>
      </c>
      <c r="G1180" s="153">
        <v>0</v>
      </c>
      <c r="H1180" s="152">
        <v>0</v>
      </c>
      <c r="I1180" s="153">
        <v>0</v>
      </c>
      <c r="J1180" s="40">
        <v>0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1.0504554258543906</v>
      </c>
      <c r="Y1180" s="53">
        <v>1156</v>
      </c>
      <c r="Z1180" s="54">
        <v>-17</v>
      </c>
      <c r="AA1180" s="60"/>
      <c r="AB1180" s="60"/>
      <c r="AC1180" s="60"/>
      <c r="AE1180" s="16"/>
      <c r="AH1180" s="60"/>
    </row>
    <row r="1181" spans="1:34" x14ac:dyDescent="0.25">
      <c r="A1181" s="36">
        <v>1173</v>
      </c>
      <c r="B1181" s="37" t="s">
        <v>2236</v>
      </c>
      <c r="C1181" s="38">
        <v>688454</v>
      </c>
      <c r="D1181" s="37" t="s">
        <v>945</v>
      </c>
      <c r="E1181" s="39">
        <v>38617</v>
      </c>
      <c r="F1181" s="152">
        <v>1.0504554258543906</v>
      </c>
      <c r="G1181" s="153">
        <v>0</v>
      </c>
      <c r="H1181" s="152">
        <v>0</v>
      </c>
      <c r="I1181" s="153">
        <v>0</v>
      </c>
      <c r="J1181" s="40">
        <v>0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1.0504554258543906</v>
      </c>
      <c r="Y1181" s="53">
        <v>1156</v>
      </c>
      <c r="Z1181" s="54">
        <v>-17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1320</v>
      </c>
      <c r="C1182" s="38">
        <v>691991</v>
      </c>
      <c r="D1182" s="37" t="s">
        <v>147</v>
      </c>
      <c r="E1182" s="39">
        <v>39931</v>
      </c>
      <c r="F1182" s="152">
        <v>1.0444554258543906</v>
      </c>
      <c r="G1182" s="153">
        <v>0</v>
      </c>
      <c r="H1182" s="152">
        <v>0</v>
      </c>
      <c r="I1182" s="153">
        <v>0</v>
      </c>
      <c r="J1182" s="40">
        <v>0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1.0444554258543906</v>
      </c>
      <c r="Y1182" s="53">
        <v>1159</v>
      </c>
      <c r="Z1182" s="54">
        <v>-17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2634</v>
      </c>
      <c r="C1183" s="38">
        <v>716403</v>
      </c>
      <c r="D1183" s="37" t="s">
        <v>2211</v>
      </c>
      <c r="E1183" s="39">
        <v>39718</v>
      </c>
      <c r="F1183" s="152">
        <v>0</v>
      </c>
      <c r="G1183" s="153">
        <v>0</v>
      </c>
      <c r="H1183" s="152">
        <v>1.0037793525442569</v>
      </c>
      <c r="I1183" s="153">
        <v>0</v>
      </c>
      <c r="J1183" s="40">
        <v>0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1.0037793525442569</v>
      </c>
      <c r="Y1183" s="53">
        <v>1165</v>
      </c>
      <c r="Z1183" s="54">
        <v>-12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2635</v>
      </c>
      <c r="C1184" s="38">
        <v>721680</v>
      </c>
      <c r="D1184" s="37" t="s">
        <v>81</v>
      </c>
      <c r="E1184" s="39">
        <v>39917</v>
      </c>
      <c r="F1184" s="152">
        <v>0</v>
      </c>
      <c r="G1184" s="153">
        <v>0</v>
      </c>
      <c r="H1184" s="152">
        <v>1.0027793525442568</v>
      </c>
      <c r="I1184" s="153">
        <v>0</v>
      </c>
      <c r="J1184" s="40">
        <v>0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1.0027793525442568</v>
      </c>
      <c r="Y1184" s="53">
        <v>1166</v>
      </c>
      <c r="Z1184" s="54">
        <v>-12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332</v>
      </c>
      <c r="C1185" s="38">
        <v>692632</v>
      </c>
      <c r="D1185" s="37" t="s">
        <v>82</v>
      </c>
      <c r="E1185" s="39">
        <v>38607</v>
      </c>
      <c r="F1185" s="152">
        <v>0.97268868732125613</v>
      </c>
      <c r="G1185" s="153">
        <v>0</v>
      </c>
      <c r="H1185" s="152">
        <v>0</v>
      </c>
      <c r="I1185" s="153">
        <v>0</v>
      </c>
      <c r="J1185" s="40">
        <v>0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0.97268868732125613</v>
      </c>
      <c r="Y1185" s="53">
        <v>977</v>
      </c>
      <c r="Z1185" s="54">
        <v>-202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3107</v>
      </c>
      <c r="C1186" s="38">
        <v>698154</v>
      </c>
      <c r="D1186" s="37" t="s">
        <v>2218</v>
      </c>
      <c r="E1186" s="39">
        <v>40525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0.94263114668697778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0.94263114668697778</v>
      </c>
      <c r="Y1186" s="53"/>
      <c r="Z1186" s="54" t="s">
        <v>2670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1142</v>
      </c>
      <c r="C1187" s="38">
        <v>651725</v>
      </c>
      <c r="D1187" s="37" t="s">
        <v>470</v>
      </c>
      <c r="E1187" s="39">
        <v>38433</v>
      </c>
      <c r="F1187" s="152">
        <v>0</v>
      </c>
      <c r="G1187" s="153">
        <v>0</v>
      </c>
      <c r="H1187" s="152">
        <v>0</v>
      </c>
      <c r="I1187" s="153">
        <v>0</v>
      </c>
      <c r="J1187" s="40">
        <v>0.92863114668697777</v>
      </c>
      <c r="K1187" s="41">
        <v>0</v>
      </c>
      <c r="L1187" s="43">
        <v>0</v>
      </c>
      <c r="M1187" s="160">
        <v>0</v>
      </c>
      <c r="N1187" s="98">
        <v>0</v>
      </c>
      <c r="O1187" s="98">
        <v>0</v>
      </c>
      <c r="P1187" s="98">
        <v>0</v>
      </c>
      <c r="Q1187" s="172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0.92863114668697777</v>
      </c>
      <c r="Y1187" s="53">
        <v>1120</v>
      </c>
      <c r="Z1187" s="54">
        <v>-61</v>
      </c>
      <c r="AA1187" s="60"/>
      <c r="AB1187" s="60"/>
      <c r="AC1187" s="60"/>
      <c r="AE1187" s="16"/>
      <c r="AH1187" s="60"/>
    </row>
    <row r="1188" spans="1:34" ht="13.8" thickBot="1" x14ac:dyDescent="0.3">
      <c r="A1188" s="184">
        <v>1182</v>
      </c>
      <c r="B1188" s="185" t="s">
        <v>3085</v>
      </c>
      <c r="C1188" s="225">
        <v>717917</v>
      </c>
      <c r="D1188" s="185" t="s">
        <v>3086</v>
      </c>
      <c r="E1188" s="186">
        <v>40018</v>
      </c>
      <c r="F1188" s="226">
        <v>0</v>
      </c>
      <c r="G1188" s="227">
        <v>0</v>
      </c>
      <c r="H1188" s="226">
        <v>0</v>
      </c>
      <c r="I1188" s="227">
        <v>0</v>
      </c>
      <c r="J1188" s="187">
        <v>0.89547678090262206</v>
      </c>
      <c r="K1188" s="188">
        <v>0</v>
      </c>
      <c r="L1188" s="190">
        <v>0</v>
      </c>
      <c r="M1188" s="162">
        <v>0</v>
      </c>
      <c r="N1188" s="139">
        <v>0</v>
      </c>
      <c r="O1188" s="139">
        <v>0</v>
      </c>
      <c r="P1188" s="139">
        <v>0</v>
      </c>
      <c r="Q1188" s="228">
        <v>0</v>
      </c>
      <c r="R1188" s="192">
        <v>0</v>
      </c>
      <c r="S1188" s="192">
        <v>0</v>
      </c>
      <c r="T1188" s="229">
        <v>0</v>
      </c>
      <c r="U1188" s="192">
        <v>0</v>
      </c>
      <c r="V1188" s="230">
        <v>0</v>
      </c>
      <c r="W1188" s="193">
        <v>0</v>
      </c>
      <c r="X1188" s="138">
        <v>0.89547678090262206</v>
      </c>
      <c r="Y1188" s="136"/>
      <c r="Z1188" s="137" t="s">
        <v>2670</v>
      </c>
      <c r="AA1188" s="60"/>
      <c r="AB1188" s="60"/>
      <c r="AC1188" s="60"/>
      <c r="AE1188" s="16"/>
      <c r="AH1188" s="60"/>
    </row>
    <row r="1189" spans="1:34" x14ac:dyDescent="0.25">
      <c r="Y1189" s="11"/>
      <c r="Z1189" s="9"/>
    </row>
    <row r="1190" spans="1:34" x14ac:dyDescent="0.25">
      <c r="Y1190" s="11"/>
      <c r="Z1190" s="9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  <row r="1203" spans="25:26" x14ac:dyDescent="0.25">
      <c r="Y1203" s="11"/>
      <c r="Z1203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70" priority="27178" stopIfTrue="1">
      <formula>D7="XXX"</formula>
    </cfRule>
  </conditionalFormatting>
  <conditionalFormatting sqref="A19:A20 AA93:AA1188 Y154:Y1188">
    <cfRule type="expression" dxfId="169" priority="27166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8">
    <cfRule type="expression" dxfId="168" priority="27118" stopIfTrue="1">
      <formula>D59="XXX"</formula>
    </cfRule>
  </conditionalFormatting>
  <conditionalFormatting sqref="A72">
    <cfRule type="expression" dxfId="167" priority="28142" stopIfTrue="1">
      <formula>#REF!="XXX"</formula>
    </cfRule>
  </conditionalFormatting>
  <conditionalFormatting sqref="A90:A91">
    <cfRule type="expression" dxfId="166" priority="27940" stopIfTrue="1">
      <formula>#REF!="XXX"</formula>
    </cfRule>
  </conditionalFormatting>
  <conditionalFormatting sqref="A94 A562 A582 A623 A630 A673 A676 A731 A740 A750 A754 A762">
    <cfRule type="expression" dxfId="165" priority="27056" stopIfTrue="1">
      <formula>#REF!="XXX"</formula>
    </cfRule>
  </conditionalFormatting>
  <conditionalFormatting sqref="A95:A97">
    <cfRule type="expression" dxfId="164" priority="27010" stopIfTrue="1">
      <formula>D94="XXX"</formula>
    </cfRule>
  </conditionalFormatting>
  <conditionalFormatting sqref="A98:A99">
    <cfRule type="expression" dxfId="163" priority="26954" stopIfTrue="1">
      <formula>#REF!="XXX"</formula>
    </cfRule>
  </conditionalFormatting>
  <conditionalFormatting sqref="A101">
    <cfRule type="expression" dxfId="162" priority="26898" stopIfTrue="1">
      <formula>#REF!="XXX"</formula>
    </cfRule>
  </conditionalFormatting>
  <conditionalFormatting sqref="A102:A104">
    <cfRule type="expression" dxfId="161" priority="26856" stopIfTrue="1">
      <formula>D101="XXX"</formula>
    </cfRule>
  </conditionalFormatting>
  <conditionalFormatting sqref="A105:A108">
    <cfRule type="expression" dxfId="160" priority="26590" stopIfTrue="1">
      <formula>#REF!="XXX"</formula>
    </cfRule>
  </conditionalFormatting>
  <conditionalFormatting sqref="A109:A110">
    <cfRule type="expression" dxfId="159" priority="26558" stopIfTrue="1">
      <formula>D108="XXX"</formula>
    </cfRule>
  </conditionalFormatting>
  <conditionalFormatting sqref="A111">
    <cfRule type="expression" dxfId="158" priority="26526" stopIfTrue="1">
      <formula>#REF!="XXX"</formula>
    </cfRule>
  </conditionalFormatting>
  <conditionalFormatting sqref="A112">
    <cfRule type="expression" dxfId="157" priority="26510" stopIfTrue="1">
      <formula>D111="XXX"</formula>
    </cfRule>
  </conditionalFormatting>
  <conditionalFormatting sqref="A113">
    <cfRule type="expression" dxfId="156" priority="26480" stopIfTrue="1">
      <formula>#REF!="XXX"</formula>
    </cfRule>
  </conditionalFormatting>
  <conditionalFormatting sqref="A114:A117">
    <cfRule type="expression" dxfId="155" priority="26404" stopIfTrue="1">
      <formula>D113="XXX"</formula>
    </cfRule>
  </conditionalFormatting>
  <conditionalFormatting sqref="A118:A119">
    <cfRule type="expression" dxfId="154" priority="26328" stopIfTrue="1">
      <formula>#REF!="XXX"</formula>
    </cfRule>
  </conditionalFormatting>
  <conditionalFormatting sqref="A120">
    <cfRule type="expression" dxfId="153" priority="26314" stopIfTrue="1">
      <formula>D119="XXX"</formula>
    </cfRule>
  </conditionalFormatting>
  <conditionalFormatting sqref="A121:A122">
    <cfRule type="expression" dxfId="152" priority="25985" stopIfTrue="1">
      <formula>#REF!="XXX"</formula>
    </cfRule>
  </conditionalFormatting>
  <conditionalFormatting sqref="A123:A126">
    <cfRule type="expression" dxfId="151" priority="25901" stopIfTrue="1">
      <formula>D122="XXX"</formula>
    </cfRule>
  </conditionalFormatting>
  <conditionalFormatting sqref="A127">
    <cfRule type="expression" dxfId="150" priority="25861" stopIfTrue="1">
      <formula>#REF!="XXX"</formula>
    </cfRule>
  </conditionalFormatting>
  <conditionalFormatting sqref="A129:A131">
    <cfRule type="expression" dxfId="149" priority="25613" stopIfTrue="1">
      <formula>#REF!="XXX"</formula>
    </cfRule>
  </conditionalFormatting>
  <conditionalFormatting sqref="A132">
    <cfRule type="expression" dxfId="148" priority="25592" stopIfTrue="1">
      <formula>D131="XXX"</formula>
    </cfRule>
  </conditionalFormatting>
  <conditionalFormatting sqref="A133:A135">
    <cfRule type="expression" dxfId="147" priority="25424" stopIfTrue="1">
      <formula>#REF!="XXX"</formula>
    </cfRule>
  </conditionalFormatting>
  <conditionalFormatting sqref="A137:A138">
    <cfRule type="expression" dxfId="146" priority="25235" stopIfTrue="1">
      <formula>#REF!="XXX"</formula>
    </cfRule>
  </conditionalFormatting>
  <conditionalFormatting sqref="A139">
    <cfRule type="expression" dxfId="145" priority="25214" stopIfTrue="1">
      <formula>D138="XXX"</formula>
    </cfRule>
  </conditionalFormatting>
  <conditionalFormatting sqref="A140:A141">
    <cfRule type="expression" dxfId="144" priority="28072" stopIfTrue="1">
      <formula>#REF!="XXX"</formula>
    </cfRule>
  </conditionalFormatting>
  <conditionalFormatting sqref="A142">
    <cfRule type="expression" dxfId="143" priority="25025" stopIfTrue="1">
      <formula>D141="XXX"</formula>
    </cfRule>
  </conditionalFormatting>
  <conditionalFormatting sqref="A143">
    <cfRule type="expression" dxfId="142" priority="24983" stopIfTrue="1">
      <formula>#REF!="XXX"</formula>
    </cfRule>
  </conditionalFormatting>
  <conditionalFormatting sqref="A144">
    <cfRule type="expression" dxfId="141" priority="24962" stopIfTrue="1">
      <formula>D143="XXX"</formula>
    </cfRule>
  </conditionalFormatting>
  <conditionalFormatting sqref="A145">
    <cfRule type="expression" dxfId="140" priority="24836" stopIfTrue="1">
      <formula>#REF!="XXX"</formula>
    </cfRule>
  </conditionalFormatting>
  <conditionalFormatting sqref="A146">
    <cfRule type="expression" dxfId="139" priority="24815" stopIfTrue="1">
      <formula>D145="XXX"</formula>
    </cfRule>
  </conditionalFormatting>
  <conditionalFormatting sqref="A147:A148 A151 A185 A196:A200 A203:A204 A281 A296:A299 A361:A362 A403 A421 A466 A473 A504 A542 A571 A597:A599 A607 A620:A621 A633 A651:A652 A657 A709 A722 A735 A738 A743 A756 A773 A775 A789:A790 A796 A823 A854 A882 A909 A913 A922 A926 A976 A994 A999">
    <cfRule type="expression" dxfId="138" priority="26358" stopIfTrue="1">
      <formula>#REF!="XXX"</formula>
    </cfRule>
  </conditionalFormatting>
  <conditionalFormatting sqref="A155:A156">
    <cfRule type="expression" dxfId="137" priority="24196" stopIfTrue="1">
      <formula>#REF!="XXX"</formula>
    </cfRule>
  </conditionalFormatting>
  <conditionalFormatting sqref="A157">
    <cfRule type="expression" dxfId="136" priority="24175" stopIfTrue="1">
      <formula>D156="XXX"</formula>
    </cfRule>
  </conditionalFormatting>
  <conditionalFormatting sqref="A158">
    <cfRule type="expression" dxfId="135" priority="24028" stopIfTrue="1">
      <formula>#REF!="XXX"</formula>
    </cfRule>
  </conditionalFormatting>
  <conditionalFormatting sqref="A159">
    <cfRule type="expression" dxfId="134" priority="24007" stopIfTrue="1">
      <formula>D158="XXX"</formula>
    </cfRule>
  </conditionalFormatting>
  <conditionalFormatting sqref="A160">
    <cfRule type="expression" dxfId="133" priority="23944" stopIfTrue="1">
      <formula>#REF!="XXX"</formula>
    </cfRule>
  </conditionalFormatting>
  <conditionalFormatting sqref="A161:A162">
    <cfRule type="expression" dxfId="132" priority="23881" stopIfTrue="1">
      <formula>D160="XXX"</formula>
    </cfRule>
  </conditionalFormatting>
  <conditionalFormatting sqref="A163:A164">
    <cfRule type="expression" dxfId="131" priority="23776" stopIfTrue="1">
      <formula>#REF!="XXX"</formula>
    </cfRule>
  </conditionalFormatting>
  <conditionalFormatting sqref="A165:A166">
    <cfRule type="expression" dxfId="130" priority="23734" stopIfTrue="1">
      <formula>D164="XXX"</formula>
    </cfRule>
  </conditionalFormatting>
  <conditionalFormatting sqref="A167:A169">
    <cfRule type="expression" dxfId="129" priority="17642" stopIfTrue="1">
      <formula>#REF!="XXX"</formula>
    </cfRule>
  </conditionalFormatting>
  <conditionalFormatting sqref="A170:A176">
    <cfRule type="expression" dxfId="128" priority="17502" stopIfTrue="1">
      <formula>D169="XXX"</formula>
    </cfRule>
  </conditionalFormatting>
  <conditionalFormatting sqref="A177">
    <cfRule type="expression" dxfId="127" priority="17442" stopIfTrue="1">
      <formula>#REF!="XXX"</formula>
    </cfRule>
  </conditionalFormatting>
  <conditionalFormatting sqref="A178:A184">
    <cfRule type="expression" dxfId="126" priority="17302" stopIfTrue="1">
      <formula>D177="XXX"</formula>
    </cfRule>
  </conditionalFormatting>
  <conditionalFormatting sqref="A187">
    <cfRule type="expression" dxfId="125" priority="17182" stopIfTrue="1">
      <formula>#REF!="XXX"</formula>
    </cfRule>
  </conditionalFormatting>
  <conditionalFormatting sqref="A188">
    <cfRule type="expression" dxfId="124" priority="17162" stopIfTrue="1">
      <formula>D187="XXX"</formula>
    </cfRule>
  </conditionalFormatting>
  <conditionalFormatting sqref="A189">
    <cfRule type="expression" dxfId="123" priority="17122" stopIfTrue="1">
      <formula>#REF!="XXX"</formula>
    </cfRule>
  </conditionalFormatting>
  <conditionalFormatting sqref="A190:A192">
    <cfRule type="expression" dxfId="122" priority="17062" stopIfTrue="1">
      <formula>D189="XXX"</formula>
    </cfRule>
  </conditionalFormatting>
  <conditionalFormatting sqref="A193">
    <cfRule type="expression" dxfId="121" priority="17022" stopIfTrue="1">
      <formula>#REF!="XXX"</formula>
    </cfRule>
  </conditionalFormatting>
  <conditionalFormatting sqref="A207">
    <cfRule type="expression" dxfId="120" priority="16482" stopIfTrue="1">
      <formula>#REF!="XXX"</formula>
    </cfRule>
  </conditionalFormatting>
  <conditionalFormatting sqref="A208:A214">
    <cfRule type="expression" dxfId="119" priority="16342" stopIfTrue="1">
      <formula>D207="XXX"</formula>
    </cfRule>
  </conditionalFormatting>
  <conditionalFormatting sqref="A215">
    <cfRule type="expression" dxfId="118" priority="16302" stopIfTrue="1">
      <formula>#REF!="XXX"</formula>
    </cfRule>
  </conditionalFormatting>
  <conditionalFormatting sqref="A216:A226">
    <cfRule type="expression" dxfId="117" priority="16082" stopIfTrue="1">
      <formula>D215="XXX"</formula>
    </cfRule>
  </conditionalFormatting>
  <conditionalFormatting sqref="A227:A229">
    <cfRule type="expression" dxfId="116" priority="15922" stopIfTrue="1">
      <formula>#REF!="XXX"</formula>
    </cfRule>
  </conditionalFormatting>
  <conditionalFormatting sqref="A230:A238">
    <cfRule type="expression" dxfId="115" priority="15742" stopIfTrue="1">
      <formula>D229="XXX"</formula>
    </cfRule>
  </conditionalFormatting>
  <conditionalFormatting sqref="A239">
    <cfRule type="expression" dxfId="114" priority="15702" stopIfTrue="1">
      <formula>#REF!="XXX"</formula>
    </cfRule>
  </conditionalFormatting>
  <conditionalFormatting sqref="A240:A242">
    <cfRule type="expression" dxfId="113" priority="15642" stopIfTrue="1">
      <formula>D239="XXX"</formula>
    </cfRule>
  </conditionalFormatting>
  <conditionalFormatting sqref="A243:A245">
    <cfRule type="expression" dxfId="112" priority="15462" stopIfTrue="1">
      <formula>#REF!="XXX"</formula>
    </cfRule>
  </conditionalFormatting>
  <conditionalFormatting sqref="A246:A248">
    <cfRule type="expression" dxfId="111" priority="15402" stopIfTrue="1">
      <formula>D245="XXX"</formula>
    </cfRule>
  </conditionalFormatting>
  <conditionalFormatting sqref="A249:A250">
    <cfRule type="expression" dxfId="110" priority="15282" stopIfTrue="1">
      <formula>#REF!="XXX"</formula>
    </cfRule>
  </conditionalFormatting>
  <conditionalFormatting sqref="A251">
    <cfRule type="expression" dxfId="109" priority="15242" stopIfTrue="1">
      <formula>D250="XXX"</formula>
    </cfRule>
  </conditionalFormatting>
  <conditionalFormatting sqref="A252">
    <cfRule type="expression" dxfId="108" priority="15202" stopIfTrue="1">
      <formula>#REF!="XXX"</formula>
    </cfRule>
  </conditionalFormatting>
  <conditionalFormatting sqref="A253:A260">
    <cfRule type="expression" dxfId="107" priority="15042" stopIfTrue="1">
      <formula>D252="XXX"</formula>
    </cfRule>
  </conditionalFormatting>
  <conditionalFormatting sqref="A261">
    <cfRule type="expression" dxfId="106" priority="15002" stopIfTrue="1">
      <formula>#REF!="XXX"</formula>
    </cfRule>
  </conditionalFormatting>
  <conditionalFormatting sqref="A262:A273">
    <cfRule type="expression" dxfId="105" priority="14762" stopIfTrue="1">
      <formula>D261="XXX"</formula>
    </cfRule>
  </conditionalFormatting>
  <conditionalFormatting sqref="A274">
    <cfRule type="expression" dxfId="104" priority="14702" stopIfTrue="1">
      <formula>#REF!="XXX"</formula>
    </cfRule>
  </conditionalFormatting>
  <conditionalFormatting sqref="A275:A277">
    <cfRule type="expression" dxfId="103" priority="14642" stopIfTrue="1">
      <formula>D274="XXX"</formula>
    </cfRule>
  </conditionalFormatting>
  <conditionalFormatting sqref="A278">
    <cfRule type="expression" dxfId="102" priority="14582" stopIfTrue="1">
      <formula>#REF!="XXX"</formula>
    </cfRule>
  </conditionalFormatting>
  <conditionalFormatting sqref="A284">
    <cfRule type="expression" dxfId="101" priority="14422" stopIfTrue="1">
      <formula>#REF!="XXX"</formula>
    </cfRule>
  </conditionalFormatting>
  <conditionalFormatting sqref="A285:A286">
    <cfRule type="expression" dxfId="100" priority="14382" stopIfTrue="1">
      <formula>D284="XXX"</formula>
    </cfRule>
  </conditionalFormatting>
  <conditionalFormatting sqref="A287">
    <cfRule type="expression" dxfId="99" priority="14322" stopIfTrue="1">
      <formula>#REF!="XXX"</formula>
    </cfRule>
  </conditionalFormatting>
  <conditionalFormatting sqref="A301">
    <cfRule type="expression" dxfId="98" priority="13902" stopIfTrue="1">
      <formula>#REF!="XXX"</formula>
    </cfRule>
  </conditionalFormatting>
  <conditionalFormatting sqref="A302:A306">
    <cfRule type="expression" dxfId="97" priority="13802" stopIfTrue="1">
      <formula>D301="XXX"</formula>
    </cfRule>
  </conditionalFormatting>
  <conditionalFormatting sqref="A307:A308">
    <cfRule type="expression" dxfId="96" priority="13762" stopIfTrue="1">
      <formula>#REF!="XXX"</formula>
    </cfRule>
  </conditionalFormatting>
  <conditionalFormatting sqref="A314">
    <cfRule type="expression" dxfId="95" priority="13562" stopIfTrue="1">
      <formula>#REF!="XXX"</formula>
    </cfRule>
  </conditionalFormatting>
  <conditionalFormatting sqref="A315">
    <cfRule type="expression" dxfId="94" priority="13542" stopIfTrue="1">
      <formula>D314="XXX"</formula>
    </cfRule>
  </conditionalFormatting>
  <conditionalFormatting sqref="A316">
    <cfRule type="expression" dxfId="93" priority="13502" stopIfTrue="1">
      <formula>#REF!="XXX"</formula>
    </cfRule>
  </conditionalFormatting>
  <conditionalFormatting sqref="A317:A320">
    <cfRule type="expression" dxfId="92" priority="13422" stopIfTrue="1">
      <formula>D316="XXX"</formula>
    </cfRule>
  </conditionalFormatting>
  <conditionalFormatting sqref="A321">
    <cfRule type="expression" dxfId="91" priority="13382" stopIfTrue="1">
      <formula>#REF!="XXX"</formula>
    </cfRule>
  </conditionalFormatting>
  <conditionalFormatting sqref="A322:A323">
    <cfRule type="expression" dxfId="90" priority="13342" stopIfTrue="1">
      <formula>D321="XXX"</formula>
    </cfRule>
  </conditionalFormatting>
  <conditionalFormatting sqref="A324">
    <cfRule type="expression" dxfId="89" priority="13282" stopIfTrue="1">
      <formula>#REF!="XXX"</formula>
    </cfRule>
  </conditionalFormatting>
  <conditionalFormatting sqref="A325:A329">
    <cfRule type="expression" dxfId="88" priority="13182" stopIfTrue="1">
      <formula>D324="XXX"</formula>
    </cfRule>
  </conditionalFormatting>
  <conditionalFormatting sqref="A330">
    <cfRule type="expression" dxfId="87" priority="13142" stopIfTrue="1">
      <formula>#REF!="XXX"</formula>
    </cfRule>
  </conditionalFormatting>
  <conditionalFormatting sqref="A331:A341">
    <cfRule type="expression" dxfId="86" priority="12922" stopIfTrue="1">
      <formula>D330="XXX"</formula>
    </cfRule>
  </conditionalFormatting>
  <conditionalFormatting sqref="A342">
    <cfRule type="expression" dxfId="85" priority="12842" stopIfTrue="1">
      <formula>#REF!="XXX"</formula>
    </cfRule>
  </conditionalFormatting>
  <conditionalFormatting sqref="A343:A345">
    <cfRule type="expression" dxfId="84" priority="12782" stopIfTrue="1">
      <formula>D342="XXX"</formula>
    </cfRule>
  </conditionalFormatting>
  <conditionalFormatting sqref="A346">
    <cfRule type="expression" dxfId="83" priority="12722" stopIfTrue="1">
      <formula>#REF!="XXX"</formula>
    </cfRule>
  </conditionalFormatting>
  <conditionalFormatting sqref="A347:A348">
    <cfRule type="expression" dxfId="82" priority="12682" stopIfTrue="1">
      <formula>D346="XXX"</formula>
    </cfRule>
  </conditionalFormatting>
  <conditionalFormatting sqref="A349">
    <cfRule type="expression" dxfId="81" priority="12642" stopIfTrue="1">
      <formula>#REF!="XXX"</formula>
    </cfRule>
  </conditionalFormatting>
  <conditionalFormatting sqref="A350:A353">
    <cfRule type="expression" dxfId="80" priority="12562" stopIfTrue="1">
      <formula>D349="XXX"</formula>
    </cfRule>
  </conditionalFormatting>
  <conditionalFormatting sqref="A354">
    <cfRule type="expression" dxfId="79" priority="12522" stopIfTrue="1">
      <formula>#REF!="XXX"</formula>
    </cfRule>
  </conditionalFormatting>
  <conditionalFormatting sqref="A365">
    <cfRule type="expression" dxfId="78" priority="12242" stopIfTrue="1">
      <formula>#REF!="XXX"</formula>
    </cfRule>
  </conditionalFormatting>
  <conditionalFormatting sqref="A366">
    <cfRule type="expression" dxfId="77" priority="12222" stopIfTrue="1">
      <formula>D365="XXX"</formula>
    </cfRule>
  </conditionalFormatting>
  <conditionalFormatting sqref="A367:A369">
    <cfRule type="expression" dxfId="76" priority="12142" stopIfTrue="1">
      <formula>#REF!="XXX"</formula>
    </cfRule>
  </conditionalFormatting>
  <conditionalFormatting sqref="A384">
    <cfRule type="expression" dxfId="75" priority="7155" stopIfTrue="1">
      <formula>#REF!="XXX"</formula>
    </cfRule>
  </conditionalFormatting>
  <conditionalFormatting sqref="A385:A388">
    <cfRule type="expression" dxfId="74" priority="7083" stopIfTrue="1">
      <formula>D384="XXX"</formula>
    </cfRule>
  </conditionalFormatting>
  <conditionalFormatting sqref="A389">
    <cfRule type="expression" dxfId="73" priority="7047" stopIfTrue="1">
      <formula>#REF!="XXX"</formula>
    </cfRule>
  </conditionalFormatting>
  <conditionalFormatting sqref="A390:A392">
    <cfRule type="expression" dxfId="72" priority="6993" stopIfTrue="1">
      <formula>D389="XXX"</formula>
    </cfRule>
  </conditionalFormatting>
  <conditionalFormatting sqref="A393">
    <cfRule type="expression" dxfId="71" priority="6939" stopIfTrue="1">
      <formula>#REF!="XXX"</formula>
    </cfRule>
  </conditionalFormatting>
  <conditionalFormatting sqref="A407">
    <cfRule type="expression" dxfId="70" priority="6633" stopIfTrue="1">
      <formula>#REF!="XXX"</formula>
    </cfRule>
  </conditionalFormatting>
  <conditionalFormatting sqref="A442">
    <cfRule type="expression" dxfId="69" priority="5967" stopIfTrue="1">
      <formula>#REF!="XXX"</formula>
    </cfRule>
  </conditionalFormatting>
  <conditionalFormatting sqref="B5 B7:B66218">
    <cfRule type="cellIs" dxfId="68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8">
    <cfRule type="expression" dxfId="67" priority="62" stopIfTrue="1">
      <formula>C7="XXX"</formula>
    </cfRule>
  </conditionalFormatting>
  <conditionalFormatting sqref="E7:E1188">
    <cfRule type="expression" dxfId="66" priority="61" stopIfTrue="1">
      <formula>D7="XXX"</formula>
    </cfRule>
  </conditionalFormatting>
  <conditionalFormatting sqref="Y7:Y18 AA7:AA19 Y21:Y58">
    <cfRule type="expression" dxfId="65" priority="27176" stopIfTrue="1">
      <formula>AF7="XXX"</formula>
    </cfRule>
  </conditionalFormatting>
  <conditionalFormatting sqref="Y19:Y20">
    <cfRule type="expression" dxfId="64" priority="27167" stopIfTrue="1">
      <formula>#REF!="XXX"</formula>
    </cfRule>
  </conditionalFormatting>
  <conditionalFormatting sqref="Y59:Y60 Y67 Y70 Y72:Y73 Y88 Y91:Y92 Y99 Y113:Y116 Y127 Y135 Y141 Y148:Y149 Y151:Y153">
    <cfRule type="expression" dxfId="63" priority="27117" stopIfTrue="1">
      <formula>AF60="XXX"</formula>
    </cfRule>
  </conditionalFormatting>
  <conditionalFormatting sqref="Y61:Y66 Y68:Y69 Y93 Y112 Y132:Y134 Y136:Y137">
    <cfRule type="expression" dxfId="62" priority="27431" stopIfTrue="1">
      <formula>#REF!="XXX"</formula>
    </cfRule>
  </conditionalFormatting>
  <conditionalFormatting sqref="Y71 Y97:Y98 Y144">
    <cfRule type="expression" dxfId="61" priority="28146" stopIfTrue="1">
      <formula>#REF!="XXX"</formula>
    </cfRule>
  </conditionalFormatting>
  <conditionalFormatting sqref="Y89:Y90">
    <cfRule type="expression" dxfId="60" priority="27162" stopIfTrue="1">
      <formula>#REF!="XXX"</formula>
    </cfRule>
  </conditionalFormatting>
  <conditionalFormatting sqref="Y94:Y96">
    <cfRule type="expression" dxfId="59" priority="27009" stopIfTrue="1">
      <formula>AF95="XXX"</formula>
    </cfRule>
  </conditionalFormatting>
  <conditionalFormatting sqref="Y100 Y117:Y118 Y146:Y147">
    <cfRule type="expression" dxfId="58" priority="27642" stopIfTrue="1">
      <formula>#REF!="XXX"</formula>
    </cfRule>
  </conditionalFormatting>
  <conditionalFormatting sqref="Y101:Y103">
    <cfRule type="expression" dxfId="57" priority="26855" stopIfTrue="1">
      <formula>AF102="XXX"</formula>
    </cfRule>
  </conditionalFormatting>
  <conditionalFormatting sqref="Y108:Y109">
    <cfRule type="expression" dxfId="56" priority="26557" stopIfTrue="1">
      <formula>AF109="XXX"</formula>
    </cfRule>
  </conditionalFormatting>
  <conditionalFormatting sqref="Y110 Y120:Y121">
    <cfRule type="expression" dxfId="55" priority="28031" stopIfTrue="1">
      <formula>#REF!="XXX"</formula>
    </cfRule>
  </conditionalFormatting>
  <conditionalFormatting sqref="Y111">
    <cfRule type="expression" dxfId="54" priority="26509" stopIfTrue="1">
      <formula>AF112="XXX"</formula>
    </cfRule>
  </conditionalFormatting>
  <conditionalFormatting sqref="Y119">
    <cfRule type="expression" dxfId="53" priority="26313" stopIfTrue="1">
      <formula>AF120="XXX"</formula>
    </cfRule>
  </conditionalFormatting>
  <conditionalFormatting sqref="Y122:Y125">
    <cfRule type="expression" dxfId="52" priority="25900" stopIfTrue="1">
      <formula>AF123="XXX"</formula>
    </cfRule>
  </conditionalFormatting>
  <conditionalFormatting sqref="Y126">
    <cfRule type="expression" dxfId="51" priority="27942" stopIfTrue="1">
      <formula>#REF!="XXX"</formula>
    </cfRule>
  </conditionalFormatting>
  <conditionalFormatting sqref="Y128:Y130">
    <cfRule type="expression" dxfId="50" priority="28093" stopIfTrue="1">
      <formula>#REF!="XXX"</formula>
    </cfRule>
  </conditionalFormatting>
  <conditionalFormatting sqref="Y131">
    <cfRule type="expression" dxfId="49" priority="25591" stopIfTrue="1">
      <formula>AF132="XXX"</formula>
    </cfRule>
  </conditionalFormatting>
  <conditionalFormatting sqref="Y138">
    <cfRule type="expression" dxfId="48" priority="25213" stopIfTrue="1">
      <formula>AF139="XXX"</formula>
    </cfRule>
  </conditionalFormatting>
  <conditionalFormatting sqref="Y142 Y150">
    <cfRule type="expression" dxfId="47" priority="28161" stopIfTrue="1">
      <formula>#REF!="XXX"</formula>
    </cfRule>
  </conditionalFormatting>
  <conditionalFormatting sqref="Y143">
    <cfRule type="expression" dxfId="46" priority="24961" stopIfTrue="1">
      <formula>AF144="XXX"</formula>
    </cfRule>
  </conditionalFormatting>
  <conditionalFormatting sqref="Y145">
    <cfRule type="expression" dxfId="45" priority="24814" stopIfTrue="1">
      <formula>AF146="XXX"</formula>
    </cfRule>
  </conditionalFormatting>
  <conditionalFormatting sqref="Z7:Z1188 AB13:AB1188">
    <cfRule type="cellIs" dxfId="44" priority="59" stopIfTrue="1" operator="equal">
      <formula>"NE"</formula>
    </cfRule>
    <cfRule type="cellIs" dxfId="43" priority="60" stopIfTrue="1" operator="lessThan">
      <formula>0</formula>
    </cfRule>
  </conditionalFormatting>
  <conditionalFormatting sqref="AA7:AA1188 AC13:AC1188">
    <cfRule type="cellIs" dxfId="42" priority="27186" stopIfTrue="1" operator="notEqual">
      <formula>0</formula>
    </cfRule>
  </conditionalFormatting>
  <conditionalFormatting sqref="AA20">
    <cfRule type="expression" dxfId="41" priority="27191" stopIfTrue="1">
      <formula>#REF!="XXX"</formula>
    </cfRule>
  </conditionalFormatting>
  <conditionalFormatting sqref="AA21">
    <cfRule type="expression" dxfId="40" priority="27174" stopIfTrue="1">
      <formula>AJ28="XXX"</formula>
    </cfRule>
  </conditionalFormatting>
  <conditionalFormatting sqref="AA22:AA23">
    <cfRule type="expression" dxfId="39" priority="27192" stopIfTrue="1">
      <formula>#REF!="XXX"</formula>
    </cfRule>
  </conditionalFormatting>
  <conditionalFormatting sqref="AA24:AA25">
    <cfRule type="expression" dxfId="38" priority="27145" stopIfTrue="1">
      <formula>#REF!="XXX"</formula>
    </cfRule>
  </conditionalFormatting>
  <conditionalFormatting sqref="AA26:AA92 A59 A62:A67 A69:A70 Y74:Y87 A75:A88 Y104:Y107 Y139:Y140">
    <cfRule type="expression" dxfId="37" priority="27387" stopIfTrue="1">
      <formula>#REF!="XXX"</formula>
    </cfRule>
  </conditionalFormatting>
  <conditionalFormatting sqref="AE7">
    <cfRule type="cellIs" dxfId="36" priority="1" stopIfTrue="1" operator="greaterThanOrEqual">
      <formula>1.3</formula>
    </cfRule>
  </conditionalFormatting>
  <conditionalFormatting sqref="AE9">
    <cfRule type="cellIs" dxfId="3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64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2" t="s">
        <v>1958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85"/>
      <c r="Y3" s="12"/>
      <c r="Z3" s="12"/>
    </row>
    <row r="4" spans="1:33" s="2" customFormat="1" ht="15.6" x14ac:dyDescent="0.3">
      <c r="A4" s="223" t="s">
        <v>3192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506</v>
      </c>
      <c r="G6" s="144" t="s">
        <v>6</v>
      </c>
      <c r="H6" s="150" t="s">
        <v>507</v>
      </c>
      <c r="I6" s="151" t="s">
        <v>504</v>
      </c>
      <c r="J6" s="148" t="s">
        <v>1227</v>
      </c>
      <c r="K6" s="149" t="s">
        <v>1248</v>
      </c>
      <c r="L6" s="92" t="s">
        <v>7</v>
      </c>
      <c r="M6" s="23" t="s">
        <v>8</v>
      </c>
      <c r="N6" s="24" t="s">
        <v>505</v>
      </c>
      <c r="O6" s="198" t="s">
        <v>1249</v>
      </c>
      <c r="P6" s="25" t="s">
        <v>1250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502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0</v>
      </c>
      <c r="I7" s="153">
        <v>0</v>
      </c>
      <c r="J7" s="40">
        <v>0</v>
      </c>
      <c r="K7" s="41">
        <v>0</v>
      </c>
      <c r="L7" s="42">
        <v>26162.499999999996</v>
      </c>
      <c r="M7" s="160">
        <v>0</v>
      </c>
      <c r="N7" s="98">
        <v>0</v>
      </c>
      <c r="O7" s="98">
        <v>0</v>
      </c>
      <c r="P7" s="98">
        <v>0</v>
      </c>
      <c r="Q7" s="172">
        <v>25200.001000000004</v>
      </c>
      <c r="R7" s="67">
        <v>1380.009</v>
      </c>
      <c r="S7" s="70">
        <v>1360.0359999999998</v>
      </c>
      <c r="T7" s="68">
        <v>5320.0150000000003</v>
      </c>
      <c r="U7" s="68">
        <v>14250.001000000002</v>
      </c>
      <c r="V7" s="67">
        <v>2080.0189999999998</v>
      </c>
      <c r="W7" s="69">
        <v>28000.004000000001</v>
      </c>
      <c r="X7" s="100">
        <v>125012.50600000001</v>
      </c>
      <c r="Y7" s="46">
        <v>1</v>
      </c>
      <c r="Z7" s="47">
        <v>0</v>
      </c>
      <c r="AA7" s="101"/>
      <c r="AB7" s="48" t="s">
        <v>19</v>
      </c>
      <c r="AC7" s="48" t="s">
        <v>733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190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20280</v>
      </c>
      <c r="J8" s="40">
        <v>0</v>
      </c>
      <c r="K8" s="41">
        <v>0</v>
      </c>
      <c r="L8" s="42">
        <v>40250</v>
      </c>
      <c r="M8" s="160">
        <v>5737.6079999999993</v>
      </c>
      <c r="N8" s="98">
        <v>24238.499999999996</v>
      </c>
      <c r="O8" s="98">
        <v>0</v>
      </c>
      <c r="P8" s="98">
        <v>0</v>
      </c>
      <c r="Q8" s="172">
        <v>8064.014000000001</v>
      </c>
      <c r="R8" s="67">
        <v>5520.009</v>
      </c>
      <c r="S8" s="70">
        <v>2720.0289999999995</v>
      </c>
      <c r="T8" s="68">
        <v>16625.003000000001</v>
      </c>
      <c r="U8" s="68">
        <v>9120.0080000000016</v>
      </c>
      <c r="V8" s="67">
        <v>4160.0020000000004</v>
      </c>
      <c r="W8" s="69">
        <v>8960.0130000000008</v>
      </c>
      <c r="X8" s="100">
        <v>117093.50499999999</v>
      </c>
      <c r="Y8" s="46">
        <v>2</v>
      </c>
      <c r="Z8" s="47">
        <v>0</v>
      </c>
      <c r="AA8" s="101"/>
      <c r="AB8" s="48" t="s">
        <v>508</v>
      </c>
      <c r="AC8" s="48" t="s">
        <v>734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153</v>
      </c>
      <c r="C9" s="95">
        <v>658661</v>
      </c>
      <c r="D9" s="94" t="s">
        <v>108</v>
      </c>
      <c r="E9" s="96">
        <v>38601</v>
      </c>
      <c r="F9" s="152">
        <v>0</v>
      </c>
      <c r="G9" s="153">
        <v>25120</v>
      </c>
      <c r="H9" s="152">
        <v>0</v>
      </c>
      <c r="I9" s="153">
        <v>2496.0320000000002</v>
      </c>
      <c r="J9" s="40">
        <v>0</v>
      </c>
      <c r="K9" s="41">
        <v>0</v>
      </c>
      <c r="L9" s="42">
        <v>32199.999999999996</v>
      </c>
      <c r="M9" s="160">
        <v>5737.6139999999996</v>
      </c>
      <c r="N9" s="98">
        <v>2983.2189999999996</v>
      </c>
      <c r="O9" s="98">
        <v>0</v>
      </c>
      <c r="P9" s="98">
        <v>0</v>
      </c>
      <c r="Q9" s="172">
        <v>8064.0040000000008</v>
      </c>
      <c r="R9" s="67">
        <v>5520.0079999999998</v>
      </c>
      <c r="S9" s="70">
        <v>2720.0309999999995</v>
      </c>
      <c r="T9" s="68">
        <v>2660.0169999999998</v>
      </c>
      <c r="U9" s="68">
        <v>14250.003000000002</v>
      </c>
      <c r="V9" s="67">
        <v>0</v>
      </c>
      <c r="W9" s="69">
        <v>4480.009</v>
      </c>
      <c r="X9" s="100">
        <v>85371.620999999999</v>
      </c>
      <c r="Y9" s="46">
        <v>3</v>
      </c>
      <c r="Z9" s="47">
        <v>0</v>
      </c>
      <c r="AA9" s="101"/>
      <c r="AB9" s="48" t="s">
        <v>22</v>
      </c>
      <c r="AC9" s="48" t="s">
        <v>2654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413</v>
      </c>
      <c r="C10" s="95">
        <v>662535</v>
      </c>
      <c r="D10" s="94" t="s">
        <v>36</v>
      </c>
      <c r="E10" s="96">
        <v>38872</v>
      </c>
      <c r="F10" s="152">
        <v>0</v>
      </c>
      <c r="G10" s="153">
        <v>15700.003999999997</v>
      </c>
      <c r="H10" s="152">
        <v>0</v>
      </c>
      <c r="I10" s="153">
        <v>9984.0079999999998</v>
      </c>
      <c r="J10" s="40">
        <v>0</v>
      </c>
      <c r="K10" s="41">
        <v>0</v>
      </c>
      <c r="L10" s="42">
        <v>12880.007999999998</v>
      </c>
      <c r="M10" s="160">
        <v>11475.201999999999</v>
      </c>
      <c r="N10" s="98">
        <v>5966.4139999999998</v>
      </c>
      <c r="O10" s="98">
        <v>0</v>
      </c>
      <c r="P10" s="98">
        <v>0</v>
      </c>
      <c r="Q10" s="172">
        <v>8064.0090000000009</v>
      </c>
      <c r="R10" s="67">
        <v>5520.0150000000003</v>
      </c>
      <c r="S10" s="70">
        <v>10880.007999999998</v>
      </c>
      <c r="T10" s="68">
        <v>16625.004000000001</v>
      </c>
      <c r="U10" s="68">
        <v>4560.0130000000008</v>
      </c>
      <c r="V10" s="67">
        <v>2080.002</v>
      </c>
      <c r="W10" s="69">
        <v>17920.008000000002</v>
      </c>
      <c r="X10" s="104">
        <v>74600.225999999995</v>
      </c>
      <c r="Y10" s="46">
        <v>4</v>
      </c>
      <c r="Z10" s="47">
        <v>0</v>
      </c>
      <c r="AA10" s="101"/>
      <c r="AB10" s="48" t="s">
        <v>23</v>
      </c>
      <c r="AC10" s="48" t="s">
        <v>2667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1975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15600.003000000001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5966.415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2720.0059999999994</v>
      </c>
      <c r="T11" s="68">
        <v>1330.0340000000001</v>
      </c>
      <c r="U11" s="68">
        <v>0</v>
      </c>
      <c r="V11" s="67">
        <v>0</v>
      </c>
      <c r="W11" s="69">
        <v>0</v>
      </c>
      <c r="X11" s="104">
        <v>69611.429999999993</v>
      </c>
      <c r="Y11" s="46">
        <v>5</v>
      </c>
      <c r="Z11" s="47">
        <v>0</v>
      </c>
      <c r="AA11" s="101"/>
      <c r="AB11" s="48" t="s">
        <v>14</v>
      </c>
      <c r="AC11" s="48" t="s">
        <v>2668</v>
      </c>
      <c r="AD11" s="49">
        <v>45716</v>
      </c>
      <c r="AE11" s="196">
        <v>1.3</v>
      </c>
      <c r="AF11" s="74"/>
      <c r="AG11" s="74"/>
    </row>
    <row r="12" spans="1:33" x14ac:dyDescent="0.25">
      <c r="A12" s="93">
        <v>6</v>
      </c>
      <c r="B12" s="94" t="s">
        <v>901</v>
      </c>
      <c r="C12" s="95">
        <v>686843</v>
      </c>
      <c r="D12" s="94" t="s">
        <v>75</v>
      </c>
      <c r="E12" s="96">
        <v>39565</v>
      </c>
      <c r="F12" s="152">
        <v>0</v>
      </c>
      <c r="G12" s="153">
        <v>15700.000999999997</v>
      </c>
      <c r="H12" s="152">
        <v>0</v>
      </c>
      <c r="I12" s="153">
        <v>15600.004000000001</v>
      </c>
      <c r="J12" s="40">
        <v>0</v>
      </c>
      <c r="K12" s="41">
        <v>0</v>
      </c>
      <c r="L12" s="42">
        <v>12880.004999999997</v>
      </c>
      <c r="M12" s="160">
        <v>1434.415</v>
      </c>
      <c r="N12" s="98">
        <v>1491.6619999999998</v>
      </c>
      <c r="O12" s="98">
        <v>0</v>
      </c>
      <c r="P12" s="98">
        <v>0</v>
      </c>
      <c r="Q12" s="172">
        <v>4032.0180000000005</v>
      </c>
      <c r="R12" s="67">
        <v>2760.0140000000001</v>
      </c>
      <c r="S12" s="70">
        <v>10880.003999999999</v>
      </c>
      <c r="T12" s="68">
        <v>2660.002</v>
      </c>
      <c r="U12" s="68">
        <v>0</v>
      </c>
      <c r="V12" s="67">
        <v>0</v>
      </c>
      <c r="W12" s="69">
        <v>0</v>
      </c>
      <c r="X12" s="104">
        <v>59092.031999999999</v>
      </c>
      <c r="Y12" s="46">
        <v>6</v>
      </c>
      <c r="Z12" s="47">
        <v>0</v>
      </c>
      <c r="AA12" s="101"/>
      <c r="AB12" s="48" t="s">
        <v>15</v>
      </c>
      <c r="AC12" s="48" t="s">
        <v>2710</v>
      </c>
      <c r="AD12" s="49">
        <v>45760</v>
      </c>
      <c r="AE12" s="196">
        <v>1.6</v>
      </c>
      <c r="AF12" s="74"/>
      <c r="AG12" s="74"/>
    </row>
    <row r="13" spans="1:33" x14ac:dyDescent="0.25">
      <c r="A13" s="93">
        <v>7</v>
      </c>
      <c r="B13" s="94" t="s">
        <v>195</v>
      </c>
      <c r="C13" s="95">
        <v>656559</v>
      </c>
      <c r="D13" s="94" t="s">
        <v>114</v>
      </c>
      <c r="E13" s="96">
        <v>38396</v>
      </c>
      <c r="F13" s="152">
        <v>0</v>
      </c>
      <c r="G13" s="153">
        <v>5024.0149999999994</v>
      </c>
      <c r="H13" s="152">
        <v>0</v>
      </c>
      <c r="I13" s="153">
        <v>31200</v>
      </c>
      <c r="J13" s="40">
        <v>0</v>
      </c>
      <c r="K13" s="41">
        <v>0</v>
      </c>
      <c r="L13" s="42">
        <v>12880.005999999998</v>
      </c>
      <c r="M13" s="160">
        <v>1434.4199999999998</v>
      </c>
      <c r="N13" s="98">
        <v>0</v>
      </c>
      <c r="O13" s="98">
        <v>0</v>
      </c>
      <c r="P13" s="98">
        <v>0</v>
      </c>
      <c r="Q13" s="172">
        <v>0</v>
      </c>
      <c r="R13" s="67">
        <v>2760.02</v>
      </c>
      <c r="S13" s="70">
        <v>1360.0179999999998</v>
      </c>
      <c r="T13" s="68">
        <v>1330.0550000000001</v>
      </c>
      <c r="U13" s="68">
        <v>4560.0020000000013</v>
      </c>
      <c r="V13" s="67">
        <v>8320.0030000000006</v>
      </c>
      <c r="W13" s="69">
        <v>0</v>
      </c>
      <c r="X13" s="104">
        <v>58858.443999999989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628</v>
      </c>
      <c r="C14" s="95">
        <v>685096</v>
      </c>
      <c r="D14" s="94" t="s">
        <v>92</v>
      </c>
      <c r="E14" s="96">
        <v>39364</v>
      </c>
      <c r="F14" s="152">
        <v>0</v>
      </c>
      <c r="G14" s="153">
        <v>5024.0109999999995</v>
      </c>
      <c r="H14" s="152">
        <v>0</v>
      </c>
      <c r="I14" s="153">
        <v>15600.002</v>
      </c>
      <c r="J14" s="40">
        <v>0</v>
      </c>
      <c r="K14" s="41">
        <v>0</v>
      </c>
      <c r="L14" s="42">
        <v>12880.006999999998</v>
      </c>
      <c r="M14" s="160">
        <v>2868.8149999999996</v>
      </c>
      <c r="N14" s="98">
        <v>1491.654</v>
      </c>
      <c r="O14" s="98">
        <v>0</v>
      </c>
      <c r="P14" s="98">
        <v>0</v>
      </c>
      <c r="Q14" s="172">
        <v>16128.007000000001</v>
      </c>
      <c r="R14" s="67">
        <v>2760.0059999999999</v>
      </c>
      <c r="S14" s="70">
        <v>2720.0279999999993</v>
      </c>
      <c r="T14" s="68">
        <v>2660.018</v>
      </c>
      <c r="U14" s="68">
        <v>1140.0600000000002</v>
      </c>
      <c r="V14" s="67">
        <v>0</v>
      </c>
      <c r="W14" s="69">
        <v>0</v>
      </c>
      <c r="X14" s="104">
        <v>52500.842000000004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436</v>
      </c>
      <c r="C15" s="95">
        <v>674288</v>
      </c>
      <c r="D15" s="94" t="s">
        <v>236</v>
      </c>
      <c r="E15" s="96">
        <v>38792</v>
      </c>
      <c r="F15" s="152">
        <v>33.231890620560058</v>
      </c>
      <c r="G15" s="153">
        <v>10048.001999999999</v>
      </c>
      <c r="H15" s="152">
        <v>0</v>
      </c>
      <c r="I15" s="153">
        <v>20280</v>
      </c>
      <c r="J15" s="40">
        <v>0</v>
      </c>
      <c r="K15" s="41">
        <v>0</v>
      </c>
      <c r="L15" s="42">
        <v>3220.0259999999994</v>
      </c>
      <c r="M15" s="160">
        <v>1434.4369999999999</v>
      </c>
      <c r="N15" s="98">
        <v>2983.2159999999999</v>
      </c>
      <c r="O15" s="98">
        <v>0</v>
      </c>
      <c r="P15" s="98">
        <v>0</v>
      </c>
      <c r="Q15" s="172">
        <v>4032.0060000000003</v>
      </c>
      <c r="R15" s="67">
        <v>1380.0260000000001</v>
      </c>
      <c r="S15" s="70">
        <v>5440.0099999999993</v>
      </c>
      <c r="T15" s="68">
        <v>0</v>
      </c>
      <c r="U15" s="68">
        <v>2280.0090000000005</v>
      </c>
      <c r="V15" s="67">
        <v>0</v>
      </c>
      <c r="W15" s="69">
        <v>0</v>
      </c>
      <c r="X15" s="104">
        <v>43020.044000000002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405</v>
      </c>
      <c r="C16" s="95">
        <v>661318</v>
      </c>
      <c r="D16" s="94" t="s">
        <v>92</v>
      </c>
      <c r="E16" s="96">
        <v>38912</v>
      </c>
      <c r="F16" s="152">
        <v>26.81786644508658</v>
      </c>
      <c r="G16" s="153">
        <v>10048.007999999998</v>
      </c>
      <c r="H16" s="152">
        <v>0</v>
      </c>
      <c r="I16" s="153">
        <v>9984.0059999999994</v>
      </c>
      <c r="J16" s="40">
        <v>0</v>
      </c>
      <c r="K16" s="41">
        <v>0</v>
      </c>
      <c r="L16" s="42">
        <v>3220.0029999999997</v>
      </c>
      <c r="M16" s="160">
        <v>1434.4449999999999</v>
      </c>
      <c r="N16" s="98">
        <v>2983.2259999999997</v>
      </c>
      <c r="O16" s="98">
        <v>0</v>
      </c>
      <c r="P16" s="98">
        <v>0</v>
      </c>
      <c r="Q16" s="172">
        <v>4032.0250000000005</v>
      </c>
      <c r="R16" s="67">
        <v>5520.01</v>
      </c>
      <c r="S16" s="70">
        <v>5440.0149999999994</v>
      </c>
      <c r="T16" s="68">
        <v>2660.0169999999998</v>
      </c>
      <c r="U16" s="68">
        <v>2280.0040000000004</v>
      </c>
      <c r="V16" s="67">
        <v>0</v>
      </c>
      <c r="W16" s="69">
        <v>0</v>
      </c>
      <c r="X16" s="104">
        <v>35024.063999999998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1494</v>
      </c>
      <c r="C17" s="95">
        <v>677765</v>
      </c>
      <c r="D17" s="94" t="s">
        <v>85</v>
      </c>
      <c r="E17" s="96">
        <v>39912</v>
      </c>
      <c r="F17" s="152">
        <v>0</v>
      </c>
      <c r="G17" s="153">
        <v>2512.0309999999995</v>
      </c>
      <c r="H17" s="152">
        <v>31.078186216968735</v>
      </c>
      <c r="I17" s="153">
        <v>24960.000000000004</v>
      </c>
      <c r="J17" s="40">
        <v>0</v>
      </c>
      <c r="K17" s="41">
        <v>72.745999999999995</v>
      </c>
      <c r="L17" s="42">
        <v>0</v>
      </c>
      <c r="M17" s="160">
        <v>1434.4509999999998</v>
      </c>
      <c r="N17" s="98">
        <v>5966.4110000000001</v>
      </c>
      <c r="O17" s="98">
        <v>0</v>
      </c>
      <c r="P17" s="98">
        <v>0</v>
      </c>
      <c r="Q17" s="172">
        <v>0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4">
        <v>34945.639000000003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423</v>
      </c>
      <c r="C18" s="95">
        <v>679138</v>
      </c>
      <c r="D18" s="94" t="s">
        <v>94</v>
      </c>
      <c r="E18" s="96">
        <v>38855</v>
      </c>
      <c r="F18" s="152">
        <v>13.042644476413846</v>
      </c>
      <c r="G18" s="153">
        <v>5024.0119999999988</v>
      </c>
      <c r="H18" s="152">
        <v>40.980884895634794</v>
      </c>
      <c r="I18" s="153">
        <v>9984.0030000000006</v>
      </c>
      <c r="J18" s="40">
        <v>0</v>
      </c>
      <c r="K18" s="41">
        <v>0</v>
      </c>
      <c r="L18" s="42">
        <v>3220.0089999999996</v>
      </c>
      <c r="M18" s="160">
        <v>1434.4479999999999</v>
      </c>
      <c r="N18" s="98">
        <v>11932.803</v>
      </c>
      <c r="O18" s="98">
        <v>0</v>
      </c>
      <c r="P18" s="98">
        <v>0</v>
      </c>
      <c r="Q18" s="172">
        <v>0</v>
      </c>
      <c r="R18" s="67">
        <v>0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32880.841999999997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1479</v>
      </c>
      <c r="C19" s="95">
        <v>704857</v>
      </c>
      <c r="D19" s="94" t="s">
        <v>36</v>
      </c>
      <c r="E19" s="96">
        <v>39006</v>
      </c>
      <c r="F19" s="152">
        <v>0</v>
      </c>
      <c r="G19" s="153">
        <v>2512.0279999999993</v>
      </c>
      <c r="H19" s="152">
        <v>0</v>
      </c>
      <c r="I19" s="153">
        <v>0</v>
      </c>
      <c r="J19" s="40">
        <v>0</v>
      </c>
      <c r="K19" s="41">
        <v>0</v>
      </c>
      <c r="L19" s="42">
        <v>20125.003000000001</v>
      </c>
      <c r="M19" s="160">
        <v>0</v>
      </c>
      <c r="N19" s="98">
        <v>0</v>
      </c>
      <c r="O19" s="98">
        <v>0</v>
      </c>
      <c r="P19" s="98">
        <v>0</v>
      </c>
      <c r="Q19" s="172">
        <v>0</v>
      </c>
      <c r="R19" s="67">
        <v>1380.018</v>
      </c>
      <c r="S19" s="70">
        <v>5440.0159999999987</v>
      </c>
      <c r="T19" s="68">
        <v>0</v>
      </c>
      <c r="U19" s="68">
        <v>0</v>
      </c>
      <c r="V19" s="67">
        <v>4160.0110000000004</v>
      </c>
      <c r="W19" s="69">
        <v>2240.056</v>
      </c>
      <c r="X19" s="104">
        <v>32237.057999999997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429</v>
      </c>
      <c r="C20" s="95">
        <v>665587</v>
      </c>
      <c r="D20" s="94" t="s">
        <v>89</v>
      </c>
      <c r="E20" s="96">
        <v>38883</v>
      </c>
      <c r="F20" s="152">
        <v>59.957628110814213</v>
      </c>
      <c r="G20" s="153">
        <v>10048.004999999997</v>
      </c>
      <c r="H20" s="152">
        <v>0</v>
      </c>
      <c r="I20" s="153">
        <v>9984.0040000000008</v>
      </c>
      <c r="J20" s="40">
        <v>0</v>
      </c>
      <c r="K20" s="41">
        <v>0</v>
      </c>
      <c r="L20" s="42">
        <v>3220.0209999999997</v>
      </c>
      <c r="M20" s="160">
        <v>5737.6059999999998</v>
      </c>
      <c r="N20" s="98">
        <v>1491.606</v>
      </c>
      <c r="O20" s="98">
        <v>80.826999999999998</v>
      </c>
      <c r="P20" s="98">
        <v>0</v>
      </c>
      <c r="Q20" s="172">
        <v>0</v>
      </c>
      <c r="R20" s="67">
        <v>0</v>
      </c>
      <c r="S20" s="70">
        <v>2720.0039999999995</v>
      </c>
      <c r="T20" s="68">
        <v>0</v>
      </c>
      <c r="U20" s="68">
        <v>0</v>
      </c>
      <c r="V20" s="67">
        <v>0</v>
      </c>
      <c r="W20" s="69">
        <v>0</v>
      </c>
      <c r="X20" s="104">
        <v>31709.64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1561</v>
      </c>
      <c r="C21" s="95">
        <v>692540</v>
      </c>
      <c r="D21" s="94" t="s">
        <v>87</v>
      </c>
      <c r="E21" s="96">
        <v>39969</v>
      </c>
      <c r="F21" s="152">
        <v>21.404030697989615</v>
      </c>
      <c r="G21" s="153">
        <v>5024.0159999999987</v>
      </c>
      <c r="H21" s="152">
        <v>17.923939176717546</v>
      </c>
      <c r="I21" s="153">
        <v>9984.0020000000004</v>
      </c>
      <c r="J21" s="40">
        <v>0</v>
      </c>
      <c r="K21" s="41">
        <v>0</v>
      </c>
      <c r="L21" s="42">
        <v>1610.0569999999998</v>
      </c>
      <c r="M21" s="160">
        <v>2868.8139999999999</v>
      </c>
      <c r="N21" s="98">
        <v>11932.800999999999</v>
      </c>
      <c r="O21" s="98">
        <v>323.20299999999997</v>
      </c>
      <c r="P21" s="98">
        <v>0</v>
      </c>
      <c r="Q21" s="172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31419.69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158</v>
      </c>
      <c r="C22" s="95">
        <v>650353</v>
      </c>
      <c r="D22" s="94" t="s">
        <v>74</v>
      </c>
      <c r="E22" s="96">
        <v>38555</v>
      </c>
      <c r="F22" s="152">
        <v>47.966102488651373</v>
      </c>
      <c r="G22" s="153">
        <v>5024.0139999999992</v>
      </c>
      <c r="H22" s="152">
        <v>36.781654174893539</v>
      </c>
      <c r="I22" s="153">
        <v>15600.001</v>
      </c>
      <c r="J22" s="40">
        <v>0</v>
      </c>
      <c r="K22" s="41">
        <v>0</v>
      </c>
      <c r="L22" s="42">
        <v>3220.0269999999996</v>
      </c>
      <c r="M22" s="160">
        <v>2868.8209999999999</v>
      </c>
      <c r="N22" s="98">
        <v>745.928</v>
      </c>
      <c r="O22" s="98">
        <v>0</v>
      </c>
      <c r="P22" s="98">
        <v>0</v>
      </c>
      <c r="Q22" s="172">
        <v>4032.0040000000004</v>
      </c>
      <c r="R22" s="67">
        <v>0</v>
      </c>
      <c r="S22" s="70">
        <v>1360.0469999999998</v>
      </c>
      <c r="T22" s="68">
        <v>0</v>
      </c>
      <c r="U22" s="68">
        <v>1140.0440000000003</v>
      </c>
      <c r="V22" s="67">
        <v>0</v>
      </c>
      <c r="W22" s="69">
        <v>0</v>
      </c>
      <c r="X22" s="104">
        <v>30744.866999999998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621</v>
      </c>
      <c r="C23" s="95">
        <v>685575</v>
      </c>
      <c r="D23" s="94" t="s">
        <v>93</v>
      </c>
      <c r="E23" s="96">
        <v>39114</v>
      </c>
      <c r="F23" s="152">
        <v>27.000911129205047</v>
      </c>
      <c r="G23" s="153">
        <v>15700.002999999997</v>
      </c>
      <c r="H23" s="152">
        <v>0</v>
      </c>
      <c r="I23" s="153">
        <v>4992.0150000000003</v>
      </c>
      <c r="J23" s="40">
        <v>0</v>
      </c>
      <c r="K23" s="41">
        <v>0</v>
      </c>
      <c r="L23" s="42">
        <v>3220.0039999999995</v>
      </c>
      <c r="M23" s="160">
        <v>1434.4179999999999</v>
      </c>
      <c r="N23" s="98">
        <v>1491.6579999999999</v>
      </c>
      <c r="O23" s="98">
        <v>0</v>
      </c>
      <c r="P23" s="98">
        <v>0</v>
      </c>
      <c r="Q23" s="172">
        <v>0</v>
      </c>
      <c r="R23" s="67">
        <v>0</v>
      </c>
      <c r="S23" s="70">
        <v>1360.0239999999997</v>
      </c>
      <c r="T23" s="68">
        <v>0</v>
      </c>
      <c r="U23" s="68">
        <v>4560.0090000000009</v>
      </c>
      <c r="V23" s="67">
        <v>0</v>
      </c>
      <c r="W23" s="69">
        <v>0</v>
      </c>
      <c r="X23" s="104">
        <v>29963.688999999998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406</v>
      </c>
      <c r="C24" s="95">
        <v>684294</v>
      </c>
      <c r="D24" s="94" t="s">
        <v>109</v>
      </c>
      <c r="E24" s="96">
        <v>38940</v>
      </c>
      <c r="F24" s="152">
        <v>17.16787452485541</v>
      </c>
      <c r="G24" s="153">
        <v>20409.999999999996</v>
      </c>
      <c r="H24" s="152">
        <v>0</v>
      </c>
      <c r="I24" s="153">
        <v>2496.0149999999999</v>
      </c>
      <c r="J24" s="40">
        <v>0</v>
      </c>
      <c r="K24" s="41">
        <v>0</v>
      </c>
      <c r="L24" s="42">
        <v>3220.0199999999995</v>
      </c>
      <c r="M24" s="160">
        <v>0</v>
      </c>
      <c r="N24" s="98">
        <v>1491.6279999999999</v>
      </c>
      <c r="O24" s="98">
        <v>0</v>
      </c>
      <c r="P24" s="98">
        <v>0</v>
      </c>
      <c r="Q24" s="172">
        <v>0</v>
      </c>
      <c r="R24" s="67">
        <v>0</v>
      </c>
      <c r="S24" s="70">
        <v>1360.0539999999999</v>
      </c>
      <c r="T24" s="68">
        <v>0</v>
      </c>
      <c r="U24" s="68">
        <v>0</v>
      </c>
      <c r="V24" s="67">
        <v>0</v>
      </c>
      <c r="W24" s="69">
        <v>0</v>
      </c>
      <c r="X24" s="104">
        <v>28977.716999999997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219</v>
      </c>
      <c r="C25" s="95">
        <v>669123</v>
      </c>
      <c r="D25" s="94" t="s">
        <v>87</v>
      </c>
      <c r="E25" s="96">
        <v>38518</v>
      </c>
      <c r="F25" s="152">
        <v>0</v>
      </c>
      <c r="G25" s="153">
        <v>5024.0059999999994</v>
      </c>
      <c r="H25" s="152">
        <v>23.297220929732809</v>
      </c>
      <c r="I25" s="153">
        <v>2496.0279999999998</v>
      </c>
      <c r="J25" s="40">
        <v>0</v>
      </c>
      <c r="K25" s="41">
        <v>0</v>
      </c>
      <c r="L25" s="42">
        <v>12880.001999999999</v>
      </c>
      <c r="M25" s="160">
        <v>5737.6019999999999</v>
      </c>
      <c r="N25" s="98">
        <v>1491.6489999999999</v>
      </c>
      <c r="O25" s="98">
        <v>0</v>
      </c>
      <c r="P25" s="98">
        <v>0</v>
      </c>
      <c r="Q25" s="172">
        <v>2016.0560000000003</v>
      </c>
      <c r="R25" s="67">
        <v>0</v>
      </c>
      <c r="S25" s="70">
        <v>680.08899999999994</v>
      </c>
      <c r="T25" s="68">
        <v>0</v>
      </c>
      <c r="U25" s="68">
        <v>0</v>
      </c>
      <c r="V25" s="67">
        <v>0</v>
      </c>
      <c r="W25" s="69">
        <v>0</v>
      </c>
      <c r="X25" s="104">
        <v>28153.694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619</v>
      </c>
      <c r="C26" s="95">
        <v>675973</v>
      </c>
      <c r="D26" s="94" t="s">
        <v>93</v>
      </c>
      <c r="E26" s="96">
        <v>39426</v>
      </c>
      <c r="F26" s="152">
        <v>27.000911129205047</v>
      </c>
      <c r="G26" s="153">
        <v>10048.005999999998</v>
      </c>
      <c r="H26" s="152">
        <v>0</v>
      </c>
      <c r="I26" s="153">
        <v>4992.0119999999997</v>
      </c>
      <c r="J26" s="40">
        <v>0</v>
      </c>
      <c r="K26" s="41">
        <v>0</v>
      </c>
      <c r="L26" s="42">
        <v>6440.0119999999988</v>
      </c>
      <c r="M26" s="160">
        <v>1434.4289999999999</v>
      </c>
      <c r="N26" s="98">
        <v>1491.6599999999999</v>
      </c>
      <c r="O26" s="98">
        <v>0</v>
      </c>
      <c r="P26" s="98">
        <v>0</v>
      </c>
      <c r="Q26" s="172">
        <v>2016.0460000000003</v>
      </c>
      <c r="R26" s="67">
        <v>1380.029</v>
      </c>
      <c r="S26" s="70">
        <v>1360.0429999999997</v>
      </c>
      <c r="T26" s="68">
        <v>1330.037</v>
      </c>
      <c r="U26" s="68">
        <v>4560.0150000000012</v>
      </c>
      <c r="V26" s="67">
        <v>0</v>
      </c>
      <c r="W26" s="69">
        <v>0</v>
      </c>
      <c r="X26" s="104">
        <v>28056.091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627</v>
      </c>
      <c r="C27" s="95">
        <v>680466</v>
      </c>
      <c r="D27" s="94" t="s">
        <v>80</v>
      </c>
      <c r="E27" s="96">
        <v>39377</v>
      </c>
      <c r="F27" s="152">
        <v>0</v>
      </c>
      <c r="G27" s="153">
        <v>5024.0099999999993</v>
      </c>
      <c r="H27" s="152">
        <v>42.070080904570098</v>
      </c>
      <c r="I27" s="153">
        <v>4992.0060000000003</v>
      </c>
      <c r="J27" s="40">
        <v>0</v>
      </c>
      <c r="K27" s="41">
        <v>0</v>
      </c>
      <c r="L27" s="42">
        <v>12880.002999999999</v>
      </c>
      <c r="M27" s="160">
        <v>1434.4579999999999</v>
      </c>
      <c r="N27" s="98">
        <v>2983.2089999999998</v>
      </c>
      <c r="O27" s="98">
        <v>0</v>
      </c>
      <c r="P27" s="98">
        <v>0</v>
      </c>
      <c r="Q27" s="172">
        <v>2016.0450000000003</v>
      </c>
      <c r="R27" s="67">
        <v>0</v>
      </c>
      <c r="S27" s="70">
        <v>1360.0239999999997</v>
      </c>
      <c r="T27" s="68">
        <v>0</v>
      </c>
      <c r="U27" s="68">
        <v>0</v>
      </c>
      <c r="V27" s="67">
        <v>0</v>
      </c>
      <c r="W27" s="69">
        <v>0</v>
      </c>
      <c r="X27" s="104">
        <v>27895.273000000001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414</v>
      </c>
      <c r="C28" s="95">
        <v>668664</v>
      </c>
      <c r="D28" s="94" t="s">
        <v>66</v>
      </c>
      <c r="E28" s="96">
        <v>38913</v>
      </c>
      <c r="F28" s="152">
        <v>16.286235041670871</v>
      </c>
      <c r="G28" s="153">
        <v>20409.999999999996</v>
      </c>
      <c r="H28" s="152">
        <v>0</v>
      </c>
      <c r="I28" s="153">
        <v>1248.0540000000001</v>
      </c>
      <c r="J28" s="40">
        <v>0</v>
      </c>
      <c r="K28" s="41">
        <v>0</v>
      </c>
      <c r="L28" s="42">
        <v>1610.0589999999997</v>
      </c>
      <c r="M28" s="160">
        <v>1434.4619999999998</v>
      </c>
      <c r="N28" s="98">
        <v>0</v>
      </c>
      <c r="O28" s="98">
        <v>0</v>
      </c>
      <c r="P28" s="98">
        <v>0</v>
      </c>
      <c r="Q28" s="172">
        <v>0</v>
      </c>
      <c r="R28" s="67">
        <v>0</v>
      </c>
      <c r="S28" s="70">
        <v>1360.0609999999997</v>
      </c>
      <c r="T28" s="68">
        <v>0</v>
      </c>
      <c r="U28" s="68">
        <v>0</v>
      </c>
      <c r="V28" s="67">
        <v>0</v>
      </c>
      <c r="W28" s="69">
        <v>0</v>
      </c>
      <c r="X28" s="104">
        <v>26062.635999999995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240</v>
      </c>
      <c r="C29" s="95">
        <v>680447</v>
      </c>
      <c r="D29" s="94" t="s">
        <v>61</v>
      </c>
      <c r="E29" s="96">
        <v>38559</v>
      </c>
      <c r="F29" s="152">
        <v>0</v>
      </c>
      <c r="G29" s="153">
        <v>2512.0089999999996</v>
      </c>
      <c r="H29" s="152">
        <v>43.921215496974895</v>
      </c>
      <c r="I29" s="153">
        <v>4992.0119999999997</v>
      </c>
      <c r="J29" s="40">
        <v>0</v>
      </c>
      <c r="K29" s="41">
        <v>0</v>
      </c>
      <c r="L29" s="42">
        <v>12880.003999999999</v>
      </c>
      <c r="M29" s="160">
        <v>1434.4119999999998</v>
      </c>
      <c r="N29" s="98">
        <v>2983.2289999999998</v>
      </c>
      <c r="O29" s="98">
        <v>0</v>
      </c>
      <c r="P29" s="98">
        <v>0</v>
      </c>
      <c r="Q29" s="172">
        <v>0</v>
      </c>
      <c r="R29" s="67">
        <v>0</v>
      </c>
      <c r="S29" s="70">
        <v>680.10599999999988</v>
      </c>
      <c r="T29" s="68">
        <v>1330.0409999999999</v>
      </c>
      <c r="U29" s="68">
        <v>2280.0150000000003</v>
      </c>
      <c r="V29" s="67">
        <v>0</v>
      </c>
      <c r="W29" s="69">
        <v>0</v>
      </c>
      <c r="X29" s="104">
        <v>25647.268999999997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1552</v>
      </c>
      <c r="C30" s="95">
        <v>685843</v>
      </c>
      <c r="D30" s="94" t="s">
        <v>43</v>
      </c>
      <c r="E30" s="96">
        <v>40155</v>
      </c>
      <c r="F30" s="152">
        <v>28.517591273601507</v>
      </c>
      <c r="G30" s="153">
        <v>10048.006999999998</v>
      </c>
      <c r="H30" s="152">
        <v>0</v>
      </c>
      <c r="I30" s="153">
        <v>4992.009</v>
      </c>
      <c r="J30" s="40">
        <v>0</v>
      </c>
      <c r="K30" s="41">
        <v>18.192</v>
      </c>
      <c r="L30" s="42">
        <v>0</v>
      </c>
      <c r="M30" s="160">
        <v>2868.83</v>
      </c>
      <c r="N30" s="98">
        <v>2983.2109999999998</v>
      </c>
      <c r="O30" s="98">
        <v>0</v>
      </c>
      <c r="P30" s="98">
        <v>0</v>
      </c>
      <c r="Q30" s="172">
        <v>4032.0260000000003</v>
      </c>
      <c r="R30" s="67">
        <v>0</v>
      </c>
      <c r="S30" s="70">
        <v>1360.0489999999998</v>
      </c>
      <c r="T30" s="68">
        <v>0</v>
      </c>
      <c r="U30" s="68">
        <v>0</v>
      </c>
      <c r="V30" s="67">
        <v>0</v>
      </c>
      <c r="W30" s="69">
        <v>0</v>
      </c>
      <c r="X30" s="104">
        <v>24924.082999999999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880</v>
      </c>
      <c r="C31" s="95">
        <v>688280</v>
      </c>
      <c r="D31" s="94" t="s">
        <v>99</v>
      </c>
      <c r="E31" s="96">
        <v>39772</v>
      </c>
      <c r="F31" s="152">
        <v>0</v>
      </c>
      <c r="G31" s="153">
        <v>2512.0259999999994</v>
      </c>
      <c r="H31" s="152">
        <v>28.548790073033686</v>
      </c>
      <c r="I31" s="153">
        <v>2496.0309999999999</v>
      </c>
      <c r="J31" s="40">
        <v>0</v>
      </c>
      <c r="K31" s="41">
        <v>0</v>
      </c>
      <c r="L31" s="42">
        <v>6440.0149999999994</v>
      </c>
      <c r="M31" s="160">
        <v>2868.8259999999996</v>
      </c>
      <c r="N31" s="98">
        <v>2983.2179999999998</v>
      </c>
      <c r="O31" s="98">
        <v>0</v>
      </c>
      <c r="P31" s="98">
        <v>0</v>
      </c>
      <c r="Q31" s="172">
        <v>4032.0030000000006</v>
      </c>
      <c r="R31" s="67">
        <v>2760.0079999999998</v>
      </c>
      <c r="S31" s="70">
        <v>2720.0079999999994</v>
      </c>
      <c r="T31" s="68">
        <v>5320.0020000000004</v>
      </c>
      <c r="U31" s="68">
        <v>0</v>
      </c>
      <c r="V31" s="67">
        <v>0</v>
      </c>
      <c r="W31" s="69">
        <v>0</v>
      </c>
      <c r="X31" s="104">
        <v>21644.064000000002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1513</v>
      </c>
      <c r="C32" s="95">
        <v>685965</v>
      </c>
      <c r="D32" s="94" t="s">
        <v>24</v>
      </c>
      <c r="E32" s="96">
        <v>38720</v>
      </c>
      <c r="F32" s="152">
        <v>0</v>
      </c>
      <c r="G32" s="153">
        <v>0</v>
      </c>
      <c r="H32" s="152">
        <v>0</v>
      </c>
      <c r="I32" s="153">
        <v>0</v>
      </c>
      <c r="J32" s="40">
        <v>0</v>
      </c>
      <c r="K32" s="41">
        <v>0</v>
      </c>
      <c r="L32" s="42">
        <v>20125.002</v>
      </c>
      <c r="M32" s="160">
        <v>0</v>
      </c>
      <c r="N32" s="98">
        <v>0</v>
      </c>
      <c r="O32" s="98">
        <v>0</v>
      </c>
      <c r="P32" s="98">
        <v>0</v>
      </c>
      <c r="Q32" s="172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20125.002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614</v>
      </c>
      <c r="C33" s="95">
        <v>689962</v>
      </c>
      <c r="D33" s="94" t="s">
        <v>118</v>
      </c>
      <c r="E33" s="96">
        <v>39222</v>
      </c>
      <c r="F33" s="152">
        <v>27.557741475143484</v>
      </c>
      <c r="G33" s="153">
        <v>2512.0189999999993</v>
      </c>
      <c r="H33" s="152">
        <v>22.136207383325701</v>
      </c>
      <c r="I33" s="153">
        <v>1248.011</v>
      </c>
      <c r="J33" s="40">
        <v>0</v>
      </c>
      <c r="K33" s="41">
        <v>0</v>
      </c>
      <c r="L33" s="42">
        <v>3220.0279999999993</v>
      </c>
      <c r="M33" s="160">
        <v>2868.8229999999999</v>
      </c>
      <c r="N33" s="98">
        <v>2983.2159999999999</v>
      </c>
      <c r="O33" s="98">
        <v>0</v>
      </c>
      <c r="P33" s="98">
        <v>0</v>
      </c>
      <c r="Q33" s="172">
        <v>8064.0010000000011</v>
      </c>
      <c r="R33" s="67">
        <v>0</v>
      </c>
      <c r="S33" s="70">
        <v>2720.0319999999997</v>
      </c>
      <c r="T33" s="68">
        <v>0</v>
      </c>
      <c r="U33" s="68">
        <v>0</v>
      </c>
      <c r="V33" s="67">
        <v>0</v>
      </c>
      <c r="W33" s="69">
        <v>0</v>
      </c>
      <c r="X33" s="104">
        <v>19856.099999999999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1136</v>
      </c>
      <c r="C34" s="95">
        <v>688396</v>
      </c>
      <c r="D34" s="94" t="s">
        <v>25</v>
      </c>
      <c r="E34" s="96">
        <v>39555</v>
      </c>
      <c r="F34" s="152">
        <v>50.875734505221473</v>
      </c>
      <c r="G34" s="153">
        <v>2512.0029999999997</v>
      </c>
      <c r="H34" s="152">
        <v>52.90609490454554</v>
      </c>
      <c r="I34" s="153">
        <v>9984.0049999999992</v>
      </c>
      <c r="J34" s="40">
        <v>0</v>
      </c>
      <c r="K34" s="41">
        <v>0</v>
      </c>
      <c r="L34" s="42">
        <v>3220.0069999999996</v>
      </c>
      <c r="M34" s="160">
        <v>1434.4289999999999</v>
      </c>
      <c r="N34" s="98">
        <v>1491.6119999999999</v>
      </c>
      <c r="O34" s="98">
        <v>161.602</v>
      </c>
      <c r="P34" s="98">
        <v>0</v>
      </c>
      <c r="Q34" s="172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18642.055999999997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606</v>
      </c>
      <c r="C35" s="95">
        <v>670781</v>
      </c>
      <c r="D35" s="94" t="s">
        <v>357</v>
      </c>
      <c r="E35" s="96">
        <v>38688</v>
      </c>
      <c r="F35" s="152">
        <v>0</v>
      </c>
      <c r="G35" s="153">
        <v>1256.0479999999998</v>
      </c>
      <c r="H35" s="152">
        <v>9.0659456430507177</v>
      </c>
      <c r="I35" s="153">
        <v>2496.0250000000001</v>
      </c>
      <c r="J35" s="40">
        <v>0</v>
      </c>
      <c r="K35" s="41">
        <v>0</v>
      </c>
      <c r="L35" s="42">
        <v>12880.000999999998</v>
      </c>
      <c r="M35" s="160">
        <v>1434.405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18066.478999999999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650</v>
      </c>
      <c r="C36" s="95">
        <v>664574</v>
      </c>
      <c r="D36" s="94" t="s">
        <v>43</v>
      </c>
      <c r="E36" s="96">
        <v>39308</v>
      </c>
      <c r="F36" s="152">
        <v>0</v>
      </c>
      <c r="G36" s="153">
        <v>5024.003999999999</v>
      </c>
      <c r="H36" s="152">
        <v>18.835610045673672</v>
      </c>
      <c r="I36" s="153">
        <v>1248.0640000000001</v>
      </c>
      <c r="J36" s="40">
        <v>0</v>
      </c>
      <c r="K36" s="41">
        <v>0</v>
      </c>
      <c r="L36" s="42">
        <v>6440.0139999999992</v>
      </c>
      <c r="M36" s="160">
        <v>2868.8319999999999</v>
      </c>
      <c r="N36" s="98">
        <v>1491.6409999999998</v>
      </c>
      <c r="O36" s="98">
        <v>0</v>
      </c>
      <c r="P36" s="98">
        <v>0</v>
      </c>
      <c r="Q36" s="172">
        <v>2016.0580000000002</v>
      </c>
      <c r="R36" s="67">
        <v>0</v>
      </c>
      <c r="S36" s="70">
        <v>680.11399999999992</v>
      </c>
      <c r="T36" s="68">
        <v>0</v>
      </c>
      <c r="U36" s="68">
        <v>0</v>
      </c>
      <c r="V36" s="67">
        <v>0</v>
      </c>
      <c r="W36" s="69">
        <v>0</v>
      </c>
      <c r="X36" s="104">
        <v>17840.548999999999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921</v>
      </c>
      <c r="C37" s="95">
        <v>680326</v>
      </c>
      <c r="D37" s="94" t="s">
        <v>31</v>
      </c>
      <c r="E37" s="96">
        <v>39529</v>
      </c>
      <c r="F37" s="152">
        <v>34.926773656784981</v>
      </c>
      <c r="G37" s="153">
        <v>10048.002999999999</v>
      </c>
      <c r="H37" s="152">
        <v>0</v>
      </c>
      <c r="I37" s="153">
        <v>1248.0630000000001</v>
      </c>
      <c r="J37" s="40">
        <v>0</v>
      </c>
      <c r="K37" s="41">
        <v>0</v>
      </c>
      <c r="L37" s="42">
        <v>1610.0629999999999</v>
      </c>
      <c r="M37" s="160">
        <v>1434.4559999999999</v>
      </c>
      <c r="N37" s="98">
        <v>2983.223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17323.807999999997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862</v>
      </c>
      <c r="C38" s="95">
        <v>677446</v>
      </c>
      <c r="D38" s="94" t="s">
        <v>110</v>
      </c>
      <c r="E38" s="96">
        <v>39680</v>
      </c>
      <c r="F38" s="152">
        <v>41.539863275700071</v>
      </c>
      <c r="G38" s="153">
        <v>10048.000999999998</v>
      </c>
      <c r="H38" s="152">
        <v>0</v>
      </c>
      <c r="I38" s="153">
        <v>2496.02</v>
      </c>
      <c r="J38" s="40">
        <v>0</v>
      </c>
      <c r="K38" s="41">
        <v>0</v>
      </c>
      <c r="L38" s="42">
        <v>3220.0289999999995</v>
      </c>
      <c r="M38" s="160">
        <v>0</v>
      </c>
      <c r="N38" s="98">
        <v>1491.655</v>
      </c>
      <c r="O38" s="98">
        <v>0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17255.704999999998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189</v>
      </c>
      <c r="C39" s="95">
        <v>669166</v>
      </c>
      <c r="D39" s="94" t="s">
        <v>61</v>
      </c>
      <c r="E39" s="96">
        <v>38456</v>
      </c>
      <c r="F39" s="152">
        <v>20.992378884343857</v>
      </c>
      <c r="G39" s="153">
        <v>1256.0599999999997</v>
      </c>
      <c r="H39" s="152">
        <v>35.136972397579918</v>
      </c>
      <c r="I39" s="153">
        <v>2496.029</v>
      </c>
      <c r="J39" s="40">
        <v>0</v>
      </c>
      <c r="K39" s="41">
        <v>145.45599999999999</v>
      </c>
      <c r="L39" s="42">
        <v>0</v>
      </c>
      <c r="M39" s="160">
        <v>2868.8129999999996</v>
      </c>
      <c r="N39" s="98">
        <v>5966.4110000000001</v>
      </c>
      <c r="O39" s="98">
        <v>505.00099999999998</v>
      </c>
      <c r="P39" s="98">
        <v>0</v>
      </c>
      <c r="Q39" s="172">
        <v>4032.0210000000006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16619.334000000003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869</v>
      </c>
      <c r="C40" s="95">
        <v>684265</v>
      </c>
      <c r="D40" s="94" t="s">
        <v>239</v>
      </c>
      <c r="E40" s="96">
        <v>39614</v>
      </c>
      <c r="F40" s="152">
        <v>25.440867252610737</v>
      </c>
      <c r="G40" s="153">
        <v>2512.0149999999994</v>
      </c>
      <c r="H40" s="152">
        <v>16.934950369454572</v>
      </c>
      <c r="I40" s="153">
        <v>1248.0419999999999</v>
      </c>
      <c r="J40" s="40">
        <v>0</v>
      </c>
      <c r="K40" s="41">
        <v>0</v>
      </c>
      <c r="L40" s="42">
        <v>3220.0009999999997</v>
      </c>
      <c r="M40" s="160">
        <v>2868.8019999999997</v>
      </c>
      <c r="N40" s="98">
        <v>5966.4009999999998</v>
      </c>
      <c r="O40" s="98">
        <v>80.810999999999993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15815.260999999999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2106</v>
      </c>
      <c r="C41" s="95">
        <v>697526</v>
      </c>
      <c r="D41" s="94" t="s">
        <v>369</v>
      </c>
      <c r="E41" s="96">
        <v>40247</v>
      </c>
      <c r="F41" s="152">
        <v>32.929277996907103</v>
      </c>
      <c r="G41" s="153">
        <v>2512.0319999999997</v>
      </c>
      <c r="H41" s="152">
        <v>17.924939176717547</v>
      </c>
      <c r="I41" s="153">
        <v>9984.0069999999996</v>
      </c>
      <c r="J41" s="40">
        <v>0</v>
      </c>
      <c r="K41" s="41">
        <v>0</v>
      </c>
      <c r="L41" s="42">
        <v>0</v>
      </c>
      <c r="M41" s="160">
        <v>1434.4409999999998</v>
      </c>
      <c r="N41" s="98">
        <v>1491.6499999999999</v>
      </c>
      <c r="O41" s="98">
        <v>0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15422.129999999997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401</v>
      </c>
      <c r="C42" s="95">
        <v>685317</v>
      </c>
      <c r="D42" s="94" t="s">
        <v>103</v>
      </c>
      <c r="E42" s="96">
        <v>38891</v>
      </c>
      <c r="F42" s="152">
        <v>37.18421254579156</v>
      </c>
      <c r="G42" s="153">
        <v>2512.0219999999995</v>
      </c>
      <c r="H42" s="152">
        <v>18.708129236551603</v>
      </c>
      <c r="I42" s="153">
        <v>2496.0100000000002</v>
      </c>
      <c r="J42" s="40">
        <v>0</v>
      </c>
      <c r="K42" s="41">
        <v>0</v>
      </c>
      <c r="L42" s="42">
        <v>6440.0099999999993</v>
      </c>
      <c r="M42" s="160">
        <v>1434.453</v>
      </c>
      <c r="N42" s="98">
        <v>0</v>
      </c>
      <c r="O42" s="98">
        <v>656.5</v>
      </c>
      <c r="P42" s="98">
        <v>0</v>
      </c>
      <c r="Q42" s="172">
        <v>2016.0640000000003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14898.558999999999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411</v>
      </c>
      <c r="C43" s="95">
        <v>681046</v>
      </c>
      <c r="D43" s="94" t="s">
        <v>92</v>
      </c>
      <c r="E43" s="96">
        <v>38871</v>
      </c>
      <c r="F43" s="152">
        <v>26.814866445086579</v>
      </c>
      <c r="G43" s="153">
        <v>5024.0079999999989</v>
      </c>
      <c r="H43" s="152">
        <v>16.836032361828035</v>
      </c>
      <c r="I43" s="153">
        <v>1248.049</v>
      </c>
      <c r="J43" s="40">
        <v>0</v>
      </c>
      <c r="K43" s="41">
        <v>0</v>
      </c>
      <c r="L43" s="42">
        <v>6440.0019999999995</v>
      </c>
      <c r="M43" s="160">
        <v>0</v>
      </c>
      <c r="N43" s="98">
        <v>745.89599999999996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13457.954999999998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613</v>
      </c>
      <c r="C44" s="95">
        <v>667622</v>
      </c>
      <c r="D44" s="94" t="s">
        <v>35</v>
      </c>
      <c r="E44" s="96">
        <v>39179</v>
      </c>
      <c r="F44" s="152">
        <v>0</v>
      </c>
      <c r="G44" s="153">
        <v>0</v>
      </c>
      <c r="H44" s="152">
        <v>14.168612725328448</v>
      </c>
      <c r="I44" s="153">
        <v>9984.0010000000002</v>
      </c>
      <c r="J44" s="40">
        <v>0</v>
      </c>
      <c r="K44" s="41">
        <v>0</v>
      </c>
      <c r="L44" s="42">
        <v>3220.0319999999997</v>
      </c>
      <c r="M44" s="160">
        <v>0</v>
      </c>
      <c r="N44" s="98">
        <v>0</v>
      </c>
      <c r="O44" s="98">
        <v>161.601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13365.634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888</v>
      </c>
      <c r="C45" s="95">
        <v>680794</v>
      </c>
      <c r="D45" s="94" t="s">
        <v>28</v>
      </c>
      <c r="E45" s="96">
        <v>39548</v>
      </c>
      <c r="F45" s="152">
        <v>9.6082204977302759</v>
      </c>
      <c r="G45" s="153">
        <v>2512.0049999999997</v>
      </c>
      <c r="H45" s="152">
        <v>9.0679456430507166</v>
      </c>
      <c r="I45" s="153">
        <v>2496.0219999999999</v>
      </c>
      <c r="J45" s="40">
        <v>0</v>
      </c>
      <c r="K45" s="41">
        <v>0</v>
      </c>
      <c r="L45" s="42">
        <v>6440.012999999999</v>
      </c>
      <c r="M45" s="160">
        <v>0</v>
      </c>
      <c r="N45" s="98">
        <v>1491.646</v>
      </c>
      <c r="O45" s="98">
        <v>40.461999999999996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12980.147999999997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1505</v>
      </c>
      <c r="C46" s="95">
        <v>688088</v>
      </c>
      <c r="D46" s="94" t="s">
        <v>816</v>
      </c>
      <c r="E46" s="96">
        <v>39864</v>
      </c>
      <c r="F46" s="152">
        <v>9.6052204977302758</v>
      </c>
      <c r="G46" s="153">
        <v>5024.0029999999988</v>
      </c>
      <c r="H46" s="152">
        <v>4.5559728215253585</v>
      </c>
      <c r="I46" s="153">
        <v>0</v>
      </c>
      <c r="J46" s="40">
        <v>0</v>
      </c>
      <c r="K46" s="41">
        <v>36.418999999999997</v>
      </c>
      <c r="L46" s="42">
        <v>0</v>
      </c>
      <c r="M46" s="160">
        <v>1434.444</v>
      </c>
      <c r="N46" s="98">
        <v>5966.4029999999993</v>
      </c>
      <c r="O46" s="98">
        <v>0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12465.824972821523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916</v>
      </c>
      <c r="C47" s="95">
        <v>668967</v>
      </c>
      <c r="D47" s="94" t="s">
        <v>80</v>
      </c>
      <c r="E47" s="96">
        <v>39496</v>
      </c>
      <c r="F47" s="152">
        <v>8.5964372624277043</v>
      </c>
      <c r="G47" s="153">
        <v>5024.0019999999995</v>
      </c>
      <c r="H47" s="152">
        <v>34.181940734963199</v>
      </c>
      <c r="I47" s="153">
        <v>2496.0300000000002</v>
      </c>
      <c r="J47" s="40">
        <v>0</v>
      </c>
      <c r="K47" s="41">
        <v>0</v>
      </c>
      <c r="L47" s="42">
        <v>3220.0299999999997</v>
      </c>
      <c r="M47" s="160">
        <v>1434.4219999999998</v>
      </c>
      <c r="N47" s="98">
        <v>0</v>
      </c>
      <c r="O47" s="98">
        <v>40.454999999999998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12214.938999999998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432</v>
      </c>
      <c r="C48" s="95">
        <v>681910</v>
      </c>
      <c r="D48" s="94" t="s">
        <v>433</v>
      </c>
      <c r="E48" s="96">
        <v>38821</v>
      </c>
      <c r="F48" s="152">
        <v>20.826304035018701</v>
      </c>
      <c r="G48" s="153">
        <v>10048.003999999999</v>
      </c>
      <c r="H48" s="152">
        <v>0</v>
      </c>
      <c r="I48" s="153">
        <v>1248.0160000000001</v>
      </c>
      <c r="J48" s="40">
        <v>0</v>
      </c>
      <c r="K48" s="41">
        <v>72.739999999999995</v>
      </c>
      <c r="L48" s="42">
        <v>0</v>
      </c>
      <c r="M48" s="160">
        <v>717.29299999999989</v>
      </c>
      <c r="N48" s="98">
        <v>0</v>
      </c>
      <c r="O48" s="98">
        <v>80.807000000000002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12166.859999999999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600</v>
      </c>
      <c r="C49" s="95">
        <v>688254</v>
      </c>
      <c r="D49" s="94" t="s">
        <v>114</v>
      </c>
      <c r="E49" s="96">
        <v>39213</v>
      </c>
      <c r="F49" s="152">
        <v>25.441867252610738</v>
      </c>
      <c r="G49" s="153">
        <v>2512.0249999999996</v>
      </c>
      <c r="H49" s="152">
        <v>42.324875923636434</v>
      </c>
      <c r="I49" s="153">
        <v>2496.02</v>
      </c>
      <c r="J49" s="40">
        <v>0</v>
      </c>
      <c r="K49" s="41">
        <v>727.19999999999993</v>
      </c>
      <c r="L49" s="42">
        <v>3220.0219999999995</v>
      </c>
      <c r="M49" s="160">
        <v>2868.8009999999999</v>
      </c>
      <c r="N49" s="98">
        <v>745.91099999999994</v>
      </c>
      <c r="O49" s="98">
        <v>80.814999999999998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11842.778999999999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421</v>
      </c>
      <c r="C50" s="95">
        <v>667285</v>
      </c>
      <c r="D50" s="94" t="s">
        <v>94</v>
      </c>
      <c r="E50" s="96">
        <v>38964</v>
      </c>
      <c r="F50" s="152">
        <v>26.476621592715631</v>
      </c>
      <c r="G50" s="153">
        <v>2512.0299999999997</v>
      </c>
      <c r="H50" s="152">
        <v>13.120883166603134</v>
      </c>
      <c r="I50" s="153">
        <v>1248.0609999999999</v>
      </c>
      <c r="J50" s="40">
        <v>0</v>
      </c>
      <c r="K50" s="41">
        <v>0</v>
      </c>
      <c r="L50" s="42">
        <v>6440.0069999999987</v>
      </c>
      <c r="M50" s="160">
        <v>1434.4549999999999</v>
      </c>
      <c r="N50" s="98">
        <v>0</v>
      </c>
      <c r="O50" s="98">
        <v>0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11634.552999999998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448</v>
      </c>
      <c r="C51" s="95">
        <v>671179</v>
      </c>
      <c r="D51" s="94" t="s">
        <v>160</v>
      </c>
      <c r="E51" s="96">
        <v>38952</v>
      </c>
      <c r="F51" s="152">
        <v>17.466386828392491</v>
      </c>
      <c r="G51" s="153">
        <v>2512.0069999999996</v>
      </c>
      <c r="H51" s="152">
        <v>28.111277139949095</v>
      </c>
      <c r="I51" s="153">
        <v>1248.0509999999999</v>
      </c>
      <c r="J51" s="40">
        <v>0</v>
      </c>
      <c r="K51" s="41">
        <v>0</v>
      </c>
      <c r="L51" s="42">
        <v>6440.0109999999995</v>
      </c>
      <c r="M51" s="160">
        <v>717.31799999999998</v>
      </c>
      <c r="N51" s="98">
        <v>0</v>
      </c>
      <c r="O51" s="98">
        <v>161.613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11078.999999999998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1555</v>
      </c>
      <c r="C52" s="95">
        <v>675330</v>
      </c>
      <c r="D52" s="94" t="s">
        <v>116</v>
      </c>
      <c r="E52" s="96">
        <v>40036</v>
      </c>
      <c r="F52" s="152">
        <v>29.747370036633249</v>
      </c>
      <c r="G52" s="153">
        <v>1256.0419999999997</v>
      </c>
      <c r="H52" s="152">
        <v>18.709129236551604</v>
      </c>
      <c r="I52" s="153">
        <v>4992.0020000000004</v>
      </c>
      <c r="J52" s="40">
        <v>0</v>
      </c>
      <c r="K52" s="41">
        <v>0</v>
      </c>
      <c r="L52" s="42">
        <v>3220.0149999999994</v>
      </c>
      <c r="M52" s="160">
        <v>1434.4159999999999</v>
      </c>
      <c r="N52" s="98">
        <v>0</v>
      </c>
      <c r="O52" s="98">
        <v>20.213999999999999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10922.689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1573</v>
      </c>
      <c r="C53" s="95">
        <v>685179</v>
      </c>
      <c r="D53" s="94" t="s">
        <v>83</v>
      </c>
      <c r="E53" s="96">
        <v>39842</v>
      </c>
      <c r="F53" s="152">
        <v>27.284892549647012</v>
      </c>
      <c r="G53" s="153">
        <v>5024.0139999999992</v>
      </c>
      <c r="H53" s="152">
        <v>28.548790073033686</v>
      </c>
      <c r="I53" s="153">
        <v>4992.0140000000001</v>
      </c>
      <c r="J53" s="40">
        <v>0</v>
      </c>
      <c r="K53" s="41">
        <v>0</v>
      </c>
      <c r="L53" s="42">
        <v>0</v>
      </c>
      <c r="M53" s="160">
        <v>0</v>
      </c>
      <c r="N53" s="98">
        <v>745.92499999999995</v>
      </c>
      <c r="O53" s="98">
        <v>20.22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10782.172999999999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633</v>
      </c>
      <c r="C54" s="95">
        <v>672315</v>
      </c>
      <c r="D54" s="94" t="s">
        <v>92</v>
      </c>
      <c r="E54" s="96">
        <v>39167</v>
      </c>
      <c r="F54" s="152">
        <v>53.627732890173156</v>
      </c>
      <c r="G54" s="153">
        <v>2512.0179999999996</v>
      </c>
      <c r="H54" s="152">
        <v>52.587601130712613</v>
      </c>
      <c r="I54" s="153">
        <v>4992.0010000000002</v>
      </c>
      <c r="J54" s="40">
        <v>0</v>
      </c>
      <c r="K54" s="41">
        <v>290.88200000000001</v>
      </c>
      <c r="L54" s="42">
        <v>0</v>
      </c>
      <c r="M54" s="160">
        <v>1434.454</v>
      </c>
      <c r="N54" s="98">
        <v>1491.615</v>
      </c>
      <c r="O54" s="98">
        <v>323.20400000000001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10753.291999999999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191</v>
      </c>
      <c r="C55" s="95">
        <v>666380</v>
      </c>
      <c r="D55" s="94" t="s">
        <v>90</v>
      </c>
      <c r="E55" s="96">
        <v>38463</v>
      </c>
      <c r="F55" s="152">
        <v>18.596106272895781</v>
      </c>
      <c r="G55" s="153">
        <v>2512.0129999999995</v>
      </c>
      <c r="H55" s="152">
        <v>29.928206778482565</v>
      </c>
      <c r="I55" s="153">
        <v>4992.0050000000001</v>
      </c>
      <c r="J55" s="40">
        <v>0</v>
      </c>
      <c r="K55" s="41">
        <v>290.887</v>
      </c>
      <c r="L55" s="42">
        <v>0</v>
      </c>
      <c r="M55" s="160">
        <v>1434.4089999999999</v>
      </c>
      <c r="N55" s="98">
        <v>1491.6309999999999</v>
      </c>
      <c r="O55" s="98">
        <v>323.20099999999996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10753.258999999998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249</v>
      </c>
      <c r="C56" s="95">
        <v>674656</v>
      </c>
      <c r="D56" s="94" t="s">
        <v>77</v>
      </c>
      <c r="E56" s="96">
        <v>38737</v>
      </c>
      <c r="F56" s="152">
        <v>4.3212186312138519</v>
      </c>
      <c r="G56" s="153">
        <v>0</v>
      </c>
      <c r="H56" s="152">
        <v>16.831032361828036</v>
      </c>
      <c r="I56" s="153">
        <v>2496.0059999999999</v>
      </c>
      <c r="J56" s="40">
        <v>0</v>
      </c>
      <c r="K56" s="41">
        <v>454.50099999999998</v>
      </c>
      <c r="L56" s="42">
        <v>6440.0009999999993</v>
      </c>
      <c r="M56" s="160">
        <v>0</v>
      </c>
      <c r="N56" s="98">
        <v>1491.617</v>
      </c>
      <c r="O56" s="98">
        <v>0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10431.945218631214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905</v>
      </c>
      <c r="C57" s="95">
        <v>686096</v>
      </c>
      <c r="D57" s="94" t="s">
        <v>68</v>
      </c>
      <c r="E57" s="96">
        <v>39500</v>
      </c>
      <c r="F57" s="152">
        <v>42.396525346374588</v>
      </c>
      <c r="G57" s="153">
        <v>2512.0109999999995</v>
      </c>
      <c r="H57" s="152">
        <v>14.167612725328448</v>
      </c>
      <c r="I57" s="153">
        <v>1248.038</v>
      </c>
      <c r="J57" s="40">
        <v>0</v>
      </c>
      <c r="K57" s="41">
        <v>0</v>
      </c>
      <c r="L57" s="42">
        <v>3220.0109999999995</v>
      </c>
      <c r="M57" s="160">
        <v>1434.4269999999999</v>
      </c>
      <c r="N57" s="98">
        <v>745.89499999999998</v>
      </c>
      <c r="O57" s="98">
        <v>505.00400000000002</v>
      </c>
      <c r="P57" s="98">
        <v>0</v>
      </c>
      <c r="Q57" s="172">
        <v>2016.0470000000003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10430.534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867</v>
      </c>
      <c r="C58" s="95">
        <v>683100</v>
      </c>
      <c r="D58" s="94" t="s">
        <v>239</v>
      </c>
      <c r="E58" s="96">
        <v>39677</v>
      </c>
      <c r="F58" s="152">
        <v>33.069227428393958</v>
      </c>
      <c r="G58" s="153">
        <v>1256.0239999999997</v>
      </c>
      <c r="H58" s="152">
        <v>34.388961687954605</v>
      </c>
      <c r="I58" s="153">
        <v>2496.027</v>
      </c>
      <c r="J58" s="40">
        <v>0</v>
      </c>
      <c r="K58" s="41">
        <v>0</v>
      </c>
      <c r="L58" s="42">
        <v>6440.0049999999992</v>
      </c>
      <c r="M58" s="160">
        <v>0</v>
      </c>
      <c r="N58" s="98">
        <v>0</v>
      </c>
      <c r="O58" s="98">
        <v>20.21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10212.265999999998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447</v>
      </c>
      <c r="C59" s="95">
        <v>675707</v>
      </c>
      <c r="D59" s="94" t="s">
        <v>61</v>
      </c>
      <c r="E59" s="96">
        <v>38782</v>
      </c>
      <c r="F59" s="152">
        <v>41.976757768687712</v>
      </c>
      <c r="G59" s="153">
        <v>5024.0009999999993</v>
      </c>
      <c r="H59" s="152">
        <v>21.964607748487449</v>
      </c>
      <c r="I59" s="153">
        <v>1248.0170000000001</v>
      </c>
      <c r="J59" s="40">
        <v>0</v>
      </c>
      <c r="K59" s="41">
        <v>454.50400000000002</v>
      </c>
      <c r="L59" s="42">
        <v>1610.0559999999998</v>
      </c>
      <c r="M59" s="160">
        <v>1434.4229999999998</v>
      </c>
      <c r="N59" s="98">
        <v>745.875</v>
      </c>
      <c r="O59" s="98">
        <v>40.436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10062.371999999999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914</v>
      </c>
      <c r="C60" s="95">
        <v>667326</v>
      </c>
      <c r="D60" s="94" t="s">
        <v>80</v>
      </c>
      <c r="E60" s="96">
        <v>39484</v>
      </c>
      <c r="F60" s="152">
        <v>26.816866445086578</v>
      </c>
      <c r="G60" s="153">
        <v>5024.0049999999992</v>
      </c>
      <c r="H60" s="152">
        <v>26.297800565356308</v>
      </c>
      <c r="I60" s="153">
        <v>2496.011</v>
      </c>
      <c r="J60" s="40">
        <v>0</v>
      </c>
      <c r="K60" s="41">
        <v>0</v>
      </c>
      <c r="L60" s="42">
        <v>0</v>
      </c>
      <c r="M60" s="160">
        <v>717.31</v>
      </c>
      <c r="N60" s="98">
        <v>1491.6479999999999</v>
      </c>
      <c r="O60" s="98">
        <v>40.463999999999999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9769.4379999999983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1114</v>
      </c>
      <c r="C61" s="95">
        <v>692946</v>
      </c>
      <c r="D61" s="94" t="s">
        <v>95</v>
      </c>
      <c r="E61" s="96">
        <v>39252</v>
      </c>
      <c r="F61" s="152">
        <v>13.295756248224023</v>
      </c>
      <c r="G61" s="153">
        <v>0</v>
      </c>
      <c r="H61" s="152">
        <v>25.251026301287098</v>
      </c>
      <c r="I61" s="153">
        <v>4992.0129999999999</v>
      </c>
      <c r="J61" s="40">
        <v>0</v>
      </c>
      <c r="K61" s="41">
        <v>0</v>
      </c>
      <c r="L61" s="42">
        <v>3220.0189999999993</v>
      </c>
      <c r="M61" s="160">
        <v>717.29399999999998</v>
      </c>
      <c r="N61" s="98">
        <v>745.8839999999999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9688.5057562482234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442</v>
      </c>
      <c r="C62" s="95">
        <v>664759</v>
      </c>
      <c r="D62" s="94" t="s">
        <v>81</v>
      </c>
      <c r="E62" s="96">
        <v>38855</v>
      </c>
      <c r="F62" s="152">
        <v>13.294756248224024</v>
      </c>
      <c r="G62" s="153">
        <v>0</v>
      </c>
      <c r="H62" s="152">
        <v>38.847732771210921</v>
      </c>
      <c r="I62" s="153">
        <v>4992.0069999999996</v>
      </c>
      <c r="J62" s="40">
        <v>0</v>
      </c>
      <c r="K62" s="41">
        <v>0</v>
      </c>
      <c r="L62" s="42">
        <v>3220.0239999999994</v>
      </c>
      <c r="M62" s="160">
        <v>1434.4609999999998</v>
      </c>
      <c r="N62" s="98">
        <v>0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9659.7867562482224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603</v>
      </c>
      <c r="C63" s="95">
        <v>680577</v>
      </c>
      <c r="D63" s="94" t="s">
        <v>26</v>
      </c>
      <c r="E63" s="96">
        <v>39177</v>
      </c>
      <c r="F63" s="152">
        <v>8.1501175208354351</v>
      </c>
      <c r="G63" s="153">
        <v>0</v>
      </c>
      <c r="H63" s="152">
        <v>8.4789751847272861</v>
      </c>
      <c r="I63" s="153">
        <v>4992.0159999999996</v>
      </c>
      <c r="J63" s="40">
        <v>0</v>
      </c>
      <c r="K63" s="41">
        <v>0</v>
      </c>
      <c r="L63" s="42">
        <v>1610.0639999999999</v>
      </c>
      <c r="M63" s="160">
        <v>1434.4399999999998</v>
      </c>
      <c r="N63" s="98">
        <v>1491.6429999999998</v>
      </c>
      <c r="O63" s="98">
        <v>0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9536.3131175208364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1503</v>
      </c>
      <c r="C64" s="95">
        <v>703830</v>
      </c>
      <c r="D64" s="94" t="s">
        <v>357</v>
      </c>
      <c r="E64" s="96">
        <v>40065</v>
      </c>
      <c r="F64" s="152">
        <v>19.190440995460552</v>
      </c>
      <c r="G64" s="153">
        <v>314.02599999999995</v>
      </c>
      <c r="H64" s="152">
        <v>18.113891286101435</v>
      </c>
      <c r="I64" s="153">
        <v>2496.0239999999999</v>
      </c>
      <c r="J64" s="40">
        <v>0</v>
      </c>
      <c r="K64" s="41">
        <v>0</v>
      </c>
      <c r="L64" s="42">
        <v>0</v>
      </c>
      <c r="M64" s="160">
        <v>2868.8079999999995</v>
      </c>
      <c r="N64" s="98">
        <v>2983.2169999999996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8662.0749999999989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218</v>
      </c>
      <c r="C65" s="95">
        <v>662922</v>
      </c>
      <c r="D65" s="94" t="s">
        <v>107</v>
      </c>
      <c r="E65" s="96">
        <v>38542</v>
      </c>
      <c r="F65" s="152">
        <v>29.982814055407108</v>
      </c>
      <c r="G65" s="153">
        <v>2512.0099999999998</v>
      </c>
      <c r="H65" s="152">
        <v>18.112891286101434</v>
      </c>
      <c r="I65" s="153">
        <v>1248.0340000000001</v>
      </c>
      <c r="J65" s="40">
        <v>0</v>
      </c>
      <c r="K65" s="41">
        <v>0</v>
      </c>
      <c r="L65" s="42">
        <v>1610.0549999999998</v>
      </c>
      <c r="M65" s="160">
        <v>0</v>
      </c>
      <c r="N65" s="98">
        <v>2983.2019999999998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8353.3009999999995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866</v>
      </c>
      <c r="C66" s="95">
        <v>679454</v>
      </c>
      <c r="D66" s="94" t="s">
        <v>187</v>
      </c>
      <c r="E66" s="96">
        <v>39648</v>
      </c>
      <c r="F66" s="152">
        <v>25.438867252610738</v>
      </c>
      <c r="G66" s="153">
        <v>2512.0199999999995</v>
      </c>
      <c r="H66" s="152">
        <v>8.4779751847272866</v>
      </c>
      <c r="I66" s="153">
        <v>1248.0429999999999</v>
      </c>
      <c r="J66" s="40">
        <v>0</v>
      </c>
      <c r="K66" s="41">
        <v>909</v>
      </c>
      <c r="L66" s="42">
        <v>1610.0619999999997</v>
      </c>
      <c r="M66" s="160">
        <v>2868.8029999999999</v>
      </c>
      <c r="N66" s="98">
        <v>0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8238.9279999999999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438</v>
      </c>
      <c r="C67" s="95">
        <v>665654</v>
      </c>
      <c r="D67" s="94" t="s">
        <v>85</v>
      </c>
      <c r="E67" s="96">
        <v>38745</v>
      </c>
      <c r="F67" s="152">
        <v>20.771931637850034</v>
      </c>
      <c r="G67" s="153">
        <v>2512.0039999999995</v>
      </c>
      <c r="H67" s="152">
        <v>12.439274486787493</v>
      </c>
      <c r="I67" s="153">
        <v>624.11699999999996</v>
      </c>
      <c r="J67" s="40">
        <v>0</v>
      </c>
      <c r="K67" s="41">
        <v>0</v>
      </c>
      <c r="L67" s="42">
        <v>3220.0139999999997</v>
      </c>
      <c r="M67" s="160">
        <v>358.62799999999999</v>
      </c>
      <c r="N67" s="98">
        <v>1491.644</v>
      </c>
      <c r="O67" s="98">
        <v>0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8206.4069999999992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1537</v>
      </c>
      <c r="C68" s="95">
        <v>695635</v>
      </c>
      <c r="D68" s="94" t="s">
        <v>92</v>
      </c>
      <c r="E68" s="96">
        <v>40148</v>
      </c>
      <c r="F68" s="152">
        <v>8.5944372624277037</v>
      </c>
      <c r="G68" s="153">
        <v>5024.0089999999991</v>
      </c>
      <c r="H68" s="152">
        <v>8.4240161809140179</v>
      </c>
      <c r="I68" s="153">
        <v>0</v>
      </c>
      <c r="J68" s="40">
        <v>0</v>
      </c>
      <c r="K68" s="41">
        <v>0</v>
      </c>
      <c r="L68" s="42">
        <v>0</v>
      </c>
      <c r="M68" s="160">
        <v>358.62099999999998</v>
      </c>
      <c r="N68" s="98">
        <v>0</v>
      </c>
      <c r="O68" s="98">
        <v>0</v>
      </c>
      <c r="P68" s="98">
        <v>0</v>
      </c>
      <c r="Q68" s="172">
        <v>0</v>
      </c>
      <c r="R68" s="67">
        <v>0</v>
      </c>
      <c r="S68" s="70">
        <v>2720.0189999999993</v>
      </c>
      <c r="T68" s="68">
        <v>0</v>
      </c>
      <c r="U68" s="68">
        <v>0</v>
      </c>
      <c r="V68" s="67">
        <v>0</v>
      </c>
      <c r="W68" s="69">
        <v>0</v>
      </c>
      <c r="X68" s="104">
        <v>8111.0730161809124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443</v>
      </c>
      <c r="C69" s="95">
        <v>696440</v>
      </c>
      <c r="D69" s="94" t="s">
        <v>85</v>
      </c>
      <c r="E69" s="96">
        <v>39023</v>
      </c>
      <c r="F69" s="152">
        <v>13.298756248224024</v>
      </c>
      <c r="G69" s="153">
        <v>1256.0629999999999</v>
      </c>
      <c r="H69" s="152">
        <v>19.427866385605462</v>
      </c>
      <c r="I69" s="153">
        <v>2496.0160000000001</v>
      </c>
      <c r="J69" s="40">
        <v>0</v>
      </c>
      <c r="K69" s="41">
        <v>0</v>
      </c>
      <c r="L69" s="42">
        <v>3220.0309999999995</v>
      </c>
      <c r="M69" s="160">
        <v>717.30899999999997</v>
      </c>
      <c r="N69" s="98">
        <v>0</v>
      </c>
      <c r="O69" s="98">
        <v>80.811999999999998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7770.2309999999998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634</v>
      </c>
      <c r="C70" s="95">
        <v>665574</v>
      </c>
      <c r="D70" s="94" t="s">
        <v>92</v>
      </c>
      <c r="E70" s="96">
        <v>39162</v>
      </c>
      <c r="F70" s="152">
        <v>17.166874524855409</v>
      </c>
      <c r="G70" s="153">
        <v>1256.0469999999998</v>
      </c>
      <c r="H70" s="152">
        <v>34.181940734963199</v>
      </c>
      <c r="I70" s="153">
        <v>4992.0029999999997</v>
      </c>
      <c r="J70" s="40">
        <v>0</v>
      </c>
      <c r="K70" s="41">
        <v>0</v>
      </c>
      <c r="L70" s="42">
        <v>0</v>
      </c>
      <c r="M70" s="160">
        <v>1434.4569999999999</v>
      </c>
      <c r="N70" s="98">
        <v>0</v>
      </c>
      <c r="O70" s="98">
        <v>40.454000000000001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7722.9609999999984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418</v>
      </c>
      <c r="C71" s="95">
        <v>689008</v>
      </c>
      <c r="D71" s="94" t="s">
        <v>26</v>
      </c>
      <c r="E71" s="96">
        <v>39017</v>
      </c>
      <c r="F71" s="152">
        <v>25.439867252610735</v>
      </c>
      <c r="G71" s="153">
        <v>5024.0069999999987</v>
      </c>
      <c r="H71" s="152">
        <v>8.4759751847272859</v>
      </c>
      <c r="I71" s="153">
        <v>0</v>
      </c>
      <c r="J71" s="40">
        <v>0</v>
      </c>
      <c r="K71" s="41">
        <v>290.88499999999999</v>
      </c>
      <c r="L71" s="42">
        <v>0</v>
      </c>
      <c r="M71" s="160">
        <v>717.29599999999994</v>
      </c>
      <c r="N71" s="98">
        <v>1491.6179999999999</v>
      </c>
      <c r="O71" s="98">
        <v>80.825999999999993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7604.6319999999987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400</v>
      </c>
      <c r="C72" s="95">
        <v>674469</v>
      </c>
      <c r="D72" s="94" t="s">
        <v>101</v>
      </c>
      <c r="E72" s="96">
        <v>38719</v>
      </c>
      <c r="F72" s="152">
        <v>24.169738154764516</v>
      </c>
      <c r="G72" s="153">
        <v>1256.0559999999998</v>
      </c>
      <c r="H72" s="152">
        <v>37.410258473103205</v>
      </c>
      <c r="I72" s="153">
        <v>1248.0450000000001</v>
      </c>
      <c r="J72" s="40">
        <v>0</v>
      </c>
      <c r="K72" s="41">
        <v>145.453</v>
      </c>
      <c r="L72" s="42">
        <v>0</v>
      </c>
      <c r="M72" s="160">
        <v>2868.8239999999996</v>
      </c>
      <c r="N72" s="98">
        <v>0</v>
      </c>
      <c r="O72" s="98">
        <v>0</v>
      </c>
      <c r="P72" s="98">
        <v>0</v>
      </c>
      <c r="Q72" s="172">
        <v>2016.0550000000003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7534.433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221</v>
      </c>
      <c r="C73" s="95">
        <v>660127</v>
      </c>
      <c r="D73" s="94" t="s">
        <v>36</v>
      </c>
      <c r="E73" s="96">
        <v>38538</v>
      </c>
      <c r="F73" s="152">
        <v>16.28823504167087</v>
      </c>
      <c r="G73" s="153">
        <v>1256.0489999999998</v>
      </c>
      <c r="H73" s="152">
        <v>26.455047452272769</v>
      </c>
      <c r="I73" s="153">
        <v>2496.018</v>
      </c>
      <c r="J73" s="40">
        <v>0</v>
      </c>
      <c r="K73" s="41">
        <v>0</v>
      </c>
      <c r="L73" s="42">
        <v>3220.0159999999996</v>
      </c>
      <c r="M73" s="160">
        <v>0</v>
      </c>
      <c r="N73" s="98">
        <v>0</v>
      </c>
      <c r="O73" s="98">
        <v>161.61099999999999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7133.6939999999995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626</v>
      </c>
      <c r="C74" s="95">
        <v>688403</v>
      </c>
      <c r="D74" s="94" t="s">
        <v>92</v>
      </c>
      <c r="E74" s="96">
        <v>39126</v>
      </c>
      <c r="F74" s="152">
        <v>17.168874524855408</v>
      </c>
      <c r="G74" s="153">
        <v>1256.0629999999999</v>
      </c>
      <c r="H74" s="152">
        <v>16.833032361828035</v>
      </c>
      <c r="I74" s="153">
        <v>1248.0619999999999</v>
      </c>
      <c r="J74" s="40">
        <v>0</v>
      </c>
      <c r="K74" s="41">
        <v>145.45400000000001</v>
      </c>
      <c r="L74" s="42">
        <v>0</v>
      </c>
      <c r="M74" s="160">
        <v>1434.4299999999998</v>
      </c>
      <c r="N74" s="98">
        <v>2983.2059999999997</v>
      </c>
      <c r="O74" s="98">
        <v>161.60899999999998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7083.369999999999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435</v>
      </c>
      <c r="C75" s="95">
        <v>675813</v>
      </c>
      <c r="D75" s="94" t="s">
        <v>360</v>
      </c>
      <c r="E75" s="96">
        <v>38998</v>
      </c>
      <c r="F75" s="152">
        <v>26.032880043773375</v>
      </c>
      <c r="G75" s="153">
        <v>2512.0269999999996</v>
      </c>
      <c r="H75" s="152">
        <v>23.426064283290909</v>
      </c>
      <c r="I75" s="153">
        <v>1248.028</v>
      </c>
      <c r="J75" s="40">
        <v>0</v>
      </c>
      <c r="K75" s="41">
        <v>72.739000000000004</v>
      </c>
      <c r="L75" s="42">
        <v>0</v>
      </c>
      <c r="M75" s="160">
        <v>358.63499999999999</v>
      </c>
      <c r="N75" s="98">
        <v>745.87899999999991</v>
      </c>
      <c r="O75" s="98">
        <v>0</v>
      </c>
      <c r="P75" s="98">
        <v>0</v>
      </c>
      <c r="Q75" s="172">
        <v>2016.0420000000001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6880.6109999999999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629</v>
      </c>
      <c r="C76" s="95">
        <v>680465</v>
      </c>
      <c r="D76" s="94" t="s">
        <v>80</v>
      </c>
      <c r="E76" s="96">
        <v>39377</v>
      </c>
      <c r="F76" s="152">
        <v>42.902186312138525</v>
      </c>
      <c r="G76" s="153">
        <v>2512.0179999999996</v>
      </c>
      <c r="H76" s="152">
        <v>26.296800565356307</v>
      </c>
      <c r="I76" s="153">
        <v>2496.0259999999998</v>
      </c>
      <c r="J76" s="40">
        <v>0</v>
      </c>
      <c r="K76" s="41">
        <v>145.44299999999998</v>
      </c>
      <c r="L76" s="42">
        <v>0</v>
      </c>
      <c r="M76" s="160">
        <v>0</v>
      </c>
      <c r="N76" s="98">
        <v>1491.6389999999999</v>
      </c>
      <c r="O76" s="98">
        <v>40.460999999999999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6685.5869999999995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597</v>
      </c>
      <c r="C77" s="95">
        <v>676822</v>
      </c>
      <c r="D77" s="94" t="s">
        <v>142</v>
      </c>
      <c r="E77" s="96">
        <v>39338</v>
      </c>
      <c r="F77" s="152">
        <v>13.040644476413847</v>
      </c>
      <c r="G77" s="153">
        <v>2512.0159999999996</v>
      </c>
      <c r="H77" s="152">
        <v>13.117883166603134</v>
      </c>
      <c r="I77" s="153">
        <v>2496.009</v>
      </c>
      <c r="J77" s="40">
        <v>0</v>
      </c>
      <c r="K77" s="41">
        <v>0</v>
      </c>
      <c r="L77" s="42">
        <v>0</v>
      </c>
      <c r="M77" s="160">
        <v>717.29799999999989</v>
      </c>
      <c r="N77" s="98">
        <v>745.91899999999998</v>
      </c>
      <c r="O77" s="98">
        <v>161.61199999999999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6632.8539999999994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889</v>
      </c>
      <c r="C78" s="95">
        <v>675331</v>
      </c>
      <c r="D78" s="94" t="s">
        <v>107</v>
      </c>
      <c r="E78" s="96">
        <v>39460</v>
      </c>
      <c r="F78" s="152">
        <v>0</v>
      </c>
      <c r="G78" s="153">
        <v>0</v>
      </c>
      <c r="H78" s="152">
        <v>0</v>
      </c>
      <c r="I78" s="153">
        <v>0</v>
      </c>
      <c r="J78" s="40">
        <v>0</v>
      </c>
      <c r="K78" s="41">
        <v>0</v>
      </c>
      <c r="L78" s="42">
        <v>6440.0029999999988</v>
      </c>
      <c r="M78" s="160">
        <v>0</v>
      </c>
      <c r="N78" s="98">
        <v>0</v>
      </c>
      <c r="O78" s="98">
        <v>161.61499999999998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6601.6179999999986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2062</v>
      </c>
      <c r="C79" s="95">
        <v>687524</v>
      </c>
      <c r="D79" s="94" t="s">
        <v>123</v>
      </c>
      <c r="E79" s="96">
        <v>40285</v>
      </c>
      <c r="F79" s="152">
        <v>6.7984440554199335</v>
      </c>
      <c r="G79" s="153">
        <v>0</v>
      </c>
      <c r="H79" s="152">
        <v>28.771869598323413</v>
      </c>
      <c r="I79" s="153">
        <v>4992.0079999999998</v>
      </c>
      <c r="J79" s="40">
        <v>0</v>
      </c>
      <c r="K79" s="41">
        <v>0</v>
      </c>
      <c r="L79" s="42">
        <v>0</v>
      </c>
      <c r="M79" s="160">
        <v>358.62399999999997</v>
      </c>
      <c r="N79" s="98">
        <v>745.88699999999994</v>
      </c>
      <c r="O79" s="98">
        <v>0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6103.3174440554194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445</v>
      </c>
      <c r="C80" s="95">
        <v>675712</v>
      </c>
      <c r="D80" s="94" t="s">
        <v>63</v>
      </c>
      <c r="E80" s="96">
        <v>38651</v>
      </c>
      <c r="F80" s="152">
        <v>23.284515771189991</v>
      </c>
      <c r="G80" s="153">
        <v>1256.0429999999997</v>
      </c>
      <c r="H80" s="152">
        <v>23.426064283290909</v>
      </c>
      <c r="I80" s="153">
        <v>2496.0050000000001</v>
      </c>
      <c r="J80" s="40">
        <v>0</v>
      </c>
      <c r="K80" s="41">
        <v>18.201999999999998</v>
      </c>
      <c r="L80" s="42">
        <v>0</v>
      </c>
      <c r="M80" s="160">
        <v>1434.4029999999998</v>
      </c>
      <c r="N80" s="98">
        <v>745.90599999999995</v>
      </c>
      <c r="O80" s="98">
        <v>20.204999999999998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5952.561999999999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601</v>
      </c>
      <c r="C81" s="95">
        <v>669581</v>
      </c>
      <c r="D81" s="94" t="s">
        <v>100</v>
      </c>
      <c r="E81" s="96">
        <v>38434</v>
      </c>
      <c r="F81" s="152">
        <v>8.1521175208354357</v>
      </c>
      <c r="G81" s="153">
        <v>0</v>
      </c>
      <c r="H81" s="152">
        <v>34.388961687954605</v>
      </c>
      <c r="I81" s="153">
        <v>1248.021</v>
      </c>
      <c r="J81" s="40">
        <v>24.370871833797697</v>
      </c>
      <c r="K81" s="41">
        <v>0</v>
      </c>
      <c r="L81" s="42">
        <v>3220.0129999999995</v>
      </c>
      <c r="M81" s="160">
        <v>1434.4489999999998</v>
      </c>
      <c r="N81" s="98">
        <v>0</v>
      </c>
      <c r="O81" s="98">
        <v>40.436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5951.0711175208344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609</v>
      </c>
      <c r="C82" s="95">
        <v>684979</v>
      </c>
      <c r="D82" s="94" t="s">
        <v>357</v>
      </c>
      <c r="E82" s="96">
        <v>39329</v>
      </c>
      <c r="F82" s="152">
        <v>9.5962204977302754</v>
      </c>
      <c r="G82" s="153">
        <v>0</v>
      </c>
      <c r="H82" s="152">
        <v>9.0649456430507165</v>
      </c>
      <c r="I82" s="153">
        <v>624.12099999999998</v>
      </c>
      <c r="J82" s="40">
        <v>17.710850979674646</v>
      </c>
      <c r="K82" s="41">
        <v>0</v>
      </c>
      <c r="L82" s="42">
        <v>3220.0099999999998</v>
      </c>
      <c r="M82" s="160">
        <v>0</v>
      </c>
      <c r="N82" s="98">
        <v>0</v>
      </c>
      <c r="O82" s="98">
        <v>0</v>
      </c>
      <c r="P82" s="98">
        <v>0</v>
      </c>
      <c r="Q82" s="172">
        <v>2016.0500000000002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5869.77722049773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1501</v>
      </c>
      <c r="C83" s="95">
        <v>697764</v>
      </c>
      <c r="D83" s="94" t="s">
        <v>104</v>
      </c>
      <c r="E83" s="96">
        <v>39853</v>
      </c>
      <c r="F83" s="152">
        <v>9.600220497730275</v>
      </c>
      <c r="G83" s="153">
        <v>0</v>
      </c>
      <c r="H83" s="152">
        <v>18.115891286101434</v>
      </c>
      <c r="I83" s="153">
        <v>4992.0039999999999</v>
      </c>
      <c r="J83" s="40">
        <v>0</v>
      </c>
      <c r="K83" s="41">
        <v>18.204000000000001</v>
      </c>
      <c r="L83" s="42">
        <v>0</v>
      </c>
      <c r="M83" s="160">
        <v>717.3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5737.1082204977301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1981</v>
      </c>
      <c r="C84" s="95">
        <v>698949</v>
      </c>
      <c r="D84" s="94" t="s">
        <v>26</v>
      </c>
      <c r="E84" s="96">
        <v>40336</v>
      </c>
      <c r="F84" s="152">
        <v>16.287235041670872</v>
      </c>
      <c r="G84" s="153">
        <v>628.10299999999984</v>
      </c>
      <c r="H84" s="152">
        <v>26.457047452272771</v>
      </c>
      <c r="I84" s="153">
        <v>4992.01</v>
      </c>
      <c r="J84" s="40">
        <v>0</v>
      </c>
      <c r="K84" s="41">
        <v>0</v>
      </c>
      <c r="L84" s="42">
        <v>0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5620.1130000000003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215</v>
      </c>
      <c r="C85" s="95">
        <v>664955</v>
      </c>
      <c r="D85" s="94" t="s">
        <v>94</v>
      </c>
      <c r="E85" s="96">
        <v>38423</v>
      </c>
      <c r="F85" s="152">
        <v>13.041644476413847</v>
      </c>
      <c r="G85" s="153">
        <v>1256.0639999999999</v>
      </c>
      <c r="H85" s="152">
        <v>26.637575182162617</v>
      </c>
      <c r="I85" s="153">
        <v>1248.0519999999999</v>
      </c>
      <c r="J85" s="40">
        <v>0</v>
      </c>
      <c r="K85" s="41">
        <v>145.44899999999998</v>
      </c>
      <c r="L85" s="42">
        <v>0</v>
      </c>
      <c r="M85" s="160">
        <v>2868.8199999999997</v>
      </c>
      <c r="N85" s="98">
        <v>0</v>
      </c>
      <c r="O85" s="98">
        <v>40.455999999999996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5558.8409999999994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863</v>
      </c>
      <c r="C86" s="95">
        <v>702516</v>
      </c>
      <c r="D86" s="94" t="s">
        <v>85</v>
      </c>
      <c r="E86" s="96">
        <v>39540</v>
      </c>
      <c r="F86" s="152">
        <v>13.293756248224023</v>
      </c>
      <c r="G86" s="153">
        <v>0</v>
      </c>
      <c r="H86" s="152">
        <v>19.42586638560546</v>
      </c>
      <c r="I86" s="153">
        <v>2496.0169999999998</v>
      </c>
      <c r="J86" s="40">
        <v>0</v>
      </c>
      <c r="K86" s="41">
        <v>0</v>
      </c>
      <c r="L86" s="42">
        <v>0</v>
      </c>
      <c r="M86" s="160">
        <v>2868.8119999999999</v>
      </c>
      <c r="N86" s="98">
        <v>0</v>
      </c>
      <c r="O86" s="98">
        <v>0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5378.1227562482236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416</v>
      </c>
      <c r="C87" s="95">
        <v>665482</v>
      </c>
      <c r="D87" s="94" t="s">
        <v>45</v>
      </c>
      <c r="E87" s="96">
        <v>38912</v>
      </c>
      <c r="F87" s="152">
        <v>8.1561175208354353</v>
      </c>
      <c r="G87" s="153">
        <v>1256.0549999999998</v>
      </c>
      <c r="H87" s="152">
        <v>16.933950369454575</v>
      </c>
      <c r="I87" s="153">
        <v>1248.02</v>
      </c>
      <c r="J87" s="40">
        <v>0</v>
      </c>
      <c r="K87" s="41">
        <v>36.405999999999999</v>
      </c>
      <c r="L87" s="42">
        <v>0</v>
      </c>
      <c r="M87" s="160">
        <v>0</v>
      </c>
      <c r="N87" s="98">
        <v>745.92199999999991</v>
      </c>
      <c r="O87" s="98">
        <v>0</v>
      </c>
      <c r="P87" s="98">
        <v>0</v>
      </c>
      <c r="Q87" s="172">
        <v>2016.0430000000001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5302.4459999999999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891</v>
      </c>
      <c r="C88" s="95">
        <v>682121</v>
      </c>
      <c r="D88" s="94" t="s">
        <v>107</v>
      </c>
      <c r="E88" s="96">
        <v>39617</v>
      </c>
      <c r="F88" s="152">
        <v>19.192440995460551</v>
      </c>
      <c r="G88" s="153">
        <v>1256.0049999999999</v>
      </c>
      <c r="H88" s="152">
        <v>18.108891286101436</v>
      </c>
      <c r="I88" s="153">
        <v>2496.0129999999999</v>
      </c>
      <c r="J88" s="40">
        <v>0</v>
      </c>
      <c r="K88" s="41">
        <v>18.2</v>
      </c>
      <c r="L88" s="42">
        <v>0</v>
      </c>
      <c r="M88" s="160">
        <v>1434.4359999999999</v>
      </c>
      <c r="N88" s="98">
        <v>0</v>
      </c>
      <c r="O88" s="98">
        <v>80.820999999999998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5285.4749999999995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1580</v>
      </c>
      <c r="C89" s="95">
        <v>702746</v>
      </c>
      <c r="D89" s="94" t="s">
        <v>553</v>
      </c>
      <c r="E89" s="96">
        <v>39971</v>
      </c>
      <c r="F89" s="152">
        <v>18.627612616951993</v>
      </c>
      <c r="G89" s="153">
        <v>2512.0149999999994</v>
      </c>
      <c r="H89" s="152">
        <v>18.740851426632727</v>
      </c>
      <c r="I89" s="153">
        <v>1248.0150000000001</v>
      </c>
      <c r="J89" s="40">
        <v>0</v>
      </c>
      <c r="K89" s="41">
        <v>0</v>
      </c>
      <c r="L89" s="42">
        <v>0</v>
      </c>
      <c r="M89" s="160">
        <v>717.31799999999998</v>
      </c>
      <c r="N89" s="98">
        <v>745.87199999999996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5223.2199999999993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610</v>
      </c>
      <c r="C90" s="95">
        <v>674187</v>
      </c>
      <c r="D90" s="94" t="s">
        <v>351</v>
      </c>
      <c r="E90" s="96">
        <v>39096</v>
      </c>
      <c r="F90" s="152">
        <v>19.193440995460552</v>
      </c>
      <c r="G90" s="153">
        <v>2512.0289999999995</v>
      </c>
      <c r="H90" s="152">
        <v>18.110891286101435</v>
      </c>
      <c r="I90" s="153">
        <v>1248.0409999999999</v>
      </c>
      <c r="J90" s="40">
        <v>0</v>
      </c>
      <c r="K90" s="41">
        <v>18.198</v>
      </c>
      <c r="L90" s="42">
        <v>0</v>
      </c>
      <c r="M90" s="160">
        <v>1434.4079999999999</v>
      </c>
      <c r="N90" s="98">
        <v>0</v>
      </c>
      <c r="O90" s="98">
        <v>0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5212.6759999999995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453</v>
      </c>
      <c r="C91" s="95">
        <v>677092</v>
      </c>
      <c r="D91" s="94" t="s">
        <v>68</v>
      </c>
      <c r="E91" s="96">
        <v>39069</v>
      </c>
      <c r="F91" s="152">
        <v>13.574888110839867</v>
      </c>
      <c r="G91" s="153">
        <v>1256.0369999999998</v>
      </c>
      <c r="H91" s="152">
        <v>22.135207383325699</v>
      </c>
      <c r="I91" s="153">
        <v>1248.0550000000001</v>
      </c>
      <c r="J91" s="40">
        <v>0</v>
      </c>
      <c r="K91" s="41">
        <v>72.742999999999995</v>
      </c>
      <c r="L91" s="42">
        <v>0</v>
      </c>
      <c r="M91" s="160">
        <v>717.30799999999988</v>
      </c>
      <c r="N91" s="98">
        <v>1491.605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4785.7480000000005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907</v>
      </c>
      <c r="C92" s="95">
        <v>679939</v>
      </c>
      <c r="D92" s="94" t="s">
        <v>24</v>
      </c>
      <c r="E92" s="96">
        <v>39528</v>
      </c>
      <c r="F92" s="152">
        <v>6.7994440554199338</v>
      </c>
      <c r="G92" s="153">
        <v>0</v>
      </c>
      <c r="H92" s="152">
        <v>22.133207383325701</v>
      </c>
      <c r="I92" s="153">
        <v>2496.0140000000001</v>
      </c>
      <c r="J92" s="40">
        <v>0</v>
      </c>
      <c r="K92" s="41">
        <v>18.206</v>
      </c>
      <c r="L92" s="42">
        <v>0</v>
      </c>
      <c r="M92" s="160">
        <v>717.30399999999997</v>
      </c>
      <c r="N92" s="98">
        <v>1491.6369999999999</v>
      </c>
      <c r="O92" s="98">
        <v>40.463000000000001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4763.6239999999998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193</v>
      </c>
      <c r="C93" s="95">
        <v>670313</v>
      </c>
      <c r="D93" s="94" t="s">
        <v>194</v>
      </c>
      <c r="E93" s="96">
        <v>38573</v>
      </c>
      <c r="F93" s="152">
        <v>33.917220277099666</v>
      </c>
      <c r="G93" s="153">
        <v>1256.0109999999997</v>
      </c>
      <c r="H93" s="152">
        <v>14.171612725328448</v>
      </c>
      <c r="I93" s="153">
        <v>1248.046</v>
      </c>
      <c r="J93" s="40">
        <v>0</v>
      </c>
      <c r="K93" s="41">
        <v>36.420999999999999</v>
      </c>
      <c r="L93" s="42">
        <v>0</v>
      </c>
      <c r="M93" s="160">
        <v>1434.4129999999998</v>
      </c>
      <c r="N93" s="98">
        <v>745.91399999999999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4720.8049999999994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441</v>
      </c>
      <c r="C94" s="95">
        <v>668648</v>
      </c>
      <c r="D94" s="94" t="s">
        <v>81</v>
      </c>
      <c r="E94" s="96">
        <v>38894</v>
      </c>
      <c r="F94" s="152">
        <v>20.770931637850037</v>
      </c>
      <c r="G94" s="153">
        <v>628.1049999999999</v>
      </c>
      <c r="H94" s="152">
        <v>12.438274486787494</v>
      </c>
      <c r="I94" s="153">
        <v>2496.0010000000002</v>
      </c>
      <c r="J94" s="40">
        <v>0</v>
      </c>
      <c r="K94" s="41">
        <v>36.4</v>
      </c>
      <c r="L94" s="42">
        <v>0</v>
      </c>
      <c r="M94" s="160">
        <v>1434.4019999999998</v>
      </c>
      <c r="N94" s="98">
        <v>0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4594.9079999999994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1480</v>
      </c>
      <c r="C95" s="95">
        <v>680726</v>
      </c>
      <c r="D95" s="94" t="s">
        <v>66</v>
      </c>
      <c r="E95" s="96">
        <v>40109</v>
      </c>
      <c r="F95" s="152">
        <v>40.70058760417718</v>
      </c>
      <c r="G95" s="153">
        <v>1256.0329999999997</v>
      </c>
      <c r="H95" s="152">
        <v>26.454047452272771</v>
      </c>
      <c r="I95" s="153">
        <v>0</v>
      </c>
      <c r="J95" s="40">
        <v>12.189435916898848</v>
      </c>
      <c r="K95" s="41">
        <v>0</v>
      </c>
      <c r="L95" s="42">
        <v>3220.0169999999994</v>
      </c>
      <c r="M95" s="160">
        <v>0</v>
      </c>
      <c r="N95" s="98">
        <v>0</v>
      </c>
      <c r="O95" s="98">
        <v>20.207999999999998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4522.7120474522717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2107</v>
      </c>
      <c r="C96" s="95">
        <v>697529</v>
      </c>
      <c r="D96" s="94" t="s">
        <v>369</v>
      </c>
      <c r="E96" s="96">
        <v>40289</v>
      </c>
      <c r="F96" s="152">
        <v>26.343422397525682</v>
      </c>
      <c r="G96" s="153">
        <v>1256.0609999999997</v>
      </c>
      <c r="H96" s="152">
        <v>11.474401073099232</v>
      </c>
      <c r="I96" s="153">
        <v>0</v>
      </c>
      <c r="J96" s="40">
        <v>11.256423530903174</v>
      </c>
      <c r="K96" s="41">
        <v>0</v>
      </c>
      <c r="L96" s="42">
        <v>0</v>
      </c>
      <c r="M96" s="160">
        <v>1434.4239999999998</v>
      </c>
      <c r="N96" s="98">
        <v>1491.6109999999999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4204.8268246040016</v>
      </c>
      <c r="Y96" s="53">
        <v>91</v>
      </c>
      <c r="Z96" s="54">
        <v>1</v>
      </c>
      <c r="AA96" s="101"/>
      <c r="AF96" s="74"/>
      <c r="AG96" s="74"/>
    </row>
    <row r="97" spans="1:33" x14ac:dyDescent="0.25">
      <c r="A97" s="105">
        <v>91</v>
      </c>
      <c r="B97" s="94" t="s">
        <v>410</v>
      </c>
      <c r="C97" s="95">
        <v>654085</v>
      </c>
      <c r="D97" s="94" t="s">
        <v>92</v>
      </c>
      <c r="E97" s="96">
        <v>38809</v>
      </c>
      <c r="F97" s="152">
        <v>17.16487452485541</v>
      </c>
      <c r="G97" s="153">
        <v>1256.0539999999999</v>
      </c>
      <c r="H97" s="152">
        <v>8.4270161809140181</v>
      </c>
      <c r="I97" s="153">
        <v>2496.0039999999999</v>
      </c>
      <c r="J97" s="40">
        <v>0</v>
      </c>
      <c r="K97" s="41">
        <v>72.73</v>
      </c>
      <c r="L97" s="42">
        <v>0</v>
      </c>
      <c r="M97" s="160">
        <v>0</v>
      </c>
      <c r="N97" s="98">
        <v>372.92099999999999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4197.7089999999989</v>
      </c>
      <c r="Y97" s="53">
        <v>90</v>
      </c>
      <c r="Z97" s="54">
        <v>-1</v>
      </c>
      <c r="AA97" s="101"/>
      <c r="AF97" s="74"/>
      <c r="AG97" s="74"/>
    </row>
    <row r="98" spans="1:33" x14ac:dyDescent="0.25">
      <c r="A98" s="105">
        <v>92</v>
      </c>
      <c r="B98" s="94" t="s">
        <v>2088</v>
      </c>
      <c r="C98" s="95">
        <v>682517</v>
      </c>
      <c r="D98" s="94" t="s">
        <v>80</v>
      </c>
      <c r="E98" s="96">
        <v>40253</v>
      </c>
      <c r="F98" s="152">
        <v>17.162874524855408</v>
      </c>
      <c r="G98" s="153">
        <v>1256.0259999999998</v>
      </c>
      <c r="H98" s="152">
        <v>8.4280161809140175</v>
      </c>
      <c r="I98" s="153">
        <v>2496.0230000000001</v>
      </c>
      <c r="J98" s="40">
        <v>0</v>
      </c>
      <c r="K98" s="41">
        <v>0</v>
      </c>
      <c r="L98" s="42">
        <v>0</v>
      </c>
      <c r="M98" s="160">
        <v>0</v>
      </c>
      <c r="N98" s="98">
        <v>372.91399999999999</v>
      </c>
      <c r="O98" s="98">
        <v>0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4124.9629999999997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599</v>
      </c>
      <c r="C99" s="95">
        <v>676669</v>
      </c>
      <c r="D99" s="94" t="s">
        <v>398</v>
      </c>
      <c r="E99" s="96">
        <v>39198</v>
      </c>
      <c r="F99" s="152">
        <v>20.369631994396638</v>
      </c>
      <c r="G99" s="153">
        <v>1256.0039999999997</v>
      </c>
      <c r="H99" s="152">
        <v>13.121883166603133</v>
      </c>
      <c r="I99" s="153">
        <v>1248.037</v>
      </c>
      <c r="J99" s="40">
        <v>0</v>
      </c>
      <c r="K99" s="41">
        <v>145.446</v>
      </c>
      <c r="L99" s="42">
        <v>0</v>
      </c>
      <c r="M99" s="160">
        <v>1434.4069999999999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4083.8939999999993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639</v>
      </c>
      <c r="C100" s="95">
        <v>672760</v>
      </c>
      <c r="D100" s="94" t="s">
        <v>83</v>
      </c>
      <c r="E100" s="96">
        <v>39130</v>
      </c>
      <c r="F100" s="152">
        <v>27.284892549647012</v>
      </c>
      <c r="G100" s="153">
        <v>1256.0569999999998</v>
      </c>
      <c r="H100" s="152">
        <v>14.060788959031967</v>
      </c>
      <c r="I100" s="153">
        <v>1248.0329999999999</v>
      </c>
      <c r="J100" s="40">
        <v>0</v>
      </c>
      <c r="K100" s="41">
        <v>36.423999999999999</v>
      </c>
      <c r="L100" s="42">
        <v>0</v>
      </c>
      <c r="M100" s="160">
        <v>0</v>
      </c>
      <c r="N100" s="98">
        <v>1491.6209999999999</v>
      </c>
      <c r="O100" s="98">
        <v>40.46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4072.5949999999998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812</v>
      </c>
      <c r="C101" s="95">
        <v>689356</v>
      </c>
      <c r="D101" s="94" t="s">
        <v>74</v>
      </c>
      <c r="E101" s="96">
        <v>39238</v>
      </c>
      <c r="F101" s="152">
        <v>9.6092204977302753</v>
      </c>
      <c r="G101" s="153">
        <v>1256.0469999999998</v>
      </c>
      <c r="H101" s="152">
        <v>36.781654174893539</v>
      </c>
      <c r="I101" s="153">
        <v>1248.04</v>
      </c>
      <c r="J101" s="40">
        <v>0</v>
      </c>
      <c r="K101" s="41">
        <v>72.741</v>
      </c>
      <c r="L101" s="42">
        <v>0</v>
      </c>
      <c r="M101" s="160">
        <v>717.3119999999999</v>
      </c>
      <c r="N101" s="98">
        <v>745.92699999999991</v>
      </c>
      <c r="O101" s="98">
        <v>80.831000000000003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4048.1569999999997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607</v>
      </c>
      <c r="C102" s="95">
        <v>686468</v>
      </c>
      <c r="D102" s="94" t="s">
        <v>104</v>
      </c>
      <c r="E102" s="96">
        <v>39394</v>
      </c>
      <c r="F102" s="152">
        <v>38.972458272029243</v>
      </c>
      <c r="G102" s="153">
        <v>1256.0379999999998</v>
      </c>
      <c r="H102" s="152">
        <v>45.269728215253593</v>
      </c>
      <c r="I102" s="153">
        <v>1248.0139999999999</v>
      </c>
      <c r="J102" s="40">
        <v>0</v>
      </c>
      <c r="K102" s="41">
        <v>0</v>
      </c>
      <c r="L102" s="42">
        <v>0</v>
      </c>
      <c r="M102" s="160">
        <v>717.32499999999993</v>
      </c>
      <c r="N102" s="98">
        <v>745.91699999999992</v>
      </c>
      <c r="O102" s="98">
        <v>80.83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4048.1239999999993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915</v>
      </c>
      <c r="C103" s="95">
        <v>688108</v>
      </c>
      <c r="D103" s="94" t="s">
        <v>109</v>
      </c>
      <c r="E103" s="96">
        <v>39419</v>
      </c>
      <c r="F103" s="152">
        <v>34.85802637861255</v>
      </c>
      <c r="G103" s="153">
        <v>2512.0079999999994</v>
      </c>
      <c r="H103" s="152">
        <v>8.4290161809140187</v>
      </c>
      <c r="I103" s="153">
        <v>1248.039</v>
      </c>
      <c r="J103" s="40">
        <v>0</v>
      </c>
      <c r="K103" s="41">
        <v>145.45099999999999</v>
      </c>
      <c r="L103" s="42">
        <v>0</v>
      </c>
      <c r="M103" s="160">
        <v>0</v>
      </c>
      <c r="N103" s="98">
        <v>0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3905.4979999999996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220</v>
      </c>
      <c r="C104" s="95">
        <v>672024</v>
      </c>
      <c r="D104" s="94" t="s">
        <v>31</v>
      </c>
      <c r="E104" s="96">
        <v>38511</v>
      </c>
      <c r="F104" s="152">
        <v>17.467386828392492</v>
      </c>
      <c r="G104" s="153">
        <v>628.12399999999991</v>
      </c>
      <c r="H104" s="152">
        <v>0</v>
      </c>
      <c r="I104" s="153">
        <v>0</v>
      </c>
      <c r="J104" s="40">
        <v>0</v>
      </c>
      <c r="K104" s="41">
        <v>0</v>
      </c>
      <c r="L104" s="42">
        <v>3220.0059999999994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3848.1299999999992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894</v>
      </c>
      <c r="C105" s="95">
        <v>690825</v>
      </c>
      <c r="D105" s="94" t="s">
        <v>104</v>
      </c>
      <c r="E105" s="96">
        <v>39636</v>
      </c>
      <c r="F105" s="152">
        <v>19.187440995460552</v>
      </c>
      <c r="G105" s="153">
        <v>2512.0229999999997</v>
      </c>
      <c r="H105" s="152">
        <v>9.0689456430507178</v>
      </c>
      <c r="I105" s="153">
        <v>1248.0050000000001</v>
      </c>
      <c r="J105" s="40">
        <v>0</v>
      </c>
      <c r="K105" s="41">
        <v>72.727999999999994</v>
      </c>
      <c r="L105" s="42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3832.7559999999999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1994</v>
      </c>
      <c r="C106" s="95">
        <v>674182</v>
      </c>
      <c r="D106" s="94" t="s">
        <v>141</v>
      </c>
      <c r="E106" s="96">
        <v>38983</v>
      </c>
      <c r="F106" s="152">
        <v>33.581406214950171</v>
      </c>
      <c r="G106" s="153">
        <v>2512.0209999999997</v>
      </c>
      <c r="H106" s="152">
        <v>21.963607748487448</v>
      </c>
      <c r="I106" s="153">
        <v>1248.0119999999999</v>
      </c>
      <c r="J106" s="40">
        <v>0</v>
      </c>
      <c r="K106" s="41">
        <v>0</v>
      </c>
      <c r="L106" s="42">
        <v>0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3760.0329999999994</v>
      </c>
      <c r="Y106" s="53">
        <v>101</v>
      </c>
      <c r="Z106" s="54">
        <v>1</v>
      </c>
      <c r="AA106" s="101"/>
      <c r="AF106" s="74"/>
      <c r="AG106" s="74"/>
    </row>
    <row r="107" spans="1:33" x14ac:dyDescent="0.25">
      <c r="A107" s="105">
        <v>101</v>
      </c>
      <c r="B107" s="94" t="s">
        <v>440</v>
      </c>
      <c r="C107" s="95">
        <v>666935</v>
      </c>
      <c r="D107" s="94" t="s">
        <v>147</v>
      </c>
      <c r="E107" s="96">
        <v>38824</v>
      </c>
      <c r="F107" s="152">
        <v>20.772931637850036</v>
      </c>
      <c r="G107" s="153">
        <v>1256.0189999999998</v>
      </c>
      <c r="H107" s="152">
        <v>25.251026301287098</v>
      </c>
      <c r="I107" s="153">
        <v>2496.0070000000001</v>
      </c>
      <c r="J107" s="40">
        <v>0</v>
      </c>
      <c r="K107" s="41">
        <v>0</v>
      </c>
      <c r="L107" s="42">
        <v>0</v>
      </c>
      <c r="M107" s="160">
        <v>0</v>
      </c>
      <c r="N107" s="98">
        <v>0</v>
      </c>
      <c r="O107" s="98">
        <v>0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3752.0259999999998</v>
      </c>
      <c r="Y107" s="53">
        <v>100</v>
      </c>
      <c r="Z107" s="54">
        <v>-1</v>
      </c>
      <c r="AA107" s="101"/>
      <c r="AF107" s="74"/>
      <c r="AG107" s="74"/>
    </row>
    <row r="108" spans="1:33" x14ac:dyDescent="0.25">
      <c r="A108" s="105">
        <v>102</v>
      </c>
      <c r="B108" s="94" t="s">
        <v>1536</v>
      </c>
      <c r="C108" s="95">
        <v>706016</v>
      </c>
      <c r="D108" s="94" t="s">
        <v>632</v>
      </c>
      <c r="E108" s="96">
        <v>40143</v>
      </c>
      <c r="F108" s="152">
        <v>34.85802637861255</v>
      </c>
      <c r="G108" s="153">
        <v>1256.0519999999997</v>
      </c>
      <c r="H108" s="152">
        <v>8.4190161809140189</v>
      </c>
      <c r="I108" s="153">
        <v>0</v>
      </c>
      <c r="J108" s="40">
        <v>15.918986821218912</v>
      </c>
      <c r="K108" s="41">
        <v>454.50299999999999</v>
      </c>
      <c r="L108" s="42">
        <v>1610.0609999999997</v>
      </c>
      <c r="M108" s="160">
        <v>0</v>
      </c>
      <c r="N108" s="98">
        <v>745.89099999999996</v>
      </c>
      <c r="O108" s="98">
        <v>80.802999999999997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3701.2260161809136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657</v>
      </c>
      <c r="C109" s="95">
        <v>684137</v>
      </c>
      <c r="D109" s="94" t="s">
        <v>126</v>
      </c>
      <c r="E109" s="96">
        <v>39243</v>
      </c>
      <c r="F109" s="152">
        <v>20.164982172669937</v>
      </c>
      <c r="G109" s="153">
        <v>1256.0399999999997</v>
      </c>
      <c r="H109" s="152">
        <v>16.230053424013779</v>
      </c>
      <c r="I109" s="153">
        <v>624.10900000000004</v>
      </c>
      <c r="J109" s="40">
        <v>0</v>
      </c>
      <c r="K109" s="41">
        <v>72.722999999999999</v>
      </c>
      <c r="L109" s="42">
        <v>0</v>
      </c>
      <c r="M109" s="160">
        <v>0</v>
      </c>
      <c r="N109" s="98">
        <v>1491.6079999999999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3444.4799999999996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1569</v>
      </c>
      <c r="C110" s="95">
        <v>686413</v>
      </c>
      <c r="D110" s="94" t="s">
        <v>141</v>
      </c>
      <c r="E110" s="96">
        <v>39928</v>
      </c>
      <c r="F110" s="152">
        <v>20.991378884343856</v>
      </c>
      <c r="G110" s="153">
        <v>628.12299999999993</v>
      </c>
      <c r="H110" s="152">
        <v>21.962607748487446</v>
      </c>
      <c r="I110" s="153">
        <v>624.11599999999999</v>
      </c>
      <c r="J110" s="40">
        <v>0</v>
      </c>
      <c r="K110" s="41">
        <v>0</v>
      </c>
      <c r="L110" s="42">
        <v>0</v>
      </c>
      <c r="M110" s="160">
        <v>1434.4259999999999</v>
      </c>
      <c r="N110" s="98">
        <v>745.92599999999993</v>
      </c>
      <c r="O110" s="98">
        <v>0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3432.5909999999999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1483</v>
      </c>
      <c r="C111" s="95">
        <v>690991</v>
      </c>
      <c r="D111" s="94" t="s">
        <v>25</v>
      </c>
      <c r="E111" s="96">
        <v>39994</v>
      </c>
      <c r="F111" s="152">
        <v>16.28523504167087</v>
      </c>
      <c r="G111" s="153">
        <v>1256.0269999999998</v>
      </c>
      <c r="H111" s="152">
        <v>16.930950369454575</v>
      </c>
      <c r="I111" s="153">
        <v>624.12699999999995</v>
      </c>
      <c r="J111" s="40">
        <v>0</v>
      </c>
      <c r="K111" s="41">
        <v>0</v>
      </c>
      <c r="L111" s="42">
        <v>0</v>
      </c>
      <c r="M111" s="160">
        <v>717.29499999999996</v>
      </c>
      <c r="N111" s="98">
        <v>745.92399999999998</v>
      </c>
      <c r="O111" s="98">
        <v>80.804999999999993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3424.1779999999994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1563</v>
      </c>
      <c r="C112" s="95">
        <v>699096</v>
      </c>
      <c r="D112" s="94" t="s">
        <v>119</v>
      </c>
      <c r="E112" s="96">
        <v>39941</v>
      </c>
      <c r="F112" s="152">
        <v>16.468638998453553</v>
      </c>
      <c r="G112" s="153">
        <v>1256.0029999999997</v>
      </c>
      <c r="H112" s="152">
        <v>35.841878353435092</v>
      </c>
      <c r="I112" s="153">
        <v>1248.0129999999999</v>
      </c>
      <c r="J112" s="40">
        <v>0</v>
      </c>
      <c r="K112" s="41">
        <v>72.744</v>
      </c>
      <c r="L112" s="42">
        <v>0</v>
      </c>
      <c r="M112" s="160">
        <v>0</v>
      </c>
      <c r="N112" s="98">
        <v>745.899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3322.6589999999997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434</v>
      </c>
      <c r="C113" s="95">
        <v>681581</v>
      </c>
      <c r="D113" s="94" t="s">
        <v>360</v>
      </c>
      <c r="E113" s="96">
        <v>38585</v>
      </c>
      <c r="F113" s="152">
        <v>16.921372028452694</v>
      </c>
      <c r="G113" s="153">
        <v>1256.0249999999999</v>
      </c>
      <c r="H113" s="152">
        <v>18.740851426632727</v>
      </c>
      <c r="I113" s="153">
        <v>1248.008</v>
      </c>
      <c r="J113" s="40">
        <v>0</v>
      </c>
      <c r="K113" s="41">
        <v>36.417000000000002</v>
      </c>
      <c r="L113" s="42">
        <v>0</v>
      </c>
      <c r="M113" s="160">
        <v>358.61799999999994</v>
      </c>
      <c r="N113" s="98">
        <v>372.91399999999999</v>
      </c>
      <c r="O113" s="98">
        <v>80.808999999999997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3316.3740000000003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870</v>
      </c>
      <c r="C114" s="95">
        <v>679453</v>
      </c>
      <c r="D114" s="94" t="s">
        <v>187</v>
      </c>
      <c r="E114" s="96">
        <v>39486</v>
      </c>
      <c r="F114" s="152">
        <v>16.284235041670872</v>
      </c>
      <c r="G114" s="153">
        <v>1256.0359999999998</v>
      </c>
      <c r="H114" s="152">
        <v>16.931950369454572</v>
      </c>
      <c r="I114" s="153">
        <v>624.10599999999999</v>
      </c>
      <c r="J114" s="40">
        <v>0</v>
      </c>
      <c r="K114" s="41">
        <v>290.88299999999998</v>
      </c>
      <c r="L114" s="42">
        <v>0</v>
      </c>
      <c r="M114" s="160">
        <v>358.62399999999997</v>
      </c>
      <c r="N114" s="98">
        <v>745.89400000000001</v>
      </c>
      <c r="O114" s="98">
        <v>80.828999999999994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3275.5429999999997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217</v>
      </c>
      <c r="C115" s="95">
        <v>652835</v>
      </c>
      <c r="D115" s="94" t="s">
        <v>88</v>
      </c>
      <c r="E115" s="96">
        <v>38587</v>
      </c>
      <c r="F115" s="152">
        <v>0</v>
      </c>
      <c r="G115" s="153">
        <v>0</v>
      </c>
      <c r="H115" s="152">
        <v>0</v>
      </c>
      <c r="I115" s="153">
        <v>0</v>
      </c>
      <c r="J115" s="40">
        <v>0</v>
      </c>
      <c r="K115" s="41">
        <v>0</v>
      </c>
      <c r="L115" s="42">
        <v>3220.0229999999997</v>
      </c>
      <c r="M115" s="160">
        <v>0</v>
      </c>
      <c r="N115" s="98">
        <v>0</v>
      </c>
      <c r="O115" s="98">
        <v>40.451000000000001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3260.4739999999997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2061</v>
      </c>
      <c r="C116" s="95">
        <v>693572</v>
      </c>
      <c r="D116" s="94" t="s">
        <v>123</v>
      </c>
      <c r="E116" s="96">
        <v>40190</v>
      </c>
      <c r="F116" s="152">
        <v>13.567888110839867</v>
      </c>
      <c r="G116" s="153">
        <v>0</v>
      </c>
      <c r="H116" s="152">
        <v>22.134207383325698</v>
      </c>
      <c r="I116" s="153">
        <v>2496.002</v>
      </c>
      <c r="J116" s="40">
        <v>0</v>
      </c>
      <c r="K116" s="41">
        <v>0</v>
      </c>
      <c r="L116" s="42">
        <v>0</v>
      </c>
      <c r="M116" s="160">
        <v>0</v>
      </c>
      <c r="N116" s="98">
        <v>745.90899999999999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3255.4788881108398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188</v>
      </c>
      <c r="C117" s="95">
        <v>658051</v>
      </c>
      <c r="D117" s="94" t="s">
        <v>26</v>
      </c>
      <c r="E117" s="96">
        <v>38439</v>
      </c>
      <c r="F117" s="152">
        <v>0</v>
      </c>
      <c r="G117" s="153">
        <v>0</v>
      </c>
      <c r="H117" s="152">
        <v>16.932950369454574</v>
      </c>
      <c r="I117" s="153">
        <v>0</v>
      </c>
      <c r="J117" s="40">
        <v>0</v>
      </c>
      <c r="K117" s="41">
        <v>0</v>
      </c>
      <c r="L117" s="42">
        <v>3220.0249999999996</v>
      </c>
      <c r="M117" s="160">
        <v>0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3236.957950369454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214</v>
      </c>
      <c r="C118" s="95">
        <v>664889</v>
      </c>
      <c r="D118" s="94" t="s">
        <v>236</v>
      </c>
      <c r="E118" s="96">
        <v>38645</v>
      </c>
      <c r="F118" s="152">
        <v>0</v>
      </c>
      <c r="G118" s="153">
        <v>0</v>
      </c>
      <c r="H118" s="152">
        <v>0</v>
      </c>
      <c r="I118" s="153">
        <v>0</v>
      </c>
      <c r="J118" s="40">
        <v>0</v>
      </c>
      <c r="K118" s="41">
        <v>0</v>
      </c>
      <c r="L118" s="42">
        <v>3220.0129999999995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3220.0129999999995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267</v>
      </c>
      <c r="C119" s="95">
        <v>680925</v>
      </c>
      <c r="D119" s="94" t="s">
        <v>268</v>
      </c>
      <c r="E119" s="96">
        <v>38997</v>
      </c>
      <c r="F119" s="152">
        <v>11.181567570171195</v>
      </c>
      <c r="G119" s="153">
        <v>0</v>
      </c>
      <c r="H119" s="152">
        <v>0</v>
      </c>
      <c r="I119" s="153">
        <v>0</v>
      </c>
      <c r="J119" s="40">
        <v>18.613560821740865</v>
      </c>
      <c r="K119" s="41">
        <v>0</v>
      </c>
      <c r="L119" s="42">
        <v>0</v>
      </c>
      <c r="M119" s="160">
        <v>2868.8059999999996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2898.601128391912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415</v>
      </c>
      <c r="C120" s="95">
        <v>677634</v>
      </c>
      <c r="D120" s="94" t="s">
        <v>49</v>
      </c>
      <c r="E120" s="96">
        <v>38777</v>
      </c>
      <c r="F120" s="152">
        <v>33.069227428393958</v>
      </c>
      <c r="G120" s="153">
        <v>314.01899999999995</v>
      </c>
      <c r="H120" s="152">
        <v>16.936950369454575</v>
      </c>
      <c r="I120" s="153">
        <v>2496.0079999999998</v>
      </c>
      <c r="J120" s="40">
        <v>0</v>
      </c>
      <c r="K120" s="41">
        <v>72.734999999999999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2882.7619999999997</v>
      </c>
      <c r="Y120" s="53">
        <v>115</v>
      </c>
      <c r="Z120" s="54">
        <v>1</v>
      </c>
      <c r="AA120" s="101"/>
      <c r="AF120" s="74"/>
      <c r="AG120" s="74"/>
    </row>
    <row r="121" spans="1:33" x14ac:dyDescent="0.25">
      <c r="A121" s="105">
        <v>115</v>
      </c>
      <c r="B121" s="94" t="s">
        <v>807</v>
      </c>
      <c r="C121" s="95">
        <v>666116</v>
      </c>
      <c r="D121" s="94" t="s">
        <v>146</v>
      </c>
      <c r="E121" s="96">
        <v>39409</v>
      </c>
      <c r="F121" s="152">
        <v>22.814073018881203</v>
      </c>
      <c r="G121" s="153">
        <v>1256.0309999999997</v>
      </c>
      <c r="H121" s="152">
        <v>14.492930804364359</v>
      </c>
      <c r="I121" s="153">
        <v>1248.002</v>
      </c>
      <c r="J121" s="40">
        <v>0</v>
      </c>
      <c r="K121" s="41">
        <v>0</v>
      </c>
      <c r="L121" s="42">
        <v>0</v>
      </c>
      <c r="M121" s="160">
        <v>0</v>
      </c>
      <c r="N121" s="98">
        <v>372.90199999999999</v>
      </c>
      <c r="O121" s="98">
        <v>0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2876.9349999999995</v>
      </c>
      <c r="Y121" s="53">
        <v>114</v>
      </c>
      <c r="Z121" s="54">
        <v>-1</v>
      </c>
      <c r="AA121" s="101"/>
      <c r="AF121" s="74"/>
      <c r="AG121" s="74"/>
    </row>
    <row r="122" spans="1:33" x14ac:dyDescent="0.25">
      <c r="A122" s="105">
        <v>116</v>
      </c>
      <c r="B122" s="94" t="s">
        <v>1129</v>
      </c>
      <c r="C122" s="95">
        <v>682786</v>
      </c>
      <c r="D122" s="94" t="s">
        <v>73</v>
      </c>
      <c r="E122" s="96">
        <v>39647</v>
      </c>
      <c r="F122" s="152">
        <v>4.8286102488651377</v>
      </c>
      <c r="G122" s="153">
        <v>0</v>
      </c>
      <c r="H122" s="152">
        <v>28.297580134533494</v>
      </c>
      <c r="I122" s="153">
        <v>1248.0440000000001</v>
      </c>
      <c r="J122" s="40">
        <v>4.3735940873045287</v>
      </c>
      <c r="K122" s="41">
        <v>0</v>
      </c>
      <c r="L122" s="42">
        <v>1610.0579999999998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2862.9306102488649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216</v>
      </c>
      <c r="C123" s="95">
        <v>675737</v>
      </c>
      <c r="D123" s="94" t="s">
        <v>1972</v>
      </c>
      <c r="E123" s="96">
        <v>38476</v>
      </c>
      <c r="F123" s="152">
        <v>4.8266102488651379</v>
      </c>
      <c r="G123" s="153">
        <v>0</v>
      </c>
      <c r="H123" s="152">
        <v>9.063945643050717</v>
      </c>
      <c r="I123" s="153">
        <v>1248.057</v>
      </c>
      <c r="J123" s="40">
        <v>13.62773152282665</v>
      </c>
      <c r="K123" s="41">
        <v>72.745000000000005</v>
      </c>
      <c r="L123" s="42">
        <v>0</v>
      </c>
      <c r="M123" s="160">
        <v>0</v>
      </c>
      <c r="N123" s="98">
        <v>1491.6139999999998</v>
      </c>
      <c r="O123" s="98">
        <v>40.44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2857.6826102488649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424</v>
      </c>
      <c r="C124" s="95">
        <v>674563</v>
      </c>
      <c r="D124" s="94" t="s">
        <v>398</v>
      </c>
      <c r="E124" s="96">
        <v>38669</v>
      </c>
      <c r="F124" s="152">
        <v>13.036644476413848</v>
      </c>
      <c r="G124" s="153">
        <v>0</v>
      </c>
      <c r="H124" s="152">
        <v>26.637575182162617</v>
      </c>
      <c r="I124" s="153">
        <v>1248.019</v>
      </c>
      <c r="J124" s="40">
        <v>13.786246989685267</v>
      </c>
      <c r="K124" s="41">
        <v>72.75</v>
      </c>
      <c r="L124" s="42">
        <v>0</v>
      </c>
      <c r="M124" s="160">
        <v>0</v>
      </c>
      <c r="N124" s="98">
        <v>1491.6039999999998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2825.4096444764136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2020</v>
      </c>
      <c r="C125" s="95">
        <v>692357</v>
      </c>
      <c r="D125" s="94" t="s">
        <v>115</v>
      </c>
      <c r="E125" s="96">
        <v>40373</v>
      </c>
      <c r="F125" s="152">
        <v>22.702402876910238</v>
      </c>
      <c r="G125" s="153">
        <v>314.01999999999992</v>
      </c>
      <c r="H125" s="152">
        <v>17.571548212468183</v>
      </c>
      <c r="I125" s="153">
        <v>2496.0030000000002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2810.0230000000001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1562</v>
      </c>
      <c r="C126" s="95">
        <v>699091</v>
      </c>
      <c r="D126" s="94" t="s">
        <v>368</v>
      </c>
      <c r="E126" s="96">
        <v>40062</v>
      </c>
      <c r="F126" s="152">
        <v>10.545368959010272</v>
      </c>
      <c r="G126" s="153">
        <v>0</v>
      </c>
      <c r="H126" s="152">
        <v>23.297220929732809</v>
      </c>
      <c r="I126" s="153">
        <v>1248.0229999999999</v>
      </c>
      <c r="J126" s="40">
        <v>7.0392647068144836</v>
      </c>
      <c r="K126" s="41">
        <v>36.414000000000001</v>
      </c>
      <c r="L126" s="42">
        <v>0</v>
      </c>
      <c r="M126" s="160">
        <v>0</v>
      </c>
      <c r="N126" s="98">
        <v>1491.6219999999998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2786.6043689590101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2022</v>
      </c>
      <c r="C127" s="95">
        <v>684549</v>
      </c>
      <c r="D127" s="94" t="s">
        <v>31</v>
      </c>
      <c r="E127" s="96">
        <v>40407</v>
      </c>
      <c r="F127" s="152">
        <v>11.179567570171194</v>
      </c>
      <c r="G127" s="153">
        <v>0</v>
      </c>
      <c r="H127" s="152">
        <v>35.139096424936369</v>
      </c>
      <c r="I127" s="153">
        <v>1248.0530000000001</v>
      </c>
      <c r="J127" s="40">
        <v>12.098814534131563</v>
      </c>
      <c r="K127" s="41">
        <v>0</v>
      </c>
      <c r="L127" s="42">
        <v>0</v>
      </c>
      <c r="M127" s="160">
        <v>0</v>
      </c>
      <c r="N127" s="98">
        <v>1491.616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2762.9473821043025</v>
      </c>
      <c r="Y127" s="53">
        <v>122</v>
      </c>
      <c r="Z127" s="54">
        <v>1</v>
      </c>
      <c r="AA127" s="101"/>
      <c r="AF127" s="74"/>
      <c r="AG127" s="74"/>
    </row>
    <row r="128" spans="1:33" x14ac:dyDescent="0.25">
      <c r="A128" s="105">
        <v>122</v>
      </c>
      <c r="B128" s="94" t="s">
        <v>646</v>
      </c>
      <c r="C128" s="95">
        <v>678755</v>
      </c>
      <c r="D128" s="94" t="s">
        <v>97</v>
      </c>
      <c r="E128" s="96">
        <v>39326</v>
      </c>
      <c r="F128" s="152">
        <v>32.929277996907103</v>
      </c>
      <c r="G128" s="153">
        <v>1256.0499999999997</v>
      </c>
      <c r="H128" s="152">
        <v>33.129457822453965</v>
      </c>
      <c r="I128" s="153">
        <v>624.12599999999998</v>
      </c>
      <c r="J128" s="40">
        <v>0</v>
      </c>
      <c r="K128" s="41">
        <v>145.44200000000001</v>
      </c>
      <c r="L128" s="42">
        <v>0</v>
      </c>
      <c r="M128" s="160">
        <v>358.62999999999994</v>
      </c>
      <c r="N128" s="98">
        <v>372.90999999999997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2757.1579999999994</v>
      </c>
      <c r="Y128" s="53">
        <v>121</v>
      </c>
      <c r="Z128" s="54">
        <v>-1</v>
      </c>
      <c r="AA128" s="101"/>
      <c r="AF128" s="74"/>
      <c r="AG128" s="74"/>
    </row>
    <row r="129" spans="1:33" x14ac:dyDescent="0.25">
      <c r="A129" s="105">
        <v>123</v>
      </c>
      <c r="B129" s="94" t="s">
        <v>1514</v>
      </c>
      <c r="C129" s="95">
        <v>684707</v>
      </c>
      <c r="D129" s="94" t="s">
        <v>820</v>
      </c>
      <c r="E129" s="96">
        <v>39844</v>
      </c>
      <c r="F129" s="152">
        <v>21.202262673187295</v>
      </c>
      <c r="G129" s="153">
        <v>1256.0339999999999</v>
      </c>
      <c r="H129" s="152">
        <v>7.0883063626642242</v>
      </c>
      <c r="I129" s="153">
        <v>0</v>
      </c>
      <c r="J129" s="40">
        <v>3.9043394934076314</v>
      </c>
      <c r="K129" s="41">
        <v>0</v>
      </c>
      <c r="L129" s="42">
        <v>0</v>
      </c>
      <c r="M129" s="160">
        <v>717.30499999999995</v>
      </c>
      <c r="N129" s="98">
        <v>745.89199999999994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2730.2236458560715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912</v>
      </c>
      <c r="C130" s="95">
        <v>689799</v>
      </c>
      <c r="D130" s="94" t="s">
        <v>632</v>
      </c>
      <c r="E130" s="96">
        <v>39737</v>
      </c>
      <c r="F130" s="152">
        <v>8.5914372624277036</v>
      </c>
      <c r="G130" s="153">
        <v>0</v>
      </c>
      <c r="H130" s="152">
        <v>26.294800565356308</v>
      </c>
      <c r="I130" s="153">
        <v>1248.0219999999999</v>
      </c>
      <c r="J130" s="40">
        <v>6.3695947284875647</v>
      </c>
      <c r="K130" s="41">
        <v>36.408999999999999</v>
      </c>
      <c r="L130" s="42">
        <v>0</v>
      </c>
      <c r="M130" s="160">
        <v>1434.4419999999998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2727.464437262428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437</v>
      </c>
      <c r="C131" s="95">
        <v>670566</v>
      </c>
      <c r="D131" s="94" t="s">
        <v>81</v>
      </c>
      <c r="E131" s="96">
        <v>38788</v>
      </c>
      <c r="F131" s="152">
        <v>13.299756248224023</v>
      </c>
      <c r="G131" s="153">
        <v>2512.0059999999994</v>
      </c>
      <c r="H131" s="152">
        <v>12.433274486787495</v>
      </c>
      <c r="I131" s="153">
        <v>0</v>
      </c>
      <c r="J131" s="40">
        <v>0</v>
      </c>
      <c r="K131" s="41">
        <v>72.748000000000005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2597.1872744867869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817</v>
      </c>
      <c r="C132" s="95">
        <v>688106</v>
      </c>
      <c r="D132" s="94" t="s">
        <v>109</v>
      </c>
      <c r="E132" s="96">
        <v>39331</v>
      </c>
      <c r="F132" s="152">
        <v>8.5844372624277039</v>
      </c>
      <c r="G132" s="153">
        <v>0</v>
      </c>
      <c r="H132" s="152">
        <v>16.830032361828035</v>
      </c>
      <c r="I132" s="153">
        <v>2496.0120000000002</v>
      </c>
      <c r="J132" s="40">
        <v>0</v>
      </c>
      <c r="K132" s="41">
        <v>72.724999999999994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2577.3214372624279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1499</v>
      </c>
      <c r="C133" s="95">
        <v>675490</v>
      </c>
      <c r="D133" s="94" t="s">
        <v>814</v>
      </c>
      <c r="E133" s="96">
        <v>39880</v>
      </c>
      <c r="F133" s="152">
        <v>4.8186102488651379</v>
      </c>
      <c r="G133" s="153">
        <v>0</v>
      </c>
      <c r="H133" s="152">
        <v>18.109891286101433</v>
      </c>
      <c r="I133" s="153">
        <v>2496.0210000000002</v>
      </c>
      <c r="J133" s="40">
        <v>0</v>
      </c>
      <c r="K133" s="41">
        <v>72.730999999999995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2573.5706102488657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652</v>
      </c>
      <c r="C134" s="95">
        <v>676484</v>
      </c>
      <c r="D134" s="94" t="s">
        <v>450</v>
      </c>
      <c r="E134" s="96">
        <v>39096</v>
      </c>
      <c r="F134" s="152">
        <v>14.262795636800753</v>
      </c>
      <c r="G134" s="153">
        <v>1256.0059999999999</v>
      </c>
      <c r="H134" s="152">
        <v>28.97786160872872</v>
      </c>
      <c r="I134" s="153">
        <v>1248.028</v>
      </c>
      <c r="J134" s="40">
        <v>0</v>
      </c>
      <c r="K134" s="41">
        <v>18.190999999999999</v>
      </c>
      <c r="L134" s="42">
        <v>0</v>
      </c>
      <c r="M134" s="160">
        <v>0</v>
      </c>
      <c r="N134" s="98">
        <v>0</v>
      </c>
      <c r="O134" s="98">
        <v>0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2522.2249999999995</v>
      </c>
      <c r="Y134" s="53">
        <v>129</v>
      </c>
      <c r="Z134" s="54">
        <v>1</v>
      </c>
      <c r="AA134" s="101"/>
      <c r="AF134" s="74"/>
      <c r="AG134" s="74"/>
    </row>
    <row r="135" spans="1:33" x14ac:dyDescent="0.25">
      <c r="A135" s="105">
        <v>129</v>
      </c>
      <c r="B135" s="94" t="s">
        <v>2089</v>
      </c>
      <c r="C135" s="95">
        <v>706683</v>
      </c>
      <c r="D135" s="94" t="s">
        <v>632</v>
      </c>
      <c r="E135" s="96">
        <v>40205</v>
      </c>
      <c r="F135" s="152">
        <v>8.5954372624277049</v>
      </c>
      <c r="G135" s="153">
        <v>2512.0119999999997</v>
      </c>
      <c r="H135" s="152">
        <v>8.4150161809140176</v>
      </c>
      <c r="I135" s="153">
        <v>0</v>
      </c>
      <c r="J135" s="40">
        <v>0</v>
      </c>
      <c r="K135" s="41">
        <v>0</v>
      </c>
      <c r="L135" s="42">
        <v>0</v>
      </c>
      <c r="M135" s="160">
        <v>0</v>
      </c>
      <c r="N135" s="98">
        <v>0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2520.4270161809136</v>
      </c>
      <c r="Y135" s="53">
        <v>130</v>
      </c>
      <c r="Z135" s="54">
        <v>1</v>
      </c>
      <c r="AA135" s="101"/>
      <c r="AF135" s="74"/>
      <c r="AG135" s="74"/>
    </row>
    <row r="136" spans="1:33" x14ac:dyDescent="0.25">
      <c r="A136" s="105">
        <v>130</v>
      </c>
      <c r="B136" s="94" t="s">
        <v>408</v>
      </c>
      <c r="C136" s="95">
        <v>675955</v>
      </c>
      <c r="D136" s="94" t="s">
        <v>109</v>
      </c>
      <c r="E136" s="96">
        <v>38717</v>
      </c>
      <c r="F136" s="152">
        <v>17.163874524855409</v>
      </c>
      <c r="G136" s="153">
        <v>2512.0019999999995</v>
      </c>
      <c r="H136" s="152">
        <v>8.4200161809140184</v>
      </c>
      <c r="I136" s="153">
        <v>0</v>
      </c>
      <c r="J136" s="40">
        <v>0</v>
      </c>
      <c r="K136" s="41">
        <v>0</v>
      </c>
      <c r="L136" s="42">
        <v>0</v>
      </c>
      <c r="M136" s="160">
        <v>0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2520.4220161809135</v>
      </c>
      <c r="Y136" s="53">
        <v>128</v>
      </c>
      <c r="Z136" s="54">
        <v>-2</v>
      </c>
      <c r="AA136" s="101"/>
      <c r="AF136" s="74"/>
      <c r="AG136" s="74"/>
    </row>
    <row r="137" spans="1:33" x14ac:dyDescent="0.25">
      <c r="A137" s="105">
        <v>131</v>
      </c>
      <c r="B137" s="94" t="s">
        <v>2026</v>
      </c>
      <c r="C137" s="95">
        <v>674222</v>
      </c>
      <c r="D137" s="94" t="s">
        <v>27</v>
      </c>
      <c r="E137" s="96">
        <v>39472</v>
      </c>
      <c r="F137" s="152">
        <v>38.972458272029243</v>
      </c>
      <c r="G137" s="153">
        <v>2512.0009999999997</v>
      </c>
      <c r="H137" s="152">
        <v>4.543972821525359</v>
      </c>
      <c r="I137" s="153">
        <v>0</v>
      </c>
      <c r="J137" s="40">
        <v>0</v>
      </c>
      <c r="K137" s="41">
        <v>0</v>
      </c>
      <c r="L137" s="42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2516.5449728215253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2121</v>
      </c>
      <c r="C138" s="95">
        <v>707061</v>
      </c>
      <c r="D138" s="94" t="s">
        <v>1299</v>
      </c>
      <c r="E138" s="96">
        <v>40287</v>
      </c>
      <c r="F138" s="152">
        <v>16.466638998453551</v>
      </c>
      <c r="G138" s="153">
        <v>1256.0299999999997</v>
      </c>
      <c r="H138" s="152">
        <v>26.503566257963172</v>
      </c>
      <c r="I138" s="153">
        <v>1248.0329999999999</v>
      </c>
      <c r="J138" s="40">
        <v>0</v>
      </c>
      <c r="K138" s="41">
        <v>0</v>
      </c>
      <c r="L138" s="42">
        <v>0</v>
      </c>
      <c r="M138" s="160">
        <v>0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2504.0629999999996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2044</v>
      </c>
      <c r="C139" s="95">
        <v>686102</v>
      </c>
      <c r="D139" s="94" t="s">
        <v>94</v>
      </c>
      <c r="E139" s="96">
        <v>40238</v>
      </c>
      <c r="F139" s="152">
        <v>40.733263988793276</v>
      </c>
      <c r="G139" s="153">
        <v>1256.0069999999998</v>
      </c>
      <c r="H139" s="152">
        <v>20.493442447817397</v>
      </c>
      <c r="I139" s="153">
        <v>1248.029</v>
      </c>
      <c r="J139" s="40">
        <v>0</v>
      </c>
      <c r="K139" s="41">
        <v>0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2504.0360000000001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818</v>
      </c>
      <c r="C140" s="95">
        <v>686879</v>
      </c>
      <c r="D140" s="94" t="s">
        <v>143</v>
      </c>
      <c r="E140" s="96">
        <v>38839</v>
      </c>
      <c r="F140" s="152">
        <v>13.107238412235459</v>
      </c>
      <c r="G140" s="153">
        <v>628.10199999999986</v>
      </c>
      <c r="H140" s="152">
        <v>20.287566780017226</v>
      </c>
      <c r="I140" s="153">
        <v>624.10699999999997</v>
      </c>
      <c r="J140" s="40">
        <v>9.9493667632618195</v>
      </c>
      <c r="K140" s="41">
        <v>18.18</v>
      </c>
      <c r="L140" s="42">
        <v>0</v>
      </c>
      <c r="M140" s="160">
        <v>717.31399999999996</v>
      </c>
      <c r="N140" s="98">
        <v>372.92199999999997</v>
      </c>
      <c r="O140" s="98">
        <v>0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2360.6249999999995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669</v>
      </c>
      <c r="C141" s="95">
        <v>670533</v>
      </c>
      <c r="D141" s="94" t="s">
        <v>65</v>
      </c>
      <c r="E141" s="96">
        <v>38915</v>
      </c>
      <c r="F141" s="152">
        <v>16.465638998453553</v>
      </c>
      <c r="G141" s="153">
        <v>0</v>
      </c>
      <c r="H141" s="152">
        <v>28.673502682748072</v>
      </c>
      <c r="I141" s="153">
        <v>1248.0250000000001</v>
      </c>
      <c r="J141" s="40">
        <v>14.070529413628968</v>
      </c>
      <c r="K141" s="41">
        <v>290.88400000000001</v>
      </c>
      <c r="L141" s="42">
        <v>0</v>
      </c>
      <c r="M141" s="160">
        <v>0</v>
      </c>
      <c r="N141" s="98">
        <v>745.88900000000001</v>
      </c>
      <c r="O141" s="98">
        <v>20.222999999999999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2321.4866389984536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1558</v>
      </c>
      <c r="C142" s="95">
        <v>697536</v>
      </c>
      <c r="D142" s="94" t="s">
        <v>101</v>
      </c>
      <c r="E142" s="96">
        <v>39892</v>
      </c>
      <c r="F142" s="152">
        <v>18.593106272895781</v>
      </c>
      <c r="G142" s="153">
        <v>314.00599999999991</v>
      </c>
      <c r="H142" s="152">
        <v>24.316668007517087</v>
      </c>
      <c r="I142" s="153">
        <v>1248.058</v>
      </c>
      <c r="J142" s="40">
        <v>5.9633394629570766</v>
      </c>
      <c r="K142" s="41">
        <v>0</v>
      </c>
      <c r="L142" s="42">
        <v>0</v>
      </c>
      <c r="M142" s="160">
        <v>0</v>
      </c>
      <c r="N142" s="98">
        <v>745.88199999999995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2313.9093394629572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402</v>
      </c>
      <c r="C143" s="95">
        <v>683396</v>
      </c>
      <c r="D143" s="94" t="s">
        <v>103</v>
      </c>
      <c r="E143" s="96">
        <v>38879</v>
      </c>
      <c r="F143" s="152">
        <v>11.905948014653299</v>
      </c>
      <c r="G143" s="153">
        <v>628.12099999999987</v>
      </c>
      <c r="H143" s="152">
        <v>18.707129236551602</v>
      </c>
      <c r="I143" s="153">
        <v>1248.0060000000001</v>
      </c>
      <c r="J143" s="40">
        <v>0</v>
      </c>
      <c r="K143" s="41">
        <v>36.396999999999998</v>
      </c>
      <c r="L143" s="42">
        <v>0</v>
      </c>
      <c r="M143" s="160">
        <v>0</v>
      </c>
      <c r="N143" s="98">
        <v>372.91699999999997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2285.4409999999998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651</v>
      </c>
      <c r="C144" s="95">
        <v>683622</v>
      </c>
      <c r="D144" s="94" t="s">
        <v>146</v>
      </c>
      <c r="E144" s="96">
        <v>39150</v>
      </c>
      <c r="F144" s="152">
        <v>9.1326292075524815</v>
      </c>
      <c r="G144" s="153">
        <v>0</v>
      </c>
      <c r="H144" s="152">
        <v>18.835610045673672</v>
      </c>
      <c r="I144" s="153">
        <v>624.11199999999997</v>
      </c>
      <c r="J144" s="40">
        <v>6.0967179584494238</v>
      </c>
      <c r="K144" s="41">
        <v>145.441</v>
      </c>
      <c r="L144" s="42">
        <v>0</v>
      </c>
      <c r="M144" s="160">
        <v>1434.4429999999998</v>
      </c>
      <c r="N144" s="98">
        <v>0</v>
      </c>
      <c r="O144" s="98">
        <v>40.452999999999996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2253.5816292075519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636</v>
      </c>
      <c r="C145" s="95">
        <v>695636</v>
      </c>
      <c r="D145" s="94" t="s">
        <v>92</v>
      </c>
      <c r="E145" s="96">
        <v>39101</v>
      </c>
      <c r="F145" s="152">
        <v>26.815866445086577</v>
      </c>
      <c r="G145" s="153">
        <v>628.11899999999991</v>
      </c>
      <c r="H145" s="152">
        <v>26.295800565356306</v>
      </c>
      <c r="I145" s="153">
        <v>1248.01</v>
      </c>
      <c r="J145" s="40">
        <v>0</v>
      </c>
      <c r="K145" s="41">
        <v>0</v>
      </c>
      <c r="L145" s="42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340.00699999999995</v>
      </c>
      <c r="T145" s="68">
        <v>0</v>
      </c>
      <c r="U145" s="68">
        <v>0</v>
      </c>
      <c r="V145" s="67">
        <v>0</v>
      </c>
      <c r="W145" s="69">
        <v>0</v>
      </c>
      <c r="X145" s="104">
        <v>2216.136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1127</v>
      </c>
      <c r="C146" s="95">
        <v>690826</v>
      </c>
      <c r="D146" s="94" t="s">
        <v>104</v>
      </c>
      <c r="E146" s="96">
        <v>39699</v>
      </c>
      <c r="F146" s="152">
        <v>9.6022204977302756</v>
      </c>
      <c r="G146" s="153">
        <v>1256.0209999999997</v>
      </c>
      <c r="H146" s="152">
        <v>9.0669456430507172</v>
      </c>
      <c r="I146" s="153">
        <v>624.12300000000005</v>
      </c>
      <c r="J146" s="40">
        <v>0</v>
      </c>
      <c r="K146" s="41">
        <v>290.88599999999997</v>
      </c>
      <c r="L146" s="42">
        <v>0</v>
      </c>
      <c r="M146" s="160">
        <v>0</v>
      </c>
      <c r="N146" s="98">
        <v>0</v>
      </c>
      <c r="O146" s="98">
        <v>40.433999999999997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2211.4639999999999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1529</v>
      </c>
      <c r="C147" s="95">
        <v>686717</v>
      </c>
      <c r="D147" s="94" t="s">
        <v>94</v>
      </c>
      <c r="E147" s="96">
        <v>39834</v>
      </c>
      <c r="F147" s="152">
        <v>13.037644476413847</v>
      </c>
      <c r="G147" s="153">
        <v>0</v>
      </c>
      <c r="H147" s="152">
        <v>32.784707916507834</v>
      </c>
      <c r="I147" s="153">
        <v>624.12300000000005</v>
      </c>
      <c r="J147" s="40">
        <v>17.232808737106584</v>
      </c>
      <c r="K147" s="41">
        <v>72.748999999999995</v>
      </c>
      <c r="L147" s="42">
        <v>0</v>
      </c>
      <c r="M147" s="160">
        <v>0</v>
      </c>
      <c r="N147" s="98">
        <v>1491.6129999999998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2201.5226444764135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455</v>
      </c>
      <c r="C148" s="95">
        <v>672438</v>
      </c>
      <c r="D148" s="94" t="s">
        <v>123</v>
      </c>
      <c r="E148" s="96">
        <v>38652</v>
      </c>
      <c r="F148" s="152">
        <v>27.557741475143484</v>
      </c>
      <c r="G148" s="153">
        <v>1256.0589999999997</v>
      </c>
      <c r="H148" s="152">
        <v>44.264414766651399</v>
      </c>
      <c r="I148" s="153">
        <v>0</v>
      </c>
      <c r="J148" s="40">
        <v>0</v>
      </c>
      <c r="K148" s="41">
        <v>36.402000000000001</v>
      </c>
      <c r="L148" s="42">
        <v>0</v>
      </c>
      <c r="M148" s="160">
        <v>717.31299999999999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2054.0384147666514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929</v>
      </c>
      <c r="C149" s="95">
        <v>674561</v>
      </c>
      <c r="D149" s="94" t="s">
        <v>398</v>
      </c>
      <c r="E149" s="96">
        <v>39564</v>
      </c>
      <c r="F149" s="152">
        <v>32.586611191034621</v>
      </c>
      <c r="G149" s="153">
        <v>1256.0579999999998</v>
      </c>
      <c r="H149" s="152">
        <v>13.115883166603135</v>
      </c>
      <c r="I149" s="153">
        <v>0</v>
      </c>
      <c r="J149" s="40">
        <v>0</v>
      </c>
      <c r="K149" s="41">
        <v>18.202999999999999</v>
      </c>
      <c r="L149" s="42">
        <v>0</v>
      </c>
      <c r="M149" s="160">
        <v>0</v>
      </c>
      <c r="N149" s="98">
        <v>745.91800000000001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2033.2948831666029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431</v>
      </c>
      <c r="C150" s="95">
        <v>677021</v>
      </c>
      <c r="D150" s="94" t="s">
        <v>104</v>
      </c>
      <c r="E150" s="96">
        <v>38780</v>
      </c>
      <c r="F150" s="152">
        <v>9.5982204977302761</v>
      </c>
      <c r="G150" s="153">
        <v>0</v>
      </c>
      <c r="H150" s="152">
        <v>18.115891286101434</v>
      </c>
      <c r="I150" s="153">
        <v>1248.001</v>
      </c>
      <c r="J150" s="40">
        <v>17.710850979674646</v>
      </c>
      <c r="K150" s="41">
        <v>0</v>
      </c>
      <c r="L150" s="42">
        <v>0</v>
      </c>
      <c r="M150" s="160">
        <v>0</v>
      </c>
      <c r="N150" s="98">
        <v>745.88799999999992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2021.1980714774049</v>
      </c>
      <c r="Y150" s="53">
        <v>145</v>
      </c>
      <c r="Z150" s="54">
        <v>1</v>
      </c>
      <c r="AA150" s="101"/>
      <c r="AF150" s="74"/>
      <c r="AG150" s="74"/>
    </row>
    <row r="151" spans="1:33" x14ac:dyDescent="0.25">
      <c r="A151" s="105">
        <v>145</v>
      </c>
      <c r="B151" s="94" t="s">
        <v>1120</v>
      </c>
      <c r="C151" s="95">
        <v>690737</v>
      </c>
      <c r="D151" s="94" t="s">
        <v>32</v>
      </c>
      <c r="E151" s="96">
        <v>39281</v>
      </c>
      <c r="F151" s="152">
        <v>29.979814055407108</v>
      </c>
      <c r="G151" s="153">
        <v>1256.0539999999999</v>
      </c>
      <c r="H151" s="152">
        <v>4.5529728215253584</v>
      </c>
      <c r="I151" s="153">
        <v>0</v>
      </c>
      <c r="J151" s="40">
        <v>2.2107970436522644</v>
      </c>
      <c r="K151" s="41">
        <v>0</v>
      </c>
      <c r="L151" s="42">
        <v>0</v>
      </c>
      <c r="M151" s="160">
        <v>0</v>
      </c>
      <c r="N151" s="98">
        <v>745.90699999999993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2008.7247698651774</v>
      </c>
      <c r="Y151" s="53">
        <v>144</v>
      </c>
      <c r="Z151" s="54">
        <v>-1</v>
      </c>
      <c r="AA151" s="101"/>
      <c r="AF151" s="74"/>
      <c r="AG151" s="74"/>
    </row>
    <row r="152" spans="1:33" x14ac:dyDescent="0.25">
      <c r="A152" s="105">
        <v>146</v>
      </c>
      <c r="B152" s="94" t="s">
        <v>439</v>
      </c>
      <c r="C152" s="95">
        <v>676171</v>
      </c>
      <c r="D152" s="94" t="s">
        <v>81</v>
      </c>
      <c r="E152" s="96">
        <v>38749</v>
      </c>
      <c r="F152" s="152">
        <v>13.296756248224023</v>
      </c>
      <c r="G152" s="153">
        <v>0</v>
      </c>
      <c r="H152" s="152">
        <v>19.426866385605461</v>
      </c>
      <c r="I152" s="153">
        <v>1248.05</v>
      </c>
      <c r="J152" s="40">
        <v>11.201325679119279</v>
      </c>
      <c r="K152" s="41">
        <v>18.209</v>
      </c>
      <c r="L152" s="42">
        <v>0</v>
      </c>
      <c r="M152" s="160">
        <v>717.32099999999991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1996.876756248224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1976</v>
      </c>
      <c r="C153" s="95">
        <v>675969</v>
      </c>
      <c r="D153" s="94" t="s">
        <v>879</v>
      </c>
      <c r="E153" s="96">
        <v>39526</v>
      </c>
      <c r="F153" s="152">
        <v>16.466638998453551</v>
      </c>
      <c r="G153" s="153">
        <v>1256.0019999999997</v>
      </c>
      <c r="H153" s="152">
        <v>11.47740107309923</v>
      </c>
      <c r="I153" s="153">
        <v>624.12400000000002</v>
      </c>
      <c r="J153" s="40">
        <v>0</v>
      </c>
      <c r="K153" s="41">
        <v>72.722999999999999</v>
      </c>
      <c r="L153" s="42">
        <v>0</v>
      </c>
      <c r="M153" s="160">
        <v>0</v>
      </c>
      <c r="N153" s="98">
        <v>0</v>
      </c>
      <c r="O153" s="98">
        <v>40.457999999999998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1993.3069999999998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924</v>
      </c>
      <c r="C154" s="95">
        <v>670393</v>
      </c>
      <c r="D154" s="94" t="s">
        <v>1300</v>
      </c>
      <c r="E154" s="96">
        <v>39543</v>
      </c>
      <c r="F154" s="152">
        <v>8.5934372624277042</v>
      </c>
      <c r="G154" s="153">
        <v>1256.0319999999997</v>
      </c>
      <c r="H154" s="152">
        <v>4.2290080904570093</v>
      </c>
      <c r="I154" s="153">
        <v>0</v>
      </c>
      <c r="J154" s="40">
        <v>3.1937973642437822</v>
      </c>
      <c r="K154" s="41">
        <v>0</v>
      </c>
      <c r="L154" s="42">
        <v>0</v>
      </c>
      <c r="M154" s="160">
        <v>717.32599999999991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1980.7808054547006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1489</v>
      </c>
      <c r="C155" s="95">
        <v>681710</v>
      </c>
      <c r="D155" s="94" t="s">
        <v>26</v>
      </c>
      <c r="E155" s="96">
        <v>39879</v>
      </c>
      <c r="F155" s="152">
        <v>16.283235041670871</v>
      </c>
      <c r="G155" s="153">
        <v>628.1099999999999</v>
      </c>
      <c r="H155" s="152">
        <v>26.45604745227277</v>
      </c>
      <c r="I155" s="153">
        <v>1248.0350000000001</v>
      </c>
      <c r="J155" s="40">
        <v>0</v>
      </c>
      <c r="K155" s="41">
        <v>72.727000000000004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1948.8720000000001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927</v>
      </c>
      <c r="C156" s="95">
        <v>690021</v>
      </c>
      <c r="D156" s="94" t="s">
        <v>94</v>
      </c>
      <c r="E156" s="96">
        <v>39764</v>
      </c>
      <c r="F156" s="152">
        <v>20.370631994396639</v>
      </c>
      <c r="G156" s="153">
        <v>628.11799999999994</v>
      </c>
      <c r="H156" s="152">
        <v>13.119883166603135</v>
      </c>
      <c r="I156" s="153">
        <v>1248.0029999999999</v>
      </c>
      <c r="J156" s="40">
        <v>0</v>
      </c>
      <c r="K156" s="41">
        <v>72.724000000000004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1948.8449999999998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1538</v>
      </c>
      <c r="C157" s="95">
        <v>682301</v>
      </c>
      <c r="D157" s="94" t="s">
        <v>80</v>
      </c>
      <c r="E157" s="96">
        <v>40085</v>
      </c>
      <c r="F157" s="152">
        <v>17.165874524855408</v>
      </c>
      <c r="G157" s="153">
        <v>1256.0079999999998</v>
      </c>
      <c r="H157" s="152">
        <v>8.4300161809140182</v>
      </c>
      <c r="I157" s="153">
        <v>312.01900000000001</v>
      </c>
      <c r="J157" s="40">
        <v>9.9523667632618196</v>
      </c>
      <c r="K157" s="41">
        <v>0</v>
      </c>
      <c r="L157" s="42">
        <v>0</v>
      </c>
      <c r="M157" s="160">
        <v>358.61599999999999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1936.5953667632616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788</v>
      </c>
      <c r="C158" s="95">
        <v>671695</v>
      </c>
      <c r="D158" s="94" t="s">
        <v>104</v>
      </c>
      <c r="E158" s="96">
        <v>38744</v>
      </c>
      <c r="F158" s="152">
        <v>2.4143051244325688</v>
      </c>
      <c r="G158" s="153">
        <v>0</v>
      </c>
      <c r="H158" s="152">
        <v>18.111891286101436</v>
      </c>
      <c r="I158" s="153">
        <v>1248.0050000000001</v>
      </c>
      <c r="J158" s="40">
        <v>13.626731522826651</v>
      </c>
      <c r="K158" s="41">
        <v>290.88099999999997</v>
      </c>
      <c r="L158" s="42">
        <v>0</v>
      </c>
      <c r="M158" s="160">
        <v>0</v>
      </c>
      <c r="N158" s="98">
        <v>372.90299999999996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1914.2033051244327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768</v>
      </c>
      <c r="C159" s="95">
        <v>682781</v>
      </c>
      <c r="D159" s="94" t="s">
        <v>73</v>
      </c>
      <c r="E159" s="96">
        <v>39349</v>
      </c>
      <c r="F159" s="152">
        <v>19.189440995460551</v>
      </c>
      <c r="G159" s="153">
        <v>628.1149999999999</v>
      </c>
      <c r="H159" s="152">
        <v>28.296580134533492</v>
      </c>
      <c r="I159" s="153">
        <v>1248.0309999999999</v>
      </c>
      <c r="J159" s="40">
        <v>0</v>
      </c>
      <c r="K159" s="41">
        <v>36.417999999999999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1912.5639999999996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924</v>
      </c>
      <c r="C160" s="95">
        <v>680219</v>
      </c>
      <c r="D160" s="94" t="s">
        <v>386</v>
      </c>
      <c r="E160" s="96">
        <v>39762</v>
      </c>
      <c r="F160" s="152">
        <v>17.464386828392492</v>
      </c>
      <c r="G160" s="153">
        <v>628.11699999999985</v>
      </c>
      <c r="H160" s="152">
        <v>22.84041267620864</v>
      </c>
      <c r="I160" s="153">
        <v>1248.047</v>
      </c>
      <c r="J160" s="40">
        <v>5.9633394629570766</v>
      </c>
      <c r="K160" s="41">
        <v>18.186</v>
      </c>
      <c r="L160" s="42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1894.3499999999997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1995</v>
      </c>
      <c r="C161" s="95">
        <v>697563</v>
      </c>
      <c r="D161" s="94" t="s">
        <v>83</v>
      </c>
      <c r="E161" s="96">
        <v>40263</v>
      </c>
      <c r="F161" s="152">
        <v>20.989378884343857</v>
      </c>
      <c r="G161" s="153">
        <v>1256.0349999999999</v>
      </c>
      <c r="H161" s="152">
        <v>14.058788959031967</v>
      </c>
      <c r="I161" s="153">
        <v>624.11400000000003</v>
      </c>
      <c r="J161" s="40">
        <v>0</v>
      </c>
      <c r="K161" s="41">
        <v>0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1880.1489999999999</v>
      </c>
      <c r="Y161" s="53">
        <v>157</v>
      </c>
      <c r="Z161" s="54">
        <v>2</v>
      </c>
      <c r="AA161" s="101"/>
      <c r="AF161" s="74"/>
      <c r="AG161" s="74"/>
    </row>
    <row r="162" spans="1:33" x14ac:dyDescent="0.25">
      <c r="A162" s="105">
        <v>156</v>
      </c>
      <c r="B162" s="94" t="s">
        <v>1565</v>
      </c>
      <c r="C162" s="95">
        <v>717906</v>
      </c>
      <c r="D162" s="94" t="s">
        <v>103</v>
      </c>
      <c r="E162" s="96">
        <v>38582</v>
      </c>
      <c r="F162" s="152">
        <v>11.906948014653299</v>
      </c>
      <c r="G162" s="153">
        <v>628.12699999999984</v>
      </c>
      <c r="H162" s="152">
        <v>18.706129236551604</v>
      </c>
      <c r="I162" s="153">
        <v>1248.048</v>
      </c>
      <c r="J162" s="40">
        <v>0</v>
      </c>
      <c r="K162" s="41">
        <v>0</v>
      </c>
      <c r="L162" s="42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1876.1749999999997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881</v>
      </c>
      <c r="C163" s="95">
        <v>697955</v>
      </c>
      <c r="D163" s="94" t="s">
        <v>141</v>
      </c>
      <c r="E163" s="96">
        <v>39587</v>
      </c>
      <c r="F163" s="152">
        <v>13.437562485980068</v>
      </c>
      <c r="G163" s="153">
        <v>628.10399999999993</v>
      </c>
      <c r="H163" s="152">
        <v>14.062788959031966</v>
      </c>
      <c r="I163" s="153">
        <v>1248.019</v>
      </c>
      <c r="J163" s="40">
        <v>0</v>
      </c>
      <c r="K163" s="41">
        <v>0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1876.123</v>
      </c>
      <c r="Y163" s="53">
        <v>155</v>
      </c>
      <c r="Z163" s="54">
        <v>-2</v>
      </c>
      <c r="AA163" s="101"/>
      <c r="AF163" s="74"/>
      <c r="AG163" s="74"/>
    </row>
    <row r="164" spans="1:33" x14ac:dyDescent="0.25">
      <c r="A164" s="105">
        <v>158</v>
      </c>
      <c r="B164" s="94" t="s">
        <v>855</v>
      </c>
      <c r="C164" s="95">
        <v>688276</v>
      </c>
      <c r="D164" s="94" t="s">
        <v>56</v>
      </c>
      <c r="E164" s="96">
        <v>38811</v>
      </c>
      <c r="F164" s="152">
        <v>13.571888110839868</v>
      </c>
      <c r="G164" s="153">
        <v>628.11299999999994</v>
      </c>
      <c r="H164" s="152">
        <v>35.411531813321119</v>
      </c>
      <c r="I164" s="153">
        <v>312.00299999999999</v>
      </c>
      <c r="J164" s="40">
        <v>7.803678986815263</v>
      </c>
      <c r="K164" s="41">
        <v>0</v>
      </c>
      <c r="L164" s="42">
        <v>0</v>
      </c>
      <c r="M164" s="160">
        <v>0</v>
      </c>
      <c r="N164" s="98">
        <v>745.91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1693.829678986815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602</v>
      </c>
      <c r="C165" s="95">
        <v>663591</v>
      </c>
      <c r="D165" s="94" t="s">
        <v>66</v>
      </c>
      <c r="E165" s="96">
        <v>39208</v>
      </c>
      <c r="F165" s="152">
        <v>8.1541175208354346</v>
      </c>
      <c r="G165" s="153">
        <v>1256.0159999999998</v>
      </c>
      <c r="H165" s="152">
        <v>8.4769751847272872</v>
      </c>
      <c r="I165" s="153">
        <v>312.02499999999998</v>
      </c>
      <c r="J165" s="40">
        <v>12.187435916898849</v>
      </c>
      <c r="K165" s="41">
        <v>72.728999999999999</v>
      </c>
      <c r="L165" s="42">
        <v>0</v>
      </c>
      <c r="M165" s="160">
        <v>0</v>
      </c>
      <c r="N165" s="98">
        <v>0</v>
      </c>
      <c r="O165" s="98">
        <v>40.448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1681.2180000000001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1577</v>
      </c>
      <c r="C166" s="95">
        <v>685202</v>
      </c>
      <c r="D166" s="94" t="s">
        <v>83</v>
      </c>
      <c r="E166" s="96">
        <v>39841</v>
      </c>
      <c r="F166" s="152">
        <v>13.435562485980068</v>
      </c>
      <c r="G166" s="153">
        <v>0</v>
      </c>
      <c r="H166" s="152">
        <v>21.961607748487449</v>
      </c>
      <c r="I166" s="153">
        <v>1248.0260000000001</v>
      </c>
      <c r="J166" s="40">
        <v>5.0360256397255396</v>
      </c>
      <c r="K166" s="41">
        <v>36.390999999999998</v>
      </c>
      <c r="L166" s="42">
        <v>0</v>
      </c>
      <c r="M166" s="160">
        <v>358.61099999999999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1656.4635624859802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422</v>
      </c>
      <c r="C167" s="95">
        <v>679133</v>
      </c>
      <c r="D167" s="94" t="s">
        <v>94</v>
      </c>
      <c r="E167" s="96">
        <v>38771</v>
      </c>
      <c r="F167" s="152">
        <v>13.038644476413847</v>
      </c>
      <c r="G167" s="153">
        <v>0</v>
      </c>
      <c r="H167" s="152">
        <v>0</v>
      </c>
      <c r="I167" s="153">
        <v>0</v>
      </c>
      <c r="J167" s="40">
        <v>11.201325679119279</v>
      </c>
      <c r="K167" s="41">
        <v>145.44999999999999</v>
      </c>
      <c r="L167" s="42">
        <v>0</v>
      </c>
      <c r="M167" s="160">
        <v>0</v>
      </c>
      <c r="N167" s="98">
        <v>1491.6019999999999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1650.0906444764137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1599</v>
      </c>
      <c r="C168" s="95">
        <v>695617</v>
      </c>
      <c r="D168" s="94" t="s">
        <v>260</v>
      </c>
      <c r="E168" s="96">
        <v>39984</v>
      </c>
      <c r="F168" s="152">
        <v>16.467638998453552</v>
      </c>
      <c r="G168" s="153">
        <v>1256.0279999999998</v>
      </c>
      <c r="H168" s="152">
        <v>11.473401073099231</v>
      </c>
      <c r="I168" s="153">
        <v>0</v>
      </c>
      <c r="J168" s="40">
        <v>7.0382647068144841</v>
      </c>
      <c r="K168" s="41">
        <v>0</v>
      </c>
      <c r="L168" s="42">
        <v>0</v>
      </c>
      <c r="M168" s="160">
        <v>0</v>
      </c>
      <c r="N168" s="98">
        <v>372.91999999999996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1647.4596657799136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611</v>
      </c>
      <c r="C169" s="95">
        <v>671220</v>
      </c>
      <c r="D169" s="94" t="s">
        <v>357</v>
      </c>
      <c r="E169" s="96">
        <v>39130</v>
      </c>
      <c r="F169" s="152">
        <v>29.980814055407105</v>
      </c>
      <c r="G169" s="153">
        <v>1256.0229999999997</v>
      </c>
      <c r="H169" s="152">
        <v>9.058945643050718</v>
      </c>
      <c r="I169" s="153">
        <v>0</v>
      </c>
      <c r="J169" s="40">
        <v>4.3725940873045284</v>
      </c>
      <c r="K169" s="41">
        <v>18.196999999999999</v>
      </c>
      <c r="L169" s="42">
        <v>0</v>
      </c>
      <c r="M169" s="160">
        <v>358.61699999999996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1641.8959456430503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1518</v>
      </c>
      <c r="C170" s="95">
        <v>684708</v>
      </c>
      <c r="D170" s="94" t="s">
        <v>457</v>
      </c>
      <c r="E170" s="96">
        <v>39917</v>
      </c>
      <c r="F170" s="152">
        <v>13.573888110839867</v>
      </c>
      <c r="G170" s="153">
        <v>314.01399999999995</v>
      </c>
      <c r="H170" s="152">
        <v>7.098306362664224</v>
      </c>
      <c r="I170" s="153">
        <v>1248.06</v>
      </c>
      <c r="J170" s="40">
        <v>19.496697467038157</v>
      </c>
      <c r="K170" s="41">
        <v>72.731999999999999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1634.8059999999998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2122</v>
      </c>
      <c r="C171" s="95">
        <v>695784</v>
      </c>
      <c r="D171" s="94" t="s">
        <v>128</v>
      </c>
      <c r="E171" s="96">
        <v>40313</v>
      </c>
      <c r="F171" s="152">
        <v>10.545368959010272</v>
      </c>
      <c r="G171" s="153">
        <v>628.11399999999992</v>
      </c>
      <c r="H171" s="152">
        <v>10.608426503185269</v>
      </c>
      <c r="I171" s="153">
        <v>624.12800000000004</v>
      </c>
      <c r="J171" s="40">
        <v>7.0392647068144836</v>
      </c>
      <c r="K171" s="41">
        <v>0</v>
      </c>
      <c r="L171" s="42">
        <v>0</v>
      </c>
      <c r="M171" s="160">
        <v>0</v>
      </c>
      <c r="N171" s="98">
        <v>372.90099999999995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1632.1822647068145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681</v>
      </c>
      <c r="C172" s="95">
        <v>676755</v>
      </c>
      <c r="D172" s="94" t="s">
        <v>66</v>
      </c>
      <c r="E172" s="96">
        <v>39281</v>
      </c>
      <c r="F172" s="152">
        <v>16.282235041670869</v>
      </c>
      <c r="G172" s="153">
        <v>1256.0449999999998</v>
      </c>
      <c r="H172" s="152">
        <v>8.4799751847272873</v>
      </c>
      <c r="I172" s="153">
        <v>312.01600000000002</v>
      </c>
      <c r="J172" s="40">
        <v>0</v>
      </c>
      <c r="K172" s="41">
        <v>36.402000000000001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1604.463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871</v>
      </c>
      <c r="C173" s="95">
        <v>680502</v>
      </c>
      <c r="D173" s="94" t="s">
        <v>114</v>
      </c>
      <c r="E173" s="96">
        <v>39473</v>
      </c>
      <c r="F173" s="152">
        <v>8.1531175208354352</v>
      </c>
      <c r="G173" s="153">
        <v>1256.0389999999998</v>
      </c>
      <c r="H173" s="152">
        <v>16.937950369454573</v>
      </c>
      <c r="I173" s="153">
        <v>312</v>
      </c>
      <c r="J173" s="40">
        <v>19.496697467038157</v>
      </c>
      <c r="K173" s="41">
        <v>36.390999999999998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1604.4299999999998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810</v>
      </c>
      <c r="C174" s="95">
        <v>682060</v>
      </c>
      <c r="D174" s="94" t="s">
        <v>64</v>
      </c>
      <c r="E174" s="96">
        <v>38755</v>
      </c>
      <c r="F174" s="152">
        <v>11.184567570171193</v>
      </c>
      <c r="G174" s="153">
        <v>314.00599999999991</v>
      </c>
      <c r="H174" s="152">
        <v>17.570548212468186</v>
      </c>
      <c r="I174" s="153">
        <v>1248.0070000000001</v>
      </c>
      <c r="J174" s="40">
        <v>9.3107804108704322</v>
      </c>
      <c r="K174" s="41">
        <v>18.204999999999998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1580.2179999999998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1553</v>
      </c>
      <c r="C175" s="95">
        <v>691211</v>
      </c>
      <c r="D175" s="94" t="s">
        <v>43</v>
      </c>
      <c r="E175" s="96">
        <v>40054</v>
      </c>
      <c r="F175" s="152">
        <v>18.536434327840979</v>
      </c>
      <c r="G175" s="153">
        <v>1256.0509999999997</v>
      </c>
      <c r="H175" s="152">
        <v>14.49193080436436</v>
      </c>
      <c r="I175" s="153">
        <v>312.02199999999999</v>
      </c>
      <c r="J175" s="40">
        <v>0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1568.0729999999996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898</v>
      </c>
      <c r="C176" s="95">
        <v>696039</v>
      </c>
      <c r="D176" s="94" t="s">
        <v>1299</v>
      </c>
      <c r="E176" s="96">
        <v>39597</v>
      </c>
      <c r="F176" s="152">
        <v>21.404030697989615</v>
      </c>
      <c r="G176" s="153">
        <v>314.01099999999997</v>
      </c>
      <c r="H176" s="152">
        <v>0</v>
      </c>
      <c r="I176" s="153">
        <v>0</v>
      </c>
      <c r="J176" s="40">
        <v>9.1458441188588289</v>
      </c>
      <c r="K176" s="41">
        <v>36.421999999999997</v>
      </c>
      <c r="L176" s="42">
        <v>0</v>
      </c>
      <c r="M176" s="160">
        <v>358.60999999999996</v>
      </c>
      <c r="N176" s="98">
        <v>745.923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1454.9659999999999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620</v>
      </c>
      <c r="C177" s="95">
        <v>683469</v>
      </c>
      <c r="D177" s="94" t="s">
        <v>236</v>
      </c>
      <c r="E177" s="96">
        <v>39252</v>
      </c>
      <c r="F177" s="152">
        <v>20.773931637850037</v>
      </c>
      <c r="G177" s="153">
        <v>1256.0169999999998</v>
      </c>
      <c r="H177" s="152">
        <v>12.437274486787494</v>
      </c>
      <c r="I177" s="153">
        <v>0</v>
      </c>
      <c r="J177" s="40">
        <v>11.201325679119279</v>
      </c>
      <c r="K177" s="41">
        <v>72.747</v>
      </c>
      <c r="L177" s="42">
        <v>0</v>
      </c>
      <c r="M177" s="160">
        <v>0</v>
      </c>
      <c r="N177" s="98">
        <v>0</v>
      </c>
      <c r="O177" s="98">
        <v>40.449999999999996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1381.6512744867875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776</v>
      </c>
      <c r="C178" s="95">
        <v>695561</v>
      </c>
      <c r="D178" s="94" t="s">
        <v>368</v>
      </c>
      <c r="E178" s="96">
        <v>39189</v>
      </c>
      <c r="F178" s="152">
        <v>21.404030697989615</v>
      </c>
      <c r="G178" s="153">
        <v>1256.0089999999998</v>
      </c>
      <c r="H178" s="152">
        <v>11.472401073099231</v>
      </c>
      <c r="I178" s="153">
        <v>0</v>
      </c>
      <c r="J178" s="40">
        <v>9.1458441188588289</v>
      </c>
      <c r="K178" s="41">
        <v>72.738</v>
      </c>
      <c r="L178" s="42">
        <v>0</v>
      </c>
      <c r="M178" s="160">
        <v>0</v>
      </c>
      <c r="N178" s="98">
        <v>0</v>
      </c>
      <c r="O178" s="98">
        <v>20.216999999999999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1360.4364010730992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854</v>
      </c>
      <c r="C179" s="95">
        <v>671920</v>
      </c>
      <c r="D179" s="94" t="s">
        <v>117</v>
      </c>
      <c r="E179" s="96">
        <v>39140</v>
      </c>
      <c r="F179" s="152">
        <v>19.19444099546055</v>
      </c>
      <c r="G179" s="153">
        <v>1256.0139999999997</v>
      </c>
      <c r="H179" s="152">
        <v>4.5479728215253585</v>
      </c>
      <c r="I179" s="153">
        <v>0</v>
      </c>
      <c r="J179" s="40">
        <v>8.727188174609056</v>
      </c>
      <c r="K179" s="41">
        <v>72.751999999999995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1333.3139728215249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899</v>
      </c>
      <c r="C180" s="95">
        <v>690658</v>
      </c>
      <c r="D180" s="94" t="s">
        <v>97</v>
      </c>
      <c r="E180" s="96">
        <v>39530</v>
      </c>
      <c r="F180" s="152">
        <v>21.404030697989615</v>
      </c>
      <c r="G180" s="153">
        <v>1256.0129999999997</v>
      </c>
      <c r="H180" s="152">
        <v>0</v>
      </c>
      <c r="I180" s="153">
        <v>0</v>
      </c>
      <c r="J180" s="40">
        <v>4.5095694123612695</v>
      </c>
      <c r="K180" s="41">
        <v>72.742000000000004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1328.7549999999997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1502</v>
      </c>
      <c r="C181" s="95">
        <v>686039</v>
      </c>
      <c r="D181" s="94" t="s">
        <v>104</v>
      </c>
      <c r="E181" s="96">
        <v>40147</v>
      </c>
      <c r="F181" s="152">
        <v>4.8276102488651373</v>
      </c>
      <c r="G181" s="153">
        <v>0</v>
      </c>
      <c r="H181" s="152">
        <v>28.294580134533494</v>
      </c>
      <c r="I181" s="153">
        <v>1248.037</v>
      </c>
      <c r="J181" s="40">
        <v>8.7241881746090577</v>
      </c>
      <c r="K181" s="41">
        <v>72.736000000000004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1325.6006102488652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809</v>
      </c>
      <c r="C182" s="95">
        <v>674090</v>
      </c>
      <c r="D182" s="94" t="s">
        <v>1549</v>
      </c>
      <c r="E182" s="96">
        <v>39094</v>
      </c>
      <c r="F182" s="152">
        <v>27.941418925427985</v>
      </c>
      <c r="G182" s="153">
        <v>1256.0409999999997</v>
      </c>
      <c r="H182" s="152">
        <v>17.573548212468186</v>
      </c>
      <c r="I182" s="153">
        <v>0</v>
      </c>
      <c r="J182" s="40">
        <v>5.964339462957077</v>
      </c>
      <c r="K182" s="41">
        <v>0</v>
      </c>
      <c r="L182" s="42">
        <v>0</v>
      </c>
      <c r="M182" s="160">
        <v>0</v>
      </c>
      <c r="N182" s="98">
        <v>0</v>
      </c>
      <c r="O182" s="98">
        <v>40.452999999999996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1320.031887675425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1508</v>
      </c>
      <c r="C183" s="95">
        <v>700235</v>
      </c>
      <c r="D183" s="94" t="s">
        <v>74</v>
      </c>
      <c r="E183" s="96">
        <v>39920</v>
      </c>
      <c r="F183" s="152">
        <v>9.6032204977302751</v>
      </c>
      <c r="G183" s="153">
        <v>1256.0299999999997</v>
      </c>
      <c r="H183" s="152">
        <v>9.0599456430507175</v>
      </c>
      <c r="I183" s="153">
        <v>0</v>
      </c>
      <c r="J183" s="40">
        <v>8.722188174609057</v>
      </c>
      <c r="K183" s="41">
        <v>36.42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1301.5099456430505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649</v>
      </c>
      <c r="C184" s="95">
        <v>684346</v>
      </c>
      <c r="D184" s="94" t="s">
        <v>75</v>
      </c>
      <c r="E184" s="96">
        <v>39185</v>
      </c>
      <c r="F184" s="152">
        <v>18.536434327840979</v>
      </c>
      <c r="G184" s="153">
        <v>1256.0009999999997</v>
      </c>
      <c r="H184" s="152">
        <v>9.2789157147931913</v>
      </c>
      <c r="I184" s="153">
        <v>0</v>
      </c>
      <c r="J184" s="40">
        <v>7.9205333459842517</v>
      </c>
      <c r="K184" s="41">
        <v>18.207999999999998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1283.487915714793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2060</v>
      </c>
      <c r="C185" s="95">
        <v>685873</v>
      </c>
      <c r="D185" s="94" t="s">
        <v>68</v>
      </c>
      <c r="E185" s="96">
        <v>38813</v>
      </c>
      <c r="F185" s="152">
        <v>13.570888110839867</v>
      </c>
      <c r="G185" s="153">
        <v>1256.0219999999997</v>
      </c>
      <c r="H185" s="152">
        <v>14.170612725328448</v>
      </c>
      <c r="I185" s="153">
        <v>0</v>
      </c>
      <c r="J185" s="40">
        <v>12.189435916898848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1282.3820486422271</v>
      </c>
      <c r="Y185" s="53">
        <v>182</v>
      </c>
      <c r="Z185" s="54">
        <v>3</v>
      </c>
      <c r="AA185" s="101"/>
      <c r="AF185" s="74"/>
      <c r="AG185" s="74"/>
    </row>
    <row r="186" spans="1:33" x14ac:dyDescent="0.25">
      <c r="A186" s="105">
        <v>180</v>
      </c>
      <c r="B186" s="94" t="s">
        <v>1571</v>
      </c>
      <c r="C186" s="95">
        <v>712192</v>
      </c>
      <c r="D186" s="94" t="s">
        <v>379</v>
      </c>
      <c r="E186" s="96">
        <v>39860</v>
      </c>
      <c r="F186" s="152">
        <v>13.439562485980067</v>
      </c>
      <c r="G186" s="153">
        <v>1256.0199999999998</v>
      </c>
      <c r="H186" s="152">
        <v>7.0343944795159832</v>
      </c>
      <c r="I186" s="153">
        <v>0</v>
      </c>
      <c r="J186" s="40">
        <v>15.731330124142312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1278.7857246036581</v>
      </c>
      <c r="Y186" s="53">
        <v>183</v>
      </c>
      <c r="Z186" s="54">
        <v>3</v>
      </c>
      <c r="AA186" s="101"/>
      <c r="AF186" s="74"/>
      <c r="AG186" s="74"/>
    </row>
    <row r="187" spans="1:33" x14ac:dyDescent="0.25">
      <c r="A187" s="105">
        <v>181</v>
      </c>
      <c r="B187" s="94" t="s">
        <v>444</v>
      </c>
      <c r="C187" s="95">
        <v>677613</v>
      </c>
      <c r="D187" s="94" t="s">
        <v>236</v>
      </c>
      <c r="E187" s="96">
        <v>38854</v>
      </c>
      <c r="F187" s="152">
        <v>13.297756248224024</v>
      </c>
      <c r="G187" s="153">
        <v>1256.0119999999997</v>
      </c>
      <c r="H187" s="152">
        <v>12.436274486787495</v>
      </c>
      <c r="I187" s="153">
        <v>0</v>
      </c>
      <c r="J187" s="40">
        <v>8.6174043685532915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1277.0656788553404</v>
      </c>
      <c r="Y187" s="53">
        <v>179</v>
      </c>
      <c r="Z187" s="54">
        <v>-2</v>
      </c>
      <c r="AA187" s="101"/>
      <c r="AF187" s="74"/>
      <c r="AG187" s="74"/>
    </row>
    <row r="188" spans="1:33" x14ac:dyDescent="0.25">
      <c r="A188" s="105">
        <v>182</v>
      </c>
      <c r="B188" s="94" t="s">
        <v>1546</v>
      </c>
      <c r="C188" s="95">
        <v>696565</v>
      </c>
      <c r="D188" s="94" t="s">
        <v>115</v>
      </c>
      <c r="E188" s="96">
        <v>40091</v>
      </c>
      <c r="F188" s="152">
        <v>22.702402876910238</v>
      </c>
      <c r="G188" s="153">
        <v>1256.0149999999999</v>
      </c>
      <c r="H188" s="152">
        <v>11.248510855979637</v>
      </c>
      <c r="I188" s="153">
        <v>0</v>
      </c>
      <c r="J188" s="40">
        <v>9.3077804108704321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1276.57129126685</v>
      </c>
      <c r="Y188" s="53">
        <v>180</v>
      </c>
      <c r="Z188" s="54">
        <v>-2</v>
      </c>
      <c r="AA188" s="101"/>
      <c r="AF188" s="74"/>
      <c r="AG188" s="74"/>
    </row>
    <row r="189" spans="1:33" x14ac:dyDescent="0.25">
      <c r="A189" s="105">
        <v>183</v>
      </c>
      <c r="B189" s="94" t="s">
        <v>596</v>
      </c>
      <c r="C189" s="95">
        <v>671413</v>
      </c>
      <c r="D189" s="94" t="s">
        <v>108</v>
      </c>
      <c r="E189" s="96">
        <v>39413</v>
      </c>
      <c r="F189" s="152">
        <v>20.368631994396637</v>
      </c>
      <c r="G189" s="153">
        <v>1256.0179999999998</v>
      </c>
      <c r="H189" s="152">
        <v>6.5729415833015672</v>
      </c>
      <c r="I189" s="153">
        <v>0</v>
      </c>
      <c r="J189" s="40">
        <v>8.6204043685532916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1271.2113459518546</v>
      </c>
      <c r="Y189" s="53">
        <v>184</v>
      </c>
      <c r="Z189" s="54">
        <v>1</v>
      </c>
      <c r="AA189" s="101"/>
      <c r="AF189" s="74"/>
      <c r="AG189" s="74"/>
    </row>
    <row r="190" spans="1:33" x14ac:dyDescent="0.25">
      <c r="A190" s="105">
        <v>184</v>
      </c>
      <c r="B190" s="94" t="s">
        <v>407</v>
      </c>
      <c r="C190" s="95">
        <v>665273</v>
      </c>
      <c r="D190" s="94" t="s">
        <v>80</v>
      </c>
      <c r="E190" s="96">
        <v>38882</v>
      </c>
      <c r="F190" s="152">
        <v>4.3222186312138522</v>
      </c>
      <c r="G190" s="153">
        <v>0</v>
      </c>
      <c r="H190" s="152">
        <v>16.834032361828037</v>
      </c>
      <c r="I190" s="153">
        <v>1248.0239999999999</v>
      </c>
      <c r="J190" s="40">
        <v>0</v>
      </c>
      <c r="K190" s="41">
        <v>18.210999999999999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1270.5572186312138</v>
      </c>
      <c r="Y190" s="53">
        <v>181</v>
      </c>
      <c r="Z190" s="54">
        <v>-3</v>
      </c>
      <c r="AA190" s="101"/>
      <c r="AF190" s="74"/>
      <c r="AG190" s="74"/>
    </row>
    <row r="191" spans="1:33" x14ac:dyDescent="0.25">
      <c r="A191" s="105">
        <v>185</v>
      </c>
      <c r="B191" s="94" t="s">
        <v>1541</v>
      </c>
      <c r="C191" s="95">
        <v>700000</v>
      </c>
      <c r="D191" s="94" t="s">
        <v>109</v>
      </c>
      <c r="E191" s="96">
        <v>40098</v>
      </c>
      <c r="F191" s="152">
        <v>8.5924372624277048</v>
      </c>
      <c r="G191" s="153">
        <v>0</v>
      </c>
      <c r="H191" s="152">
        <v>16.832032361828038</v>
      </c>
      <c r="I191" s="153">
        <v>1248.009</v>
      </c>
      <c r="J191" s="40">
        <v>12.934176792240367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1269.535614054668</v>
      </c>
      <c r="Y191" s="53">
        <v>188</v>
      </c>
      <c r="Z191" s="54">
        <v>3</v>
      </c>
      <c r="AA191" s="101"/>
      <c r="AF191" s="74"/>
      <c r="AG191" s="74"/>
    </row>
    <row r="192" spans="1:33" x14ac:dyDescent="0.25">
      <c r="A192" s="105">
        <v>186</v>
      </c>
      <c r="B192" s="94" t="s">
        <v>1835</v>
      </c>
      <c r="C192" s="95">
        <v>713402</v>
      </c>
      <c r="D192" s="94" t="s">
        <v>77</v>
      </c>
      <c r="E192" s="96">
        <v>40132</v>
      </c>
      <c r="F192" s="152">
        <v>17.16187452485541</v>
      </c>
      <c r="G192" s="153">
        <v>1256.0109999999997</v>
      </c>
      <c r="H192" s="152">
        <v>4.2350080904570087</v>
      </c>
      <c r="I192" s="153">
        <v>0</v>
      </c>
      <c r="J192" s="40">
        <v>6.3715947284875645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1266.6176028189443</v>
      </c>
      <c r="Y192" s="53">
        <v>185</v>
      </c>
      <c r="Z192" s="54">
        <v>-1</v>
      </c>
      <c r="AA192" s="101"/>
      <c r="AF192" s="74"/>
      <c r="AG192" s="74"/>
    </row>
    <row r="193" spans="1:33" x14ac:dyDescent="0.25">
      <c r="A193" s="105">
        <v>187</v>
      </c>
      <c r="B193" s="94" t="s">
        <v>1506</v>
      </c>
      <c r="C193" s="95">
        <v>688524</v>
      </c>
      <c r="D193" s="94" t="s">
        <v>536</v>
      </c>
      <c r="E193" s="96">
        <v>40050</v>
      </c>
      <c r="F193" s="152">
        <v>9.6072204977302746</v>
      </c>
      <c r="G193" s="153">
        <v>1256.0439999999999</v>
      </c>
      <c r="H193" s="152">
        <v>2.2714864107626793</v>
      </c>
      <c r="I193" s="153">
        <v>0</v>
      </c>
      <c r="J193" s="40">
        <v>4.3665940873045281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1262.6820804980671</v>
      </c>
      <c r="Y193" s="53">
        <v>186</v>
      </c>
      <c r="Z193" s="54">
        <v>-1</v>
      </c>
      <c r="AA193" s="101"/>
      <c r="AF193" s="74"/>
      <c r="AG193" s="74"/>
    </row>
    <row r="194" spans="1:33" x14ac:dyDescent="0.25">
      <c r="A194" s="105">
        <v>188</v>
      </c>
      <c r="B194" s="94" t="s">
        <v>1689</v>
      </c>
      <c r="C194" s="95">
        <v>699540</v>
      </c>
      <c r="D194" s="94" t="s">
        <v>24</v>
      </c>
      <c r="E194" s="96">
        <v>40112</v>
      </c>
      <c r="F194" s="152">
        <v>6.7924440554199341</v>
      </c>
      <c r="G194" s="153">
        <v>0</v>
      </c>
      <c r="H194" s="152">
        <v>28.771869598323413</v>
      </c>
      <c r="I194" s="153">
        <v>1248.059</v>
      </c>
      <c r="J194" s="40">
        <v>7.8026789868152626</v>
      </c>
      <c r="K194" s="41">
        <v>0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1262.6541230422351</v>
      </c>
      <c r="Y194" s="53">
        <v>187</v>
      </c>
      <c r="Z194" s="54">
        <v>-1</v>
      </c>
      <c r="AA194" s="101"/>
      <c r="AF194" s="74"/>
      <c r="AG194" s="74"/>
    </row>
    <row r="195" spans="1:33" x14ac:dyDescent="0.25">
      <c r="A195" s="105">
        <v>189</v>
      </c>
      <c r="B195" s="94" t="s">
        <v>2027</v>
      </c>
      <c r="C195" s="95">
        <v>691046</v>
      </c>
      <c r="D195" s="94" t="s">
        <v>1297</v>
      </c>
      <c r="E195" s="96">
        <v>40337</v>
      </c>
      <c r="F195" s="152">
        <v>4.8196102488651373</v>
      </c>
      <c r="G195" s="153">
        <v>0</v>
      </c>
      <c r="H195" s="152">
        <v>9.0699456430507173</v>
      </c>
      <c r="I195" s="153">
        <v>1248.056</v>
      </c>
      <c r="J195" s="40">
        <v>2.2087970436522641</v>
      </c>
      <c r="K195" s="41">
        <v>0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1255.0844072925174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2100</v>
      </c>
      <c r="C196" s="95">
        <v>721002</v>
      </c>
      <c r="D196" s="94" t="s">
        <v>77</v>
      </c>
      <c r="E196" s="96">
        <v>39303</v>
      </c>
      <c r="F196" s="152">
        <v>4.3002186312138519</v>
      </c>
      <c r="G196" s="153">
        <v>0</v>
      </c>
      <c r="H196" s="152">
        <v>16.829032361828038</v>
      </c>
      <c r="I196" s="153">
        <v>1248.03</v>
      </c>
      <c r="J196" s="40">
        <v>0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1252.3302186312139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1525</v>
      </c>
      <c r="C197" s="95">
        <v>722339</v>
      </c>
      <c r="D197" s="94" t="s">
        <v>988</v>
      </c>
      <c r="E197" s="96">
        <v>38623</v>
      </c>
      <c r="F197" s="152">
        <v>26.343422397525682</v>
      </c>
      <c r="G197" s="153">
        <v>314.01599999999996</v>
      </c>
      <c r="H197" s="152">
        <v>16.566728911226981</v>
      </c>
      <c r="I197" s="153">
        <v>0</v>
      </c>
      <c r="J197" s="40">
        <v>0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340.01099999999997</v>
      </c>
      <c r="T197" s="68">
        <v>0</v>
      </c>
      <c r="U197" s="68">
        <v>0</v>
      </c>
      <c r="V197" s="67">
        <v>520.00199999999995</v>
      </c>
      <c r="W197" s="69">
        <v>0</v>
      </c>
      <c r="X197" s="104">
        <v>1190.5957289112271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896</v>
      </c>
      <c r="C198" s="95">
        <v>691053</v>
      </c>
      <c r="D198" s="94" t="s">
        <v>1297</v>
      </c>
      <c r="E198" s="96">
        <v>39622</v>
      </c>
      <c r="F198" s="152">
        <v>9.6042204977302745</v>
      </c>
      <c r="G198" s="153">
        <v>314.02299999999997</v>
      </c>
      <c r="H198" s="152">
        <v>4.5509728215253586</v>
      </c>
      <c r="I198" s="153">
        <v>0</v>
      </c>
      <c r="J198" s="40">
        <v>13.625731522826651</v>
      </c>
      <c r="K198" s="41">
        <v>0</v>
      </c>
      <c r="L198" s="42">
        <v>0</v>
      </c>
      <c r="M198" s="160">
        <v>0</v>
      </c>
      <c r="N198" s="98">
        <v>745.89400000000001</v>
      </c>
      <c r="O198" s="98">
        <v>80.816999999999993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1158.9107043443521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2129</v>
      </c>
      <c r="C199" s="95">
        <v>697338</v>
      </c>
      <c r="D199" s="94" t="s">
        <v>911</v>
      </c>
      <c r="E199" s="96">
        <v>40265</v>
      </c>
      <c r="F199" s="152">
        <v>18.59510627289578</v>
      </c>
      <c r="G199" s="153">
        <v>628.10899999999992</v>
      </c>
      <c r="H199" s="152">
        <v>11.979282711393026</v>
      </c>
      <c r="I199" s="153">
        <v>312.012</v>
      </c>
      <c r="J199" s="40">
        <v>18.613560821740865</v>
      </c>
      <c r="K199" s="41">
        <v>0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958.73456082174073</v>
      </c>
      <c r="Y199" s="53">
        <v>194</v>
      </c>
      <c r="Z199" s="54">
        <v>1</v>
      </c>
      <c r="AA199" s="101"/>
      <c r="AF199" s="74"/>
      <c r="AG199" s="74"/>
    </row>
    <row r="200" spans="1:33" x14ac:dyDescent="0.25">
      <c r="A200" s="105">
        <v>194</v>
      </c>
      <c r="B200" s="94" t="s">
        <v>1524</v>
      </c>
      <c r="C200" s="95">
        <v>686836</v>
      </c>
      <c r="D200" s="94" t="s">
        <v>88</v>
      </c>
      <c r="E200" s="96">
        <v>40148</v>
      </c>
      <c r="F200" s="152">
        <v>16.467638998453552</v>
      </c>
      <c r="G200" s="153">
        <v>628.11099999999988</v>
      </c>
      <c r="H200" s="152">
        <v>16.565728911226984</v>
      </c>
      <c r="I200" s="153">
        <v>312.00700000000001</v>
      </c>
      <c r="J200" s="40">
        <v>14.070529413628968</v>
      </c>
      <c r="K200" s="41">
        <v>0</v>
      </c>
      <c r="L200" s="42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954.18852941362888</v>
      </c>
      <c r="Y200" s="53">
        <v>193</v>
      </c>
      <c r="Z200" s="54">
        <v>-1</v>
      </c>
      <c r="AA200" s="101"/>
      <c r="AF200" s="74"/>
      <c r="AG200" s="74"/>
    </row>
    <row r="201" spans="1:33" x14ac:dyDescent="0.25">
      <c r="A201" s="105">
        <v>195</v>
      </c>
      <c r="B201" s="94" t="s">
        <v>2520</v>
      </c>
      <c r="C201" s="95">
        <v>722431</v>
      </c>
      <c r="D201" s="94" t="s">
        <v>88</v>
      </c>
      <c r="E201" s="96">
        <v>38842</v>
      </c>
      <c r="F201" s="152">
        <v>0</v>
      </c>
      <c r="G201" s="153">
        <v>0</v>
      </c>
      <c r="H201" s="152">
        <v>0</v>
      </c>
      <c r="I201" s="153">
        <v>0</v>
      </c>
      <c r="J201" s="40">
        <v>0</v>
      </c>
      <c r="K201" s="41">
        <v>0</v>
      </c>
      <c r="L201" s="42">
        <v>0</v>
      </c>
      <c r="M201" s="160">
        <v>358.60399999999998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520.00800000000004</v>
      </c>
      <c r="W201" s="69">
        <v>0</v>
      </c>
      <c r="X201" s="104">
        <v>878.61200000000008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1121</v>
      </c>
      <c r="C202" s="95">
        <v>672778</v>
      </c>
      <c r="D202" s="94" t="s">
        <v>26</v>
      </c>
      <c r="E202" s="96">
        <v>39651</v>
      </c>
      <c r="F202" s="152">
        <v>8.1551175208354358</v>
      </c>
      <c r="G202" s="153">
        <v>628.11599999999987</v>
      </c>
      <c r="H202" s="152">
        <v>4.2614875923636433</v>
      </c>
      <c r="I202" s="153">
        <v>0</v>
      </c>
      <c r="J202" s="40">
        <v>15.841066691968503</v>
      </c>
      <c r="K202" s="41">
        <v>145.452</v>
      </c>
      <c r="L202" s="42">
        <v>0</v>
      </c>
      <c r="M202" s="160">
        <v>0</v>
      </c>
      <c r="N202" s="98">
        <v>0</v>
      </c>
      <c r="O202" s="98">
        <v>40.442999999999998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818.27248759236352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1533</v>
      </c>
      <c r="C203" s="95">
        <v>686107</v>
      </c>
      <c r="D203" s="94" t="s">
        <v>94</v>
      </c>
      <c r="E203" s="96">
        <v>40146</v>
      </c>
      <c r="F203" s="152">
        <v>6.5333222382069236</v>
      </c>
      <c r="G203" s="153">
        <v>0</v>
      </c>
      <c r="H203" s="152">
        <v>6.5709415833015674</v>
      </c>
      <c r="I203" s="153">
        <v>0</v>
      </c>
      <c r="J203" s="40">
        <v>11.201325679119279</v>
      </c>
      <c r="K203" s="41">
        <v>72.733999999999995</v>
      </c>
      <c r="L203" s="42">
        <v>0</v>
      </c>
      <c r="M203" s="160">
        <v>717.29899999999998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803.13726382150844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1534</v>
      </c>
      <c r="C204" s="95">
        <v>689700</v>
      </c>
      <c r="D204" s="94" t="s">
        <v>398</v>
      </c>
      <c r="E204" s="96">
        <v>39877</v>
      </c>
      <c r="F204" s="152">
        <v>13.035644476413847</v>
      </c>
      <c r="G204" s="153">
        <v>0</v>
      </c>
      <c r="H204" s="152">
        <v>20.494442447817399</v>
      </c>
      <c r="I204" s="153">
        <v>0</v>
      </c>
      <c r="J204" s="40">
        <v>0</v>
      </c>
      <c r="K204" s="41">
        <v>36.393999999999998</v>
      </c>
      <c r="L204" s="42">
        <v>0</v>
      </c>
      <c r="M204" s="160">
        <v>717.30099999999993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787.22508692423116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1676</v>
      </c>
      <c r="C205" s="95">
        <v>693945</v>
      </c>
      <c r="D205" s="94" t="s">
        <v>357</v>
      </c>
      <c r="E205" s="96">
        <v>39932</v>
      </c>
      <c r="F205" s="152">
        <v>4.8086102488651372</v>
      </c>
      <c r="G205" s="153">
        <v>0</v>
      </c>
      <c r="H205" s="152">
        <v>9.0619456430507164</v>
      </c>
      <c r="I205" s="153">
        <v>0</v>
      </c>
      <c r="J205" s="40">
        <v>0</v>
      </c>
      <c r="K205" s="41">
        <v>0</v>
      </c>
      <c r="L205" s="42">
        <v>0</v>
      </c>
      <c r="M205" s="160">
        <v>0</v>
      </c>
      <c r="N205" s="98">
        <v>745.87799999999993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759.74855589191588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653</v>
      </c>
      <c r="C206" s="95">
        <v>688506</v>
      </c>
      <c r="D206" s="94" t="s">
        <v>67</v>
      </c>
      <c r="E206" s="96">
        <v>39195</v>
      </c>
      <c r="F206" s="152">
        <v>0</v>
      </c>
      <c r="G206" s="153">
        <v>0</v>
      </c>
      <c r="H206" s="152">
        <v>9.2769157147931907</v>
      </c>
      <c r="I206" s="153">
        <v>0</v>
      </c>
      <c r="J206" s="40">
        <v>0</v>
      </c>
      <c r="K206" s="41">
        <v>0</v>
      </c>
      <c r="L206" s="42">
        <v>0</v>
      </c>
      <c r="M206" s="160">
        <v>0</v>
      </c>
      <c r="N206" s="98">
        <v>745.87399999999991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755.15091571479309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2132</v>
      </c>
      <c r="C207" s="95">
        <v>686769</v>
      </c>
      <c r="D207" s="94" t="s">
        <v>318</v>
      </c>
      <c r="E207" s="96">
        <v>40190</v>
      </c>
      <c r="F207" s="152">
        <v>11.899948014653299</v>
      </c>
      <c r="G207" s="153">
        <v>0</v>
      </c>
      <c r="H207" s="152">
        <v>11.973282711393027</v>
      </c>
      <c r="I207" s="153">
        <v>0</v>
      </c>
      <c r="J207" s="40">
        <v>12.098814534131563</v>
      </c>
      <c r="K207" s="41">
        <v>0</v>
      </c>
      <c r="L207" s="42">
        <v>0</v>
      </c>
      <c r="M207" s="160">
        <v>717.29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753.26204526017784</v>
      </c>
      <c r="Y207" s="53">
        <v>202</v>
      </c>
      <c r="Z207" s="54">
        <v>1</v>
      </c>
      <c r="AA207" s="101"/>
      <c r="AF207" s="74"/>
      <c r="AG207" s="74"/>
    </row>
    <row r="208" spans="1:33" x14ac:dyDescent="0.25">
      <c r="A208" s="105">
        <v>202</v>
      </c>
      <c r="B208" s="94" t="s">
        <v>192</v>
      </c>
      <c r="C208" s="95">
        <v>659145</v>
      </c>
      <c r="D208" s="94" t="s">
        <v>80</v>
      </c>
      <c r="E208" s="96">
        <v>38556</v>
      </c>
      <c r="F208" s="152">
        <v>8.5904372624277041</v>
      </c>
      <c r="G208" s="153">
        <v>0</v>
      </c>
      <c r="H208" s="152">
        <v>16.835032361828038</v>
      </c>
      <c r="I208" s="153">
        <v>0</v>
      </c>
      <c r="J208" s="40">
        <v>0</v>
      </c>
      <c r="K208" s="41">
        <v>0</v>
      </c>
      <c r="L208" s="42">
        <v>0</v>
      </c>
      <c r="M208" s="160">
        <v>717.28699999999992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742.71246962425562</v>
      </c>
      <c r="Y208" s="53">
        <v>201</v>
      </c>
      <c r="Z208" s="54">
        <v>-1</v>
      </c>
      <c r="AA208" s="101"/>
      <c r="AF208" s="74"/>
      <c r="AG208" s="74"/>
    </row>
    <row r="209" spans="1:33" x14ac:dyDescent="0.25">
      <c r="A209" s="105">
        <v>203</v>
      </c>
      <c r="B209" s="94" t="s">
        <v>608</v>
      </c>
      <c r="C209" s="95">
        <v>687377</v>
      </c>
      <c r="D209" s="94" t="s">
        <v>104</v>
      </c>
      <c r="E209" s="96">
        <v>39271</v>
      </c>
      <c r="F209" s="152">
        <v>4.8256102488651376</v>
      </c>
      <c r="G209" s="153">
        <v>0</v>
      </c>
      <c r="H209" s="152">
        <v>4.5469728215253582</v>
      </c>
      <c r="I209" s="153">
        <v>0</v>
      </c>
      <c r="J209" s="40">
        <v>4.3705940873045286</v>
      </c>
      <c r="K209" s="41">
        <v>0</v>
      </c>
      <c r="L209" s="42">
        <v>0</v>
      </c>
      <c r="M209" s="160">
        <v>717.2879999999999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731.03117715769497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1564</v>
      </c>
      <c r="C210" s="95">
        <v>710898</v>
      </c>
      <c r="D210" s="94" t="s">
        <v>65</v>
      </c>
      <c r="E210" s="96">
        <v>40103</v>
      </c>
      <c r="F210" s="152">
        <v>10.542368959010274</v>
      </c>
      <c r="G210" s="153">
        <v>0</v>
      </c>
      <c r="H210" s="152">
        <v>17.921939176717547</v>
      </c>
      <c r="I210" s="153">
        <v>312.00799999999998</v>
      </c>
      <c r="J210" s="40">
        <v>9.1458441188588289</v>
      </c>
      <c r="K210" s="41">
        <v>36.403999999999996</v>
      </c>
      <c r="L210" s="42">
        <v>0</v>
      </c>
      <c r="M210" s="160">
        <v>358.61399999999998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717.56836895901017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425</v>
      </c>
      <c r="C211" s="95">
        <v>665064</v>
      </c>
      <c r="D211" s="94" t="s">
        <v>426</v>
      </c>
      <c r="E211" s="96">
        <v>39053</v>
      </c>
      <c r="F211" s="152">
        <v>6.5263222382069239</v>
      </c>
      <c r="G211" s="153">
        <v>0</v>
      </c>
      <c r="H211" s="152">
        <v>20.492442447817396</v>
      </c>
      <c r="I211" s="153">
        <v>312.02499999999998</v>
      </c>
      <c r="J211" s="40">
        <v>8.6174043685532915</v>
      </c>
      <c r="K211" s="41">
        <v>36.409999999999997</v>
      </c>
      <c r="L211" s="42">
        <v>0</v>
      </c>
      <c r="M211" s="160">
        <v>358.61399999999998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713.57532223820681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2120</v>
      </c>
      <c r="C212" s="95">
        <v>715796</v>
      </c>
      <c r="D212" s="94" t="s">
        <v>988</v>
      </c>
      <c r="E212" s="96">
        <v>39343</v>
      </c>
      <c r="F212" s="152">
        <v>16.468638998453553</v>
      </c>
      <c r="G212" s="153">
        <v>0</v>
      </c>
      <c r="H212" s="152">
        <v>16.568728911226984</v>
      </c>
      <c r="I212" s="153">
        <v>0</v>
      </c>
      <c r="J212" s="40">
        <v>0</v>
      </c>
      <c r="K212" s="41">
        <v>0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680.10799999999983</v>
      </c>
      <c r="T212" s="68">
        <v>0</v>
      </c>
      <c r="U212" s="68">
        <v>0</v>
      </c>
      <c r="V212" s="67">
        <v>0</v>
      </c>
      <c r="W212" s="69">
        <v>0</v>
      </c>
      <c r="X212" s="104">
        <v>713.14536790968043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1720</v>
      </c>
      <c r="C213" s="95">
        <v>699918</v>
      </c>
      <c r="D213" s="94" t="s">
        <v>143</v>
      </c>
      <c r="E213" s="96">
        <v>40168</v>
      </c>
      <c r="F213" s="152">
        <v>16.131985738135949</v>
      </c>
      <c r="G213" s="153">
        <v>313.99999999999994</v>
      </c>
      <c r="H213" s="152">
        <v>10.145783390008614</v>
      </c>
      <c r="I213" s="153">
        <v>0</v>
      </c>
      <c r="J213" s="40">
        <v>4.9776833816309098</v>
      </c>
      <c r="K213" s="41">
        <v>0</v>
      </c>
      <c r="L213" s="42">
        <v>0</v>
      </c>
      <c r="M213" s="160">
        <v>358.59999999999997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687.72346677163944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2525</v>
      </c>
      <c r="C214" s="95">
        <v>726419</v>
      </c>
      <c r="D214" s="94" t="s">
        <v>2523</v>
      </c>
      <c r="E214" s="96">
        <v>38911</v>
      </c>
      <c r="F214" s="152">
        <v>0</v>
      </c>
      <c r="G214" s="153">
        <v>0</v>
      </c>
      <c r="H214" s="152">
        <v>0</v>
      </c>
      <c r="I214" s="153">
        <v>0</v>
      </c>
      <c r="J214" s="40">
        <v>0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345.01100000000002</v>
      </c>
      <c r="S214" s="70">
        <v>340.04399999999993</v>
      </c>
      <c r="T214" s="68">
        <v>0</v>
      </c>
      <c r="U214" s="68">
        <v>0</v>
      </c>
      <c r="V214" s="67">
        <v>0</v>
      </c>
      <c r="W214" s="69">
        <v>0</v>
      </c>
      <c r="X214" s="104">
        <v>685.05499999999995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906</v>
      </c>
      <c r="C215" s="95">
        <v>686013</v>
      </c>
      <c r="D215" s="94" t="s">
        <v>123</v>
      </c>
      <c r="E215" s="96">
        <v>39706</v>
      </c>
      <c r="F215" s="152">
        <v>21.201262673187294</v>
      </c>
      <c r="G215" s="153">
        <v>628.12199999999984</v>
      </c>
      <c r="H215" s="152">
        <v>7.0943063626642235</v>
      </c>
      <c r="I215" s="153">
        <v>0</v>
      </c>
      <c r="J215" s="40">
        <v>12.187435916898849</v>
      </c>
      <c r="K215" s="41">
        <v>36.423999999999999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671.64030636266409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1557</v>
      </c>
      <c r="C216" s="95">
        <v>703085</v>
      </c>
      <c r="D216" s="94" t="s">
        <v>103</v>
      </c>
      <c r="E216" s="96">
        <v>39991</v>
      </c>
      <c r="F216" s="152">
        <v>5.9644740073266496</v>
      </c>
      <c r="G216" s="153">
        <v>0</v>
      </c>
      <c r="H216" s="152">
        <v>11.978282711393026</v>
      </c>
      <c r="I216" s="153">
        <v>624.11900000000003</v>
      </c>
      <c r="J216" s="40">
        <v>5.964339462957077</v>
      </c>
      <c r="K216" s="41">
        <v>36.406999999999996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666.49047400732672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900</v>
      </c>
      <c r="C217" s="95">
        <v>697385</v>
      </c>
      <c r="D217" s="94" t="s">
        <v>52</v>
      </c>
      <c r="E217" s="96">
        <v>38795</v>
      </c>
      <c r="F217" s="152">
        <v>10.543368959010273</v>
      </c>
      <c r="G217" s="153">
        <v>0</v>
      </c>
      <c r="H217" s="152">
        <v>16.567728911226983</v>
      </c>
      <c r="I217" s="153">
        <v>624.11099999999999</v>
      </c>
      <c r="J217" s="40">
        <v>9.1458441188588289</v>
      </c>
      <c r="K217" s="41">
        <v>0</v>
      </c>
      <c r="L217" s="42">
        <v>0</v>
      </c>
      <c r="M217" s="160">
        <v>0</v>
      </c>
      <c r="N217" s="98">
        <v>0</v>
      </c>
      <c r="O217" s="98">
        <v>20.201999999999998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664.0022130778691</v>
      </c>
      <c r="Y217" s="53">
        <v>212</v>
      </c>
      <c r="Z217" s="54">
        <v>1</v>
      </c>
      <c r="AA217" s="101"/>
      <c r="AF217" s="74"/>
      <c r="AG217" s="74"/>
    </row>
    <row r="218" spans="1:33" x14ac:dyDescent="0.25">
      <c r="A218" s="105">
        <v>212</v>
      </c>
      <c r="B218" s="94" t="s">
        <v>1556</v>
      </c>
      <c r="C218" s="95">
        <v>702269</v>
      </c>
      <c r="D218" s="94" t="s">
        <v>103</v>
      </c>
      <c r="E218" s="96">
        <v>39994</v>
      </c>
      <c r="F218" s="152">
        <v>11.9049480146533</v>
      </c>
      <c r="G218" s="153">
        <v>314.02499999999992</v>
      </c>
      <c r="H218" s="152">
        <v>24.316668007517087</v>
      </c>
      <c r="I218" s="153">
        <v>312.01100000000002</v>
      </c>
      <c r="J218" s="40">
        <v>9.3097804108704327</v>
      </c>
      <c r="K218" s="41">
        <v>36.412999999999997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662.44899999999996</v>
      </c>
      <c r="Y218" s="53">
        <v>211</v>
      </c>
      <c r="Z218" s="54">
        <v>-1</v>
      </c>
      <c r="AA218" s="101"/>
      <c r="AF218" s="74"/>
      <c r="AG218" s="74"/>
    </row>
    <row r="219" spans="1:33" x14ac:dyDescent="0.25">
      <c r="A219" s="105">
        <v>213</v>
      </c>
      <c r="B219" s="94" t="s">
        <v>2057</v>
      </c>
      <c r="C219" s="95">
        <v>697310</v>
      </c>
      <c r="D219" s="94" t="s">
        <v>118</v>
      </c>
      <c r="E219" s="96">
        <v>40396</v>
      </c>
      <c r="F219" s="152">
        <v>21.200262673187293</v>
      </c>
      <c r="G219" s="153">
        <v>628.12599999999986</v>
      </c>
      <c r="H219" s="152">
        <v>7.0913063626642243</v>
      </c>
      <c r="I219" s="153">
        <v>0</v>
      </c>
      <c r="J219" s="40">
        <v>24.370871833797697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659.58817819646174</v>
      </c>
      <c r="Y219" s="53">
        <v>223</v>
      </c>
      <c r="Z219" s="54">
        <v>10</v>
      </c>
      <c r="AA219" s="101"/>
      <c r="AF219" s="74"/>
      <c r="AG219" s="74"/>
    </row>
    <row r="220" spans="1:33" x14ac:dyDescent="0.25">
      <c r="A220" s="105">
        <v>214</v>
      </c>
      <c r="B220" s="94" t="s">
        <v>1550</v>
      </c>
      <c r="C220" s="95">
        <v>689793</v>
      </c>
      <c r="D220" s="94" t="s">
        <v>360</v>
      </c>
      <c r="E220" s="96">
        <v>39814</v>
      </c>
      <c r="F220" s="152">
        <v>13.018440021886688</v>
      </c>
      <c r="G220" s="153">
        <v>0</v>
      </c>
      <c r="H220" s="152">
        <v>15.226941784139091</v>
      </c>
      <c r="I220" s="153">
        <v>624.125</v>
      </c>
      <c r="J220" s="40">
        <v>14.070529413628968</v>
      </c>
      <c r="K220" s="41">
        <v>18.184999999999999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655.32844002188665</v>
      </c>
      <c r="Y220" s="53">
        <v>213</v>
      </c>
      <c r="Z220" s="54">
        <v>-1</v>
      </c>
      <c r="AA220" s="101"/>
      <c r="AF220" s="74"/>
      <c r="AG220" s="74"/>
    </row>
    <row r="221" spans="1:33" x14ac:dyDescent="0.25">
      <c r="A221" s="105">
        <v>215</v>
      </c>
      <c r="B221" s="94" t="s">
        <v>2078</v>
      </c>
      <c r="C221" s="95">
        <v>686485</v>
      </c>
      <c r="D221" s="94" t="s">
        <v>43</v>
      </c>
      <c r="E221" s="96">
        <v>40335</v>
      </c>
      <c r="F221" s="152">
        <v>14.259795636800753</v>
      </c>
      <c r="G221" s="153">
        <v>0</v>
      </c>
      <c r="H221" s="152">
        <v>23.182289286982975</v>
      </c>
      <c r="I221" s="153">
        <v>624.12</v>
      </c>
      <c r="J221" s="40">
        <v>12.185435916898848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650.56523155369962</v>
      </c>
      <c r="Y221" s="53">
        <v>221</v>
      </c>
      <c r="Z221" s="54">
        <v>6</v>
      </c>
      <c r="AA221" s="101"/>
      <c r="AF221" s="74"/>
      <c r="AG221" s="74"/>
    </row>
    <row r="222" spans="1:33" x14ac:dyDescent="0.25">
      <c r="A222" s="105">
        <v>216</v>
      </c>
      <c r="B222" s="94" t="s">
        <v>2023</v>
      </c>
      <c r="C222" s="95">
        <v>699826</v>
      </c>
      <c r="D222" s="94" t="s">
        <v>235</v>
      </c>
      <c r="E222" s="96">
        <v>40298</v>
      </c>
      <c r="F222" s="152">
        <v>5.5992837850855972</v>
      </c>
      <c r="G222" s="153">
        <v>0</v>
      </c>
      <c r="H222" s="152">
        <v>17.572548212468185</v>
      </c>
      <c r="I222" s="153">
        <v>624.11900000000003</v>
      </c>
      <c r="J222" s="40">
        <v>14.890848657392691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644.60913244247831</v>
      </c>
      <c r="Y222" s="53">
        <v>227</v>
      </c>
      <c r="Z222" s="54">
        <v>11</v>
      </c>
      <c r="AA222" s="101"/>
      <c r="AF222" s="74"/>
      <c r="AG222" s="74"/>
    </row>
    <row r="223" spans="1:33" x14ac:dyDescent="0.25">
      <c r="A223" s="105">
        <v>217</v>
      </c>
      <c r="B223" s="94" t="s">
        <v>1495</v>
      </c>
      <c r="C223" s="95">
        <v>683025</v>
      </c>
      <c r="D223" s="94" t="s">
        <v>93</v>
      </c>
      <c r="E223" s="96">
        <v>39913</v>
      </c>
      <c r="F223" s="152">
        <v>13.300756248224022</v>
      </c>
      <c r="G223" s="153">
        <v>314.01499999999993</v>
      </c>
      <c r="H223" s="152">
        <v>19.424866385605462</v>
      </c>
      <c r="I223" s="153">
        <v>312.02300000000002</v>
      </c>
      <c r="J223" s="40">
        <v>17.232808737106584</v>
      </c>
      <c r="K223" s="41">
        <v>18.207000000000001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644.245</v>
      </c>
      <c r="Y223" s="53">
        <v>214</v>
      </c>
      <c r="Z223" s="54">
        <v>-3</v>
      </c>
      <c r="AA223" s="101"/>
      <c r="AF223" s="74"/>
      <c r="AG223" s="74"/>
    </row>
    <row r="224" spans="1:33" x14ac:dyDescent="0.25">
      <c r="A224" s="105">
        <v>218</v>
      </c>
      <c r="B224" s="94" t="s">
        <v>1673</v>
      </c>
      <c r="C224" s="95">
        <v>695281</v>
      </c>
      <c r="D224" s="94" t="s">
        <v>351</v>
      </c>
      <c r="E224" s="96">
        <v>40147</v>
      </c>
      <c r="F224" s="152">
        <v>19.188440995460549</v>
      </c>
      <c r="G224" s="153">
        <v>628.11199999999985</v>
      </c>
      <c r="H224" s="152">
        <v>9.0629456430507176</v>
      </c>
      <c r="I224" s="153">
        <v>0</v>
      </c>
      <c r="J224" s="40">
        <v>4.3755940873045285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641.55053973035513</v>
      </c>
      <c r="Y224" s="53">
        <v>216</v>
      </c>
      <c r="Z224" s="54">
        <v>-2</v>
      </c>
      <c r="AA224" s="101"/>
      <c r="AF224" s="74"/>
      <c r="AG224" s="74"/>
    </row>
    <row r="225" spans="1:33" x14ac:dyDescent="0.25">
      <c r="A225" s="105">
        <v>219</v>
      </c>
      <c r="B225" s="94" t="s">
        <v>922</v>
      </c>
      <c r="C225" s="95">
        <v>680410</v>
      </c>
      <c r="D225" s="94" t="s">
        <v>1549</v>
      </c>
      <c r="E225" s="96">
        <v>39755</v>
      </c>
      <c r="F225" s="152">
        <v>11.182567570171194</v>
      </c>
      <c r="G225" s="153">
        <v>0</v>
      </c>
      <c r="H225" s="152">
        <v>22.84041267620864</v>
      </c>
      <c r="I225" s="153">
        <v>624.11300000000006</v>
      </c>
      <c r="J225" s="40">
        <v>5.9613394629570768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641.2569070331283</v>
      </c>
      <c r="Y225" s="53">
        <v>217</v>
      </c>
      <c r="Z225" s="54">
        <v>-2</v>
      </c>
      <c r="AA225" s="101"/>
      <c r="AF225" s="74"/>
      <c r="AG225" s="74"/>
    </row>
    <row r="226" spans="1:33" x14ac:dyDescent="0.25">
      <c r="A226" s="105">
        <v>220</v>
      </c>
      <c r="B226" s="94" t="s">
        <v>1696</v>
      </c>
      <c r="C226" s="95">
        <v>704528</v>
      </c>
      <c r="D226" s="94" t="s">
        <v>1372</v>
      </c>
      <c r="E226" s="96">
        <v>39721</v>
      </c>
      <c r="F226" s="152">
        <v>13.039644476413848</v>
      </c>
      <c r="G226" s="153">
        <v>628.12799999999993</v>
      </c>
      <c r="H226" s="152">
        <v>6.5719415833015669</v>
      </c>
      <c r="I226" s="153">
        <v>0</v>
      </c>
      <c r="J226" s="40">
        <v>5.5224987958741067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640.22244037917562</v>
      </c>
      <c r="Y226" s="53">
        <v>218</v>
      </c>
      <c r="Z226" s="54">
        <v>-2</v>
      </c>
      <c r="AA226" s="101"/>
      <c r="AF226" s="74"/>
      <c r="AG226" s="74"/>
    </row>
    <row r="227" spans="1:33" x14ac:dyDescent="0.25">
      <c r="A227" s="105">
        <v>221</v>
      </c>
      <c r="B227" s="94" t="s">
        <v>1530</v>
      </c>
      <c r="C227" s="95">
        <v>692467</v>
      </c>
      <c r="D227" s="94" t="s">
        <v>108</v>
      </c>
      <c r="E227" s="96">
        <v>39819</v>
      </c>
      <c r="F227" s="152">
        <v>26.476621592715631</v>
      </c>
      <c r="G227" s="153">
        <v>628.11999999999989</v>
      </c>
      <c r="H227" s="152">
        <v>6.5649415833015672</v>
      </c>
      <c r="I227" s="153">
        <v>0</v>
      </c>
      <c r="J227" s="40">
        <v>5.520498795874107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640.20544037917557</v>
      </c>
      <c r="Y227" s="53">
        <v>215</v>
      </c>
      <c r="Z227" s="54">
        <v>-6</v>
      </c>
      <c r="AA227" s="101"/>
      <c r="AF227" s="74"/>
      <c r="AG227" s="74"/>
    </row>
    <row r="228" spans="1:33" x14ac:dyDescent="0.25">
      <c r="A228" s="105">
        <v>222</v>
      </c>
      <c r="B228" s="94" t="s">
        <v>666</v>
      </c>
      <c r="C228" s="95">
        <v>691752</v>
      </c>
      <c r="D228" s="94" t="s">
        <v>103</v>
      </c>
      <c r="E228" s="96">
        <v>39331</v>
      </c>
      <c r="F228" s="152">
        <v>11.9049480146533</v>
      </c>
      <c r="G228" s="153">
        <v>628.10699999999986</v>
      </c>
      <c r="H228" s="152">
        <v>6.000641355696513</v>
      </c>
      <c r="I228" s="153">
        <v>0</v>
      </c>
      <c r="J228" s="40">
        <v>5.9623394629570772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640.06998081865345</v>
      </c>
      <c r="Y228" s="53">
        <v>219</v>
      </c>
      <c r="Z228" s="54">
        <v>-3</v>
      </c>
      <c r="AA228" s="101"/>
      <c r="AF228" s="74"/>
      <c r="AG228" s="74"/>
    </row>
    <row r="229" spans="1:33" x14ac:dyDescent="0.25">
      <c r="A229" s="105">
        <v>223</v>
      </c>
      <c r="B229" s="94" t="s">
        <v>2083</v>
      </c>
      <c r="C229" s="95">
        <v>707229</v>
      </c>
      <c r="D229" s="94" t="s">
        <v>360</v>
      </c>
      <c r="E229" s="96">
        <v>39305</v>
      </c>
      <c r="F229" s="152">
        <v>13.020440021886687</v>
      </c>
      <c r="G229" s="153">
        <v>628.10099999999989</v>
      </c>
      <c r="H229" s="152">
        <v>0</v>
      </c>
      <c r="I229" s="153">
        <v>0</v>
      </c>
      <c r="J229" s="40">
        <v>11.256423530903174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639.35742353090302</v>
      </c>
      <c r="Y229" s="53">
        <v>229</v>
      </c>
      <c r="Z229" s="54">
        <v>6</v>
      </c>
      <c r="AA229" s="101"/>
      <c r="AF229" s="74"/>
      <c r="AG229" s="74"/>
    </row>
    <row r="230" spans="1:33" x14ac:dyDescent="0.25">
      <c r="A230" s="105">
        <v>224</v>
      </c>
      <c r="B230" s="94" t="s">
        <v>897</v>
      </c>
      <c r="C230" s="95">
        <v>694608</v>
      </c>
      <c r="D230" s="94" t="s">
        <v>28</v>
      </c>
      <c r="E230" s="96">
        <v>39504</v>
      </c>
      <c r="F230" s="152">
        <v>4.8126102488651377</v>
      </c>
      <c r="G230" s="153">
        <v>0</v>
      </c>
      <c r="H230" s="152">
        <v>28.295580134533491</v>
      </c>
      <c r="I230" s="153">
        <v>624.11500000000001</v>
      </c>
      <c r="J230" s="40">
        <v>8.7231881746090565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637.65079842347416</v>
      </c>
      <c r="Y230" s="53">
        <v>226</v>
      </c>
      <c r="Z230" s="54">
        <v>2</v>
      </c>
      <c r="AA230" s="101"/>
      <c r="AF230" s="74"/>
      <c r="AG230" s="74"/>
    </row>
    <row r="231" spans="1:33" x14ac:dyDescent="0.25">
      <c r="A231" s="105">
        <v>225</v>
      </c>
      <c r="B231" s="94" t="s">
        <v>1532</v>
      </c>
      <c r="C231" s="95">
        <v>680026</v>
      </c>
      <c r="D231" s="94" t="s">
        <v>94</v>
      </c>
      <c r="E231" s="96">
        <v>40165</v>
      </c>
      <c r="F231" s="152">
        <v>20.367631994396639</v>
      </c>
      <c r="G231" s="153">
        <v>628.10799999999983</v>
      </c>
      <c r="H231" s="152">
        <v>6.566941583301567</v>
      </c>
      <c r="I231" s="153">
        <v>0</v>
      </c>
      <c r="J231" s="40">
        <v>2.7712493979370532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637.44619098123837</v>
      </c>
      <c r="Y231" s="53">
        <v>222</v>
      </c>
      <c r="Z231" s="54">
        <v>-3</v>
      </c>
      <c r="AA231" s="101"/>
      <c r="AF231" s="74"/>
      <c r="AG231" s="74"/>
    </row>
    <row r="232" spans="1:33" x14ac:dyDescent="0.25">
      <c r="A232" s="105">
        <v>226</v>
      </c>
      <c r="B232" s="94" t="s">
        <v>811</v>
      </c>
      <c r="C232" s="95">
        <v>685319</v>
      </c>
      <c r="D232" s="94" t="s">
        <v>140</v>
      </c>
      <c r="E232" s="96">
        <v>39212</v>
      </c>
      <c r="F232" s="152">
        <v>19.19144099546055</v>
      </c>
      <c r="G232" s="153">
        <v>628.10599999999988</v>
      </c>
      <c r="H232" s="152">
        <v>4.5389728215253582</v>
      </c>
      <c r="I232" s="153">
        <v>0</v>
      </c>
      <c r="J232" s="40">
        <v>2.197797043652264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634.8427698651775</v>
      </c>
      <c r="Y232" s="53">
        <v>224</v>
      </c>
      <c r="Z232" s="54">
        <v>-2</v>
      </c>
      <c r="AA232" s="101"/>
      <c r="AF232" s="74"/>
      <c r="AG232" s="74"/>
    </row>
    <row r="233" spans="1:33" x14ac:dyDescent="0.25">
      <c r="A233" s="105">
        <v>227</v>
      </c>
      <c r="B233" s="94" t="s">
        <v>2058</v>
      </c>
      <c r="C233" s="95">
        <v>704381</v>
      </c>
      <c r="D233" s="94" t="s">
        <v>123</v>
      </c>
      <c r="E233" s="96">
        <v>40196</v>
      </c>
      <c r="F233" s="152">
        <v>21.199262673187295</v>
      </c>
      <c r="G233" s="153">
        <v>314.02299999999997</v>
      </c>
      <c r="H233" s="152">
        <v>14.172612725328447</v>
      </c>
      <c r="I233" s="153">
        <v>312.02100000000002</v>
      </c>
      <c r="J233" s="40">
        <v>7.8056789868152627</v>
      </c>
      <c r="K233" s="41">
        <v>0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633.84967898681521</v>
      </c>
      <c r="Y233" s="53">
        <v>230</v>
      </c>
      <c r="Z233" s="54">
        <v>3</v>
      </c>
      <c r="AA233" s="101"/>
      <c r="AF233" s="74"/>
      <c r="AG233" s="74"/>
    </row>
    <row r="234" spans="1:33" x14ac:dyDescent="0.25">
      <c r="A234" s="105">
        <v>228</v>
      </c>
      <c r="B234" s="94" t="s">
        <v>1547</v>
      </c>
      <c r="C234" s="95">
        <v>714961</v>
      </c>
      <c r="D234" s="94" t="s">
        <v>115</v>
      </c>
      <c r="E234" s="96">
        <v>40151</v>
      </c>
      <c r="F234" s="152">
        <v>5.601283785085597</v>
      </c>
      <c r="G234" s="153">
        <v>0</v>
      </c>
      <c r="H234" s="152">
        <v>11.251510855979637</v>
      </c>
      <c r="I234" s="153">
        <v>624.11</v>
      </c>
      <c r="J234" s="40">
        <v>2.9941697314785385</v>
      </c>
      <c r="K234" s="41">
        <v>0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632.70545351656415</v>
      </c>
      <c r="Y234" s="53">
        <v>220</v>
      </c>
      <c r="Z234" s="54">
        <v>-8</v>
      </c>
      <c r="AA234" s="101"/>
      <c r="AF234" s="74"/>
      <c r="AG234" s="74"/>
    </row>
    <row r="235" spans="1:33" x14ac:dyDescent="0.25">
      <c r="A235" s="105">
        <v>229</v>
      </c>
      <c r="B235" s="94" t="s">
        <v>1548</v>
      </c>
      <c r="C235" s="95">
        <v>688420</v>
      </c>
      <c r="D235" s="94" t="s">
        <v>386</v>
      </c>
      <c r="E235" s="96">
        <v>40163</v>
      </c>
      <c r="F235" s="152">
        <v>5.5982837850855969</v>
      </c>
      <c r="G235" s="153">
        <v>0</v>
      </c>
      <c r="H235" s="152">
        <v>11.252510855979637</v>
      </c>
      <c r="I235" s="153">
        <v>624.10799999999995</v>
      </c>
      <c r="J235" s="40">
        <v>2.9921697314785383</v>
      </c>
      <c r="K235" s="41">
        <v>0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632.69845351656409</v>
      </c>
      <c r="Y235" s="53">
        <v>225</v>
      </c>
      <c r="Z235" s="54">
        <v>-4</v>
      </c>
      <c r="AA235" s="101"/>
      <c r="AF235" s="74"/>
      <c r="AG235" s="74"/>
    </row>
    <row r="236" spans="1:33" x14ac:dyDescent="0.25">
      <c r="A236" s="105">
        <v>230</v>
      </c>
      <c r="B236" s="94" t="s">
        <v>1500</v>
      </c>
      <c r="C236" s="95">
        <v>679397</v>
      </c>
      <c r="D236" s="94" t="s">
        <v>1297</v>
      </c>
      <c r="E236" s="96">
        <v>38739</v>
      </c>
      <c r="F236" s="152">
        <v>9.6062204977302752</v>
      </c>
      <c r="G236" s="153">
        <v>628.12499999999989</v>
      </c>
      <c r="H236" s="152">
        <v>0</v>
      </c>
      <c r="I236" s="153">
        <v>0</v>
      </c>
      <c r="J236" s="40">
        <v>0</v>
      </c>
      <c r="K236" s="41">
        <v>0</v>
      </c>
      <c r="L236" s="42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628.12499999999989</v>
      </c>
      <c r="Y236" s="53">
        <v>228</v>
      </c>
      <c r="Z236" s="54">
        <v>-2</v>
      </c>
      <c r="AA236" s="101"/>
      <c r="AF236" s="74"/>
      <c r="AG236" s="74"/>
    </row>
    <row r="237" spans="1:33" x14ac:dyDescent="0.25">
      <c r="A237" s="105">
        <v>231</v>
      </c>
      <c r="B237" s="94" t="s">
        <v>1504</v>
      </c>
      <c r="C237" s="95">
        <v>684978</v>
      </c>
      <c r="D237" s="94" t="s">
        <v>357</v>
      </c>
      <c r="E237" s="96">
        <v>40166</v>
      </c>
      <c r="F237" s="152">
        <v>29.981814055407106</v>
      </c>
      <c r="G237" s="153">
        <v>314.01099999999997</v>
      </c>
      <c r="H237" s="152">
        <v>4.5579728215253583</v>
      </c>
      <c r="I237" s="153">
        <v>0</v>
      </c>
      <c r="J237" s="40">
        <v>27.247463045653301</v>
      </c>
      <c r="K237" s="41">
        <v>145.45499999999998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464.02397282152532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1128</v>
      </c>
      <c r="C238" s="95">
        <v>697130</v>
      </c>
      <c r="D238" s="94" t="s">
        <v>89</v>
      </c>
      <c r="E238" s="96">
        <v>39695</v>
      </c>
      <c r="F238" s="152">
        <v>2.4163051244325686</v>
      </c>
      <c r="G238" s="153">
        <v>0</v>
      </c>
      <c r="H238" s="152">
        <v>4.5499728215253583</v>
      </c>
      <c r="I238" s="153">
        <v>0</v>
      </c>
      <c r="J238" s="40">
        <v>2.205797043652264</v>
      </c>
      <c r="K238" s="41">
        <v>0</v>
      </c>
      <c r="L238" s="42">
        <v>0</v>
      </c>
      <c r="M238" s="160">
        <v>358.62499999999994</v>
      </c>
      <c r="N238" s="98">
        <v>0</v>
      </c>
      <c r="O238" s="98">
        <v>40.437999999999995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408.23507498961015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909</v>
      </c>
      <c r="C239" s="95">
        <v>681300</v>
      </c>
      <c r="D239" s="94" t="s">
        <v>123</v>
      </c>
      <c r="E239" s="96">
        <v>39532</v>
      </c>
      <c r="F239" s="152">
        <v>6.7964440554199337</v>
      </c>
      <c r="G239" s="153">
        <v>0</v>
      </c>
      <c r="H239" s="152">
        <v>7.0923063626642238</v>
      </c>
      <c r="I239" s="153">
        <v>0</v>
      </c>
      <c r="J239" s="40">
        <v>15.841066691968503</v>
      </c>
      <c r="K239" s="41">
        <v>0</v>
      </c>
      <c r="L239" s="42">
        <v>0</v>
      </c>
      <c r="M239" s="160">
        <v>0</v>
      </c>
      <c r="N239" s="98">
        <v>372.904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402.63381711005263</v>
      </c>
      <c r="Y239" s="53">
        <v>234</v>
      </c>
      <c r="Z239" s="54">
        <v>1</v>
      </c>
      <c r="AA239" s="101"/>
      <c r="AF239" s="74"/>
      <c r="AG239" s="74"/>
    </row>
    <row r="240" spans="1:33" x14ac:dyDescent="0.25">
      <c r="A240" s="105">
        <v>234</v>
      </c>
      <c r="B240" s="94" t="s">
        <v>2546</v>
      </c>
      <c r="C240" s="95">
        <v>702121</v>
      </c>
      <c r="D240" s="94" t="s">
        <v>89</v>
      </c>
      <c r="E240" s="96">
        <v>39868</v>
      </c>
      <c r="F240" s="152">
        <v>0</v>
      </c>
      <c r="G240" s="153">
        <v>0</v>
      </c>
      <c r="H240" s="152">
        <v>56.587160269066985</v>
      </c>
      <c r="I240" s="153">
        <v>0</v>
      </c>
      <c r="J240" s="40">
        <v>0</v>
      </c>
      <c r="K240" s="41">
        <v>0</v>
      </c>
      <c r="L240" s="42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340.03799999999995</v>
      </c>
      <c r="T240" s="68">
        <v>0</v>
      </c>
      <c r="U240" s="68">
        <v>0</v>
      </c>
      <c r="V240" s="67">
        <v>0</v>
      </c>
      <c r="W240" s="69">
        <v>0</v>
      </c>
      <c r="X240" s="104">
        <v>396.62516026906695</v>
      </c>
      <c r="Y240" s="53">
        <v>233</v>
      </c>
      <c r="Z240" s="54">
        <v>-1</v>
      </c>
      <c r="AA240" s="101"/>
      <c r="AF240" s="74"/>
      <c r="AG240" s="74"/>
    </row>
    <row r="241" spans="1:33" x14ac:dyDescent="0.25">
      <c r="A241" s="105">
        <v>235</v>
      </c>
      <c r="B241" s="94" t="s">
        <v>222</v>
      </c>
      <c r="C241" s="95">
        <v>666936</v>
      </c>
      <c r="D241" s="94" t="s">
        <v>147</v>
      </c>
      <c r="E241" s="96">
        <v>38646</v>
      </c>
      <c r="F241" s="152">
        <v>6.6503781241120112</v>
      </c>
      <c r="G241" s="153">
        <v>0</v>
      </c>
      <c r="H241" s="152">
        <v>12.434274486787494</v>
      </c>
      <c r="I241" s="153">
        <v>0</v>
      </c>
      <c r="J241" s="40">
        <v>8.6204043685532916</v>
      </c>
      <c r="K241" s="41">
        <v>0</v>
      </c>
      <c r="L241" s="42">
        <v>0</v>
      </c>
      <c r="M241" s="160">
        <v>358.60799999999995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386.31305697945277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2672</v>
      </c>
      <c r="C242" s="95">
        <v>670373</v>
      </c>
      <c r="D242" s="94" t="s">
        <v>103</v>
      </c>
      <c r="E242" s="96">
        <v>38881</v>
      </c>
      <c r="F242" s="152">
        <v>0</v>
      </c>
      <c r="G242" s="153">
        <v>0</v>
      </c>
      <c r="H242" s="152">
        <v>0</v>
      </c>
      <c r="I242" s="153">
        <v>0</v>
      </c>
      <c r="J242" s="40">
        <v>12.098814534131563</v>
      </c>
      <c r="K242" s="41">
        <v>0</v>
      </c>
      <c r="L242" s="42">
        <v>0</v>
      </c>
      <c r="M242" s="160">
        <v>0</v>
      </c>
      <c r="N242" s="98">
        <v>372.91699999999997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385.01581453413155</v>
      </c>
      <c r="Y242" s="53">
        <v>239</v>
      </c>
      <c r="Z242" s="54">
        <v>3</v>
      </c>
      <c r="AA242" s="101"/>
      <c r="AF242" s="74"/>
      <c r="AG242" s="74"/>
    </row>
    <row r="243" spans="1:33" x14ac:dyDescent="0.25">
      <c r="A243" s="105">
        <v>237</v>
      </c>
      <c r="B243" s="94" t="s">
        <v>859</v>
      </c>
      <c r="C243" s="95">
        <v>694166</v>
      </c>
      <c r="D243" s="94" t="s">
        <v>836</v>
      </c>
      <c r="E243" s="96">
        <v>39711</v>
      </c>
      <c r="F243" s="152">
        <v>0</v>
      </c>
      <c r="G243" s="153">
        <v>0</v>
      </c>
      <c r="H243" s="152">
        <v>0</v>
      </c>
      <c r="I243" s="153">
        <v>0</v>
      </c>
      <c r="J243" s="40">
        <v>7.0372647068144838</v>
      </c>
      <c r="K243" s="41">
        <v>0</v>
      </c>
      <c r="L243" s="42">
        <v>0</v>
      </c>
      <c r="M243" s="160">
        <v>0</v>
      </c>
      <c r="N243" s="98">
        <v>372.91899999999998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379.95626470681447</v>
      </c>
      <c r="Y243" s="53">
        <v>236</v>
      </c>
      <c r="Z243" s="54">
        <v>-1</v>
      </c>
      <c r="AA243" s="101"/>
      <c r="AF243" s="74"/>
      <c r="AG243" s="74"/>
    </row>
    <row r="244" spans="1:33" x14ac:dyDescent="0.25">
      <c r="A244" s="105">
        <v>238</v>
      </c>
      <c r="B244" s="94" t="s">
        <v>1979</v>
      </c>
      <c r="C244" s="95">
        <v>704689</v>
      </c>
      <c r="D244" s="94" t="s">
        <v>84</v>
      </c>
      <c r="E244" s="96">
        <v>40218</v>
      </c>
      <c r="F244" s="152">
        <v>7.4570450467807969</v>
      </c>
      <c r="G244" s="153">
        <v>0</v>
      </c>
      <c r="H244" s="152">
        <v>7.5033405706530907</v>
      </c>
      <c r="I244" s="153">
        <v>0</v>
      </c>
      <c r="J244" s="40">
        <v>6.0957179584494243</v>
      </c>
      <c r="K244" s="41">
        <v>0</v>
      </c>
      <c r="L244" s="42">
        <v>0</v>
      </c>
      <c r="M244" s="160">
        <v>358.60299999999995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379.65910357588331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5">
        <v>239</v>
      </c>
      <c r="B245" s="94" t="s">
        <v>648</v>
      </c>
      <c r="C245" s="95">
        <v>699672</v>
      </c>
      <c r="D245" s="94" t="s">
        <v>1299</v>
      </c>
      <c r="E245" s="96">
        <v>39344</v>
      </c>
      <c r="F245" s="152">
        <v>10.538368959010272</v>
      </c>
      <c r="G245" s="153">
        <v>0</v>
      </c>
      <c r="H245" s="152">
        <v>0</v>
      </c>
      <c r="I245" s="153">
        <v>0</v>
      </c>
      <c r="J245" s="40">
        <v>0</v>
      </c>
      <c r="K245" s="41">
        <v>0</v>
      </c>
      <c r="L245" s="42">
        <v>0</v>
      </c>
      <c r="M245" s="160">
        <v>358.60699999999997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369.14536895901023</v>
      </c>
      <c r="Y245" s="53">
        <v>237</v>
      </c>
      <c r="Z245" s="54">
        <v>-2</v>
      </c>
      <c r="AA245" s="101"/>
      <c r="AF245" s="74"/>
      <c r="AG245" s="74"/>
    </row>
    <row r="246" spans="1:33" x14ac:dyDescent="0.25">
      <c r="A246" s="105">
        <v>240</v>
      </c>
      <c r="B246" s="94" t="s">
        <v>860</v>
      </c>
      <c r="C246" s="95">
        <v>694300</v>
      </c>
      <c r="D246" s="94" t="s">
        <v>836</v>
      </c>
      <c r="E246" s="96">
        <v>39576</v>
      </c>
      <c r="F246" s="152">
        <v>16.921372028452694</v>
      </c>
      <c r="G246" s="153">
        <v>314.00299999999993</v>
      </c>
      <c r="H246" s="152">
        <v>11.716032141645455</v>
      </c>
      <c r="I246" s="153">
        <v>0</v>
      </c>
      <c r="J246" s="40">
        <v>4.5105694123612698</v>
      </c>
      <c r="K246" s="41">
        <v>36.394999999999996</v>
      </c>
      <c r="L246" s="42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362.11403214164534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5">
        <v>241</v>
      </c>
      <c r="B247" s="94" t="s">
        <v>787</v>
      </c>
      <c r="C247" s="95">
        <v>664433</v>
      </c>
      <c r="D247" s="94" t="s">
        <v>52</v>
      </c>
      <c r="E247" s="96">
        <v>39421</v>
      </c>
      <c r="F247" s="152">
        <v>10.540368959010273</v>
      </c>
      <c r="G247" s="153">
        <v>0</v>
      </c>
      <c r="H247" s="152">
        <v>10.60742650318527</v>
      </c>
      <c r="I247" s="153">
        <v>312.017</v>
      </c>
      <c r="J247" s="40">
        <v>4.5075694123612697</v>
      </c>
      <c r="K247" s="41">
        <v>36.390999999999998</v>
      </c>
      <c r="L247" s="42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358.94836895901028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774</v>
      </c>
      <c r="C248" s="95">
        <v>703033</v>
      </c>
      <c r="D248" s="94" t="s">
        <v>103</v>
      </c>
      <c r="E248" s="96">
        <v>39291</v>
      </c>
      <c r="F248" s="152">
        <v>11.9049480146533</v>
      </c>
      <c r="G248" s="153">
        <v>314.02499999999992</v>
      </c>
      <c r="H248" s="152">
        <v>11.977282711393027</v>
      </c>
      <c r="I248" s="153">
        <v>0</v>
      </c>
      <c r="J248" s="40">
        <v>2.9921697314785383</v>
      </c>
      <c r="K248" s="41">
        <v>18.181999999999999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344.18428271139294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2076</v>
      </c>
      <c r="C249" s="95">
        <v>686849</v>
      </c>
      <c r="D249" s="94" t="s">
        <v>75</v>
      </c>
      <c r="E249" s="96">
        <v>39598</v>
      </c>
      <c r="F249" s="152">
        <v>14.261795636800754</v>
      </c>
      <c r="G249" s="153">
        <v>314.00199999999995</v>
      </c>
      <c r="H249" s="152">
        <v>14.490930804364361</v>
      </c>
      <c r="I249" s="153">
        <v>0</v>
      </c>
      <c r="J249" s="40">
        <v>9.7483487335190784</v>
      </c>
      <c r="K249" s="41">
        <v>0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338.24127953788343</v>
      </c>
      <c r="Y249" s="53">
        <v>248</v>
      </c>
      <c r="Z249" s="54">
        <v>5</v>
      </c>
      <c r="AA249" s="101"/>
      <c r="AF249" s="74"/>
      <c r="AG249" s="74"/>
    </row>
    <row r="250" spans="1:33" x14ac:dyDescent="0.25">
      <c r="A250" s="105">
        <v>244</v>
      </c>
      <c r="B250" s="94" t="s">
        <v>1854</v>
      </c>
      <c r="C250" s="95">
        <v>724286</v>
      </c>
      <c r="D250" s="94" t="s">
        <v>375</v>
      </c>
      <c r="E250" s="96">
        <v>39431</v>
      </c>
      <c r="F250" s="152">
        <v>11.646257885594995</v>
      </c>
      <c r="G250" s="153">
        <v>314.00599999999991</v>
      </c>
      <c r="H250" s="152">
        <v>11.716032141645455</v>
      </c>
      <c r="I250" s="153">
        <v>0</v>
      </c>
      <c r="J250" s="40">
        <v>9.7483487335190784</v>
      </c>
      <c r="K250" s="41">
        <v>0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335.47038087516444</v>
      </c>
      <c r="Y250" s="53">
        <v>245</v>
      </c>
      <c r="Z250" s="54">
        <v>1</v>
      </c>
      <c r="AA250" s="101"/>
      <c r="AF250" s="74"/>
      <c r="AG250" s="74"/>
    </row>
    <row r="251" spans="1:33" x14ac:dyDescent="0.25">
      <c r="A251" s="105">
        <v>245</v>
      </c>
      <c r="B251" s="94" t="s">
        <v>1578</v>
      </c>
      <c r="C251" s="95">
        <v>688284</v>
      </c>
      <c r="D251" s="94" t="s">
        <v>99</v>
      </c>
      <c r="E251" s="96">
        <v>40085</v>
      </c>
      <c r="F251" s="152">
        <v>13.436562485980067</v>
      </c>
      <c r="G251" s="153">
        <v>314.01799999999992</v>
      </c>
      <c r="H251" s="152">
        <v>14.057788959031967</v>
      </c>
      <c r="I251" s="153">
        <v>0</v>
      </c>
      <c r="J251" s="40">
        <v>5.0400256397255401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333.11581459875742</v>
      </c>
      <c r="Y251" s="53">
        <v>243</v>
      </c>
      <c r="Z251" s="54">
        <v>-2</v>
      </c>
      <c r="AA251" s="101"/>
      <c r="AF251" s="74"/>
      <c r="AG251" s="74"/>
    </row>
    <row r="252" spans="1:33" x14ac:dyDescent="0.25">
      <c r="A252" s="105">
        <v>246</v>
      </c>
      <c r="B252" s="94" t="s">
        <v>446</v>
      </c>
      <c r="C252" s="95">
        <v>670388</v>
      </c>
      <c r="D252" s="94" t="s">
        <v>261</v>
      </c>
      <c r="E252" s="96">
        <v>38423</v>
      </c>
      <c r="F252" s="152">
        <v>11.643257885594995</v>
      </c>
      <c r="G252" s="153">
        <v>0</v>
      </c>
      <c r="H252" s="152">
        <v>15.226941784139091</v>
      </c>
      <c r="I252" s="153">
        <v>312.00599999999997</v>
      </c>
      <c r="J252" s="40">
        <v>6.094717958449424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329.74397584404443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5">
        <v>247</v>
      </c>
      <c r="B253" s="94" t="s">
        <v>769</v>
      </c>
      <c r="C253" s="95">
        <v>681294</v>
      </c>
      <c r="D253" s="94" t="s">
        <v>123</v>
      </c>
      <c r="E253" s="96">
        <v>39351</v>
      </c>
      <c r="F253" s="152">
        <v>13.569888110839868</v>
      </c>
      <c r="G253" s="153">
        <v>0</v>
      </c>
      <c r="H253" s="152">
        <v>14.166612725328449</v>
      </c>
      <c r="I253" s="153">
        <v>312.00900000000001</v>
      </c>
      <c r="J253" s="40">
        <v>3.9093394934076313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329.48822760424753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5">
        <v>248</v>
      </c>
      <c r="B254" s="94" t="s">
        <v>2130</v>
      </c>
      <c r="C254" s="95">
        <v>688143</v>
      </c>
      <c r="D254" s="94" t="s">
        <v>86</v>
      </c>
      <c r="E254" s="96">
        <v>40482</v>
      </c>
      <c r="F254" s="152">
        <v>18.594106272895779</v>
      </c>
      <c r="G254" s="153">
        <v>314.00699999999995</v>
      </c>
      <c r="H254" s="152">
        <v>5.9986413556965132</v>
      </c>
      <c r="I254" s="153">
        <v>0</v>
      </c>
      <c r="J254" s="40">
        <v>9.3107804108704322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329.31642176656692</v>
      </c>
      <c r="Y254" s="53">
        <v>257</v>
      </c>
      <c r="Z254" s="54">
        <v>9</v>
      </c>
      <c r="AA254" s="101"/>
      <c r="AF254" s="74"/>
      <c r="AG254" s="74"/>
    </row>
    <row r="255" spans="1:33" x14ac:dyDescent="0.25">
      <c r="A255" s="105">
        <v>249</v>
      </c>
      <c r="B255" s="94" t="s">
        <v>643</v>
      </c>
      <c r="C255" s="95">
        <v>694661</v>
      </c>
      <c r="D255" s="94" t="s">
        <v>61</v>
      </c>
      <c r="E255" s="96">
        <v>39423</v>
      </c>
      <c r="F255" s="152">
        <v>13.438562485980068</v>
      </c>
      <c r="G255" s="153">
        <v>314.01299999999992</v>
      </c>
      <c r="H255" s="152">
        <v>7.0333944795159837</v>
      </c>
      <c r="I255" s="153">
        <v>0</v>
      </c>
      <c r="J255" s="40">
        <v>7.8666650620711565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328.91305954158707</v>
      </c>
      <c r="Y255" s="53">
        <v>255</v>
      </c>
      <c r="Z255" s="54">
        <v>6</v>
      </c>
      <c r="AA255" s="101"/>
      <c r="AF255" s="74"/>
      <c r="AG255" s="74"/>
    </row>
    <row r="256" spans="1:33" x14ac:dyDescent="0.25">
      <c r="A256" s="105">
        <v>250</v>
      </c>
      <c r="B256" s="94" t="s">
        <v>625</v>
      </c>
      <c r="C256" s="95">
        <v>695324</v>
      </c>
      <c r="D256" s="94" t="s">
        <v>261</v>
      </c>
      <c r="E256" s="96">
        <v>39234</v>
      </c>
      <c r="F256" s="152">
        <v>15.134935251273493</v>
      </c>
      <c r="G256" s="153">
        <v>314.00899999999996</v>
      </c>
      <c r="H256" s="152">
        <v>11.714032141645454</v>
      </c>
      <c r="I256" s="153">
        <v>0</v>
      </c>
      <c r="J256" s="40">
        <v>0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325.72303214164543</v>
      </c>
      <c r="Y256" s="53">
        <v>244</v>
      </c>
      <c r="Z256" s="54">
        <v>-6</v>
      </c>
      <c r="AA256" s="101"/>
      <c r="AF256" s="74"/>
      <c r="AG256" s="74"/>
    </row>
    <row r="257" spans="1:33" x14ac:dyDescent="0.25">
      <c r="A257" s="105">
        <v>251</v>
      </c>
      <c r="B257" s="94" t="s">
        <v>2021</v>
      </c>
      <c r="C257" s="95">
        <v>692945</v>
      </c>
      <c r="D257" s="94" t="s">
        <v>1549</v>
      </c>
      <c r="E257" s="96">
        <v>40375</v>
      </c>
      <c r="F257" s="152">
        <v>17.465386828392489</v>
      </c>
      <c r="G257" s="153">
        <v>314.00799999999992</v>
      </c>
      <c r="H257" s="152">
        <v>5.6322554279898185</v>
      </c>
      <c r="I257" s="153">
        <v>0</v>
      </c>
      <c r="J257" s="40">
        <v>5.9593394629570771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325.59959489094683</v>
      </c>
      <c r="Y257" s="53">
        <v>258</v>
      </c>
      <c r="Z257" s="54">
        <v>7</v>
      </c>
      <c r="AA257" s="101"/>
      <c r="AF257" s="74"/>
      <c r="AG257" s="74"/>
    </row>
    <row r="258" spans="1:33" x14ac:dyDescent="0.25">
      <c r="A258" s="105">
        <v>252</v>
      </c>
      <c r="B258" s="94" t="s">
        <v>1978</v>
      </c>
      <c r="C258" s="95">
        <v>701624</v>
      </c>
      <c r="D258" s="94" t="s">
        <v>84</v>
      </c>
      <c r="E258" s="96">
        <v>40301</v>
      </c>
      <c r="F258" s="152">
        <v>7.4590450467807967</v>
      </c>
      <c r="G258" s="153">
        <v>0</v>
      </c>
      <c r="H258" s="152">
        <v>15.226941784139091</v>
      </c>
      <c r="I258" s="153">
        <v>312.01400000000001</v>
      </c>
      <c r="J258" s="40">
        <v>6.0967179584494238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325.56976300523019</v>
      </c>
      <c r="Y258" s="53">
        <v>260</v>
      </c>
      <c r="Z258" s="54">
        <v>8</v>
      </c>
      <c r="AA258" s="101"/>
      <c r="AF258" s="74"/>
      <c r="AG258" s="74"/>
    </row>
    <row r="259" spans="1:33" x14ac:dyDescent="0.25">
      <c r="A259" s="105">
        <v>253</v>
      </c>
      <c r="B259" s="94" t="s">
        <v>2084</v>
      </c>
      <c r="C259" s="95">
        <v>701325</v>
      </c>
      <c r="D259" s="94" t="s">
        <v>360</v>
      </c>
      <c r="E259" s="96">
        <v>40519</v>
      </c>
      <c r="F259" s="152">
        <v>13.017440021886687</v>
      </c>
      <c r="G259" s="153">
        <v>0</v>
      </c>
      <c r="H259" s="152">
        <v>15.226941784139091</v>
      </c>
      <c r="I259" s="153">
        <v>312.01</v>
      </c>
      <c r="J259" s="40">
        <v>0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325.02744002188666</v>
      </c>
      <c r="Y259" s="53">
        <v>250</v>
      </c>
      <c r="Z259" s="54">
        <v>-3</v>
      </c>
      <c r="AA259" s="101"/>
      <c r="AF259" s="74"/>
      <c r="AG259" s="74"/>
    </row>
    <row r="260" spans="1:33" x14ac:dyDescent="0.25">
      <c r="A260" s="105">
        <v>254</v>
      </c>
      <c r="B260" s="94" t="s">
        <v>2059</v>
      </c>
      <c r="C260" s="95">
        <v>715311</v>
      </c>
      <c r="D260" s="94" t="s">
        <v>194</v>
      </c>
      <c r="E260" s="96">
        <v>40477</v>
      </c>
      <c r="F260" s="152">
        <v>13.572888110839868</v>
      </c>
      <c r="G260" s="153">
        <v>314.00099999999992</v>
      </c>
      <c r="H260" s="152">
        <v>7.0973063626642237</v>
      </c>
      <c r="I260" s="153">
        <v>0</v>
      </c>
      <c r="J260" s="40">
        <v>3.9073394934076315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325.00564585607174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5">
        <v>255</v>
      </c>
      <c r="B261" s="94" t="s">
        <v>878</v>
      </c>
      <c r="C261" s="95">
        <v>663479</v>
      </c>
      <c r="D261" s="94" t="s">
        <v>879</v>
      </c>
      <c r="E261" s="96">
        <v>39503</v>
      </c>
      <c r="F261" s="152">
        <v>5.2816844795051363</v>
      </c>
      <c r="G261" s="153">
        <v>0</v>
      </c>
      <c r="H261" s="152">
        <v>17.922939176717545</v>
      </c>
      <c r="I261" s="153">
        <v>312.00400000000002</v>
      </c>
      <c r="J261" s="40">
        <v>7.0362647068144843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324.32194918631967</v>
      </c>
      <c r="Y261" s="53">
        <v>251</v>
      </c>
      <c r="Z261" s="54">
        <v>-4</v>
      </c>
      <c r="AA261" s="101"/>
      <c r="AF261" s="74"/>
      <c r="AG261" s="74"/>
    </row>
    <row r="262" spans="1:33" x14ac:dyDescent="0.25">
      <c r="A262" s="105">
        <v>256</v>
      </c>
      <c r="B262" s="94" t="s">
        <v>1984</v>
      </c>
      <c r="C262" s="95">
        <v>680728</v>
      </c>
      <c r="D262" s="94" t="s">
        <v>66</v>
      </c>
      <c r="E262" s="96">
        <v>40364</v>
      </c>
      <c r="F262" s="152">
        <v>4.1020587604177177</v>
      </c>
      <c r="G262" s="153">
        <v>0</v>
      </c>
      <c r="H262" s="152">
        <v>16.935950369454574</v>
      </c>
      <c r="I262" s="153">
        <v>312.02100000000002</v>
      </c>
      <c r="J262" s="40">
        <v>7.8066789868152631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323.92973774723299</v>
      </c>
      <c r="Y262" s="53">
        <v>263</v>
      </c>
      <c r="Z262" s="54">
        <v>7</v>
      </c>
      <c r="AA262" s="101"/>
      <c r="AF262" s="74"/>
      <c r="AG262" s="74"/>
    </row>
    <row r="263" spans="1:33" x14ac:dyDescent="0.25">
      <c r="A263" s="105">
        <v>257</v>
      </c>
      <c r="B263" s="94" t="s">
        <v>1998</v>
      </c>
      <c r="C263" s="95">
        <v>707974</v>
      </c>
      <c r="D263" s="94" t="s">
        <v>379</v>
      </c>
      <c r="E263" s="96">
        <v>40513</v>
      </c>
      <c r="F263" s="152">
        <v>6.7252812429900342</v>
      </c>
      <c r="G263" s="153">
        <v>0</v>
      </c>
      <c r="H263" s="152">
        <v>14.061788959031967</v>
      </c>
      <c r="I263" s="153">
        <v>312.00099999999998</v>
      </c>
      <c r="J263" s="40">
        <v>5.0390256397255397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323.76530688271555</v>
      </c>
      <c r="Y263" s="53">
        <v>261</v>
      </c>
      <c r="Z263" s="54">
        <v>4</v>
      </c>
      <c r="AA263" s="101"/>
      <c r="AF263" s="74"/>
      <c r="AG263" s="74"/>
    </row>
    <row r="264" spans="1:33" x14ac:dyDescent="0.25">
      <c r="A264" s="105">
        <v>258</v>
      </c>
      <c r="B264" s="94" t="s">
        <v>1798</v>
      </c>
      <c r="C264" s="95">
        <v>701278</v>
      </c>
      <c r="D264" s="94" t="s">
        <v>81</v>
      </c>
      <c r="E264" s="96">
        <v>39127</v>
      </c>
      <c r="F264" s="152">
        <v>0</v>
      </c>
      <c r="G264" s="153">
        <v>0</v>
      </c>
      <c r="H264" s="152">
        <v>0</v>
      </c>
      <c r="I264" s="153">
        <v>0</v>
      </c>
      <c r="J264" s="40">
        <v>0</v>
      </c>
      <c r="K264" s="41">
        <v>0</v>
      </c>
      <c r="L264" s="42">
        <v>0</v>
      </c>
      <c r="M264" s="160">
        <v>0</v>
      </c>
      <c r="N264" s="98">
        <v>0</v>
      </c>
      <c r="O264" s="98">
        <v>323.20499999999998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323.20499999999998</v>
      </c>
      <c r="Y264" s="53">
        <v>253</v>
      </c>
      <c r="Z264" s="54">
        <v>-5</v>
      </c>
      <c r="AA264" s="101"/>
      <c r="AF264" s="74"/>
      <c r="AG264" s="74"/>
    </row>
    <row r="265" spans="1:33" x14ac:dyDescent="0.25">
      <c r="A265" s="105">
        <v>259</v>
      </c>
      <c r="B265" s="94" t="s">
        <v>2541</v>
      </c>
      <c r="C265" s="95">
        <v>714226</v>
      </c>
      <c r="D265" s="94" t="s">
        <v>123</v>
      </c>
      <c r="E265" s="96">
        <v>40471</v>
      </c>
      <c r="F265" s="152">
        <v>0</v>
      </c>
      <c r="G265" s="153">
        <v>0</v>
      </c>
      <c r="H265" s="152">
        <v>14.165612725328447</v>
      </c>
      <c r="I265" s="153">
        <v>312.01600000000002</v>
      </c>
      <c r="J265" s="40">
        <v>7.7996789868152634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319.81567898681527</v>
      </c>
      <c r="Y265" s="53">
        <v>265</v>
      </c>
      <c r="Z265" s="54">
        <v>6</v>
      </c>
      <c r="AA265" s="101"/>
      <c r="AF265" s="74"/>
      <c r="AG265" s="74"/>
    </row>
    <row r="266" spans="1:33" x14ac:dyDescent="0.25">
      <c r="A266" s="105">
        <v>260</v>
      </c>
      <c r="B266" s="94" t="s">
        <v>732</v>
      </c>
      <c r="C266" s="95">
        <v>656823</v>
      </c>
      <c r="D266" s="94" t="s">
        <v>128</v>
      </c>
      <c r="E266" s="96">
        <v>39012</v>
      </c>
      <c r="F266" s="152">
        <v>10.544368959010272</v>
      </c>
      <c r="G266" s="153">
        <v>314.01699999999994</v>
      </c>
      <c r="H266" s="152">
        <v>5.3157132515926344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319.33271325159257</v>
      </c>
      <c r="Y266" s="53">
        <v>252</v>
      </c>
      <c r="Z266" s="54">
        <v>-8</v>
      </c>
      <c r="AA266" s="101"/>
      <c r="AF266" s="74"/>
      <c r="AG266" s="74"/>
    </row>
    <row r="267" spans="1:33" x14ac:dyDescent="0.25">
      <c r="A267" s="105">
        <v>261</v>
      </c>
      <c r="B267" s="94" t="s">
        <v>2538</v>
      </c>
      <c r="C267" s="95">
        <v>688831</v>
      </c>
      <c r="D267" s="94" t="s">
        <v>52</v>
      </c>
      <c r="E267" s="96">
        <v>40539</v>
      </c>
      <c r="F267" s="152">
        <v>0</v>
      </c>
      <c r="G267" s="153">
        <v>0</v>
      </c>
      <c r="H267" s="152">
        <v>21.534147584595079</v>
      </c>
      <c r="I267" s="153">
        <v>312.00200000000001</v>
      </c>
      <c r="J267" s="40">
        <v>7.0382647068144841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319.04026470681447</v>
      </c>
      <c r="Y267" s="53">
        <v>266</v>
      </c>
      <c r="Z267" s="54">
        <v>5</v>
      </c>
      <c r="AA267" s="101"/>
      <c r="AF267" s="74"/>
      <c r="AG267" s="74"/>
    </row>
    <row r="268" spans="1:33" x14ac:dyDescent="0.25">
      <c r="A268" s="105">
        <v>262</v>
      </c>
      <c r="B268" s="94" t="s">
        <v>928</v>
      </c>
      <c r="C268" s="95">
        <v>685959</v>
      </c>
      <c r="D268" s="94" t="s">
        <v>426</v>
      </c>
      <c r="E268" s="96">
        <v>39525</v>
      </c>
      <c r="F268" s="152">
        <v>6.5283222382069237</v>
      </c>
      <c r="G268" s="153">
        <v>0</v>
      </c>
      <c r="H268" s="152">
        <v>13.118883166603135</v>
      </c>
      <c r="I268" s="153">
        <v>312.01799999999997</v>
      </c>
      <c r="J268" s="40">
        <v>0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318.54632223820687</v>
      </c>
      <c r="Y268" s="53">
        <v>249</v>
      </c>
      <c r="Z268" s="54">
        <v>-13</v>
      </c>
      <c r="AA268" s="101"/>
      <c r="AF268" s="74"/>
      <c r="AG268" s="74"/>
    </row>
    <row r="269" spans="1:33" x14ac:dyDescent="0.25">
      <c r="A269" s="105">
        <v>263</v>
      </c>
      <c r="B269" s="94" t="s">
        <v>1694</v>
      </c>
      <c r="C269" s="95">
        <v>705355</v>
      </c>
      <c r="D269" s="94" t="s">
        <v>426</v>
      </c>
      <c r="E269" s="96">
        <v>40108</v>
      </c>
      <c r="F269" s="152">
        <v>3.2876611191034617</v>
      </c>
      <c r="G269" s="153">
        <v>0</v>
      </c>
      <c r="H269" s="152">
        <v>20.491442447817398</v>
      </c>
      <c r="I269" s="153">
        <v>312.00599999999997</v>
      </c>
      <c r="J269" s="40">
        <v>2.7702493979370533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318.06391051704048</v>
      </c>
      <c r="Y269" s="53">
        <v>262</v>
      </c>
      <c r="Z269" s="54">
        <v>-1</v>
      </c>
      <c r="AA269" s="101"/>
      <c r="AF269" s="74"/>
      <c r="AG269" s="74"/>
    </row>
    <row r="270" spans="1:33" x14ac:dyDescent="0.25">
      <c r="A270" s="105">
        <v>264</v>
      </c>
      <c r="B270" s="94" t="s">
        <v>1576</v>
      </c>
      <c r="C270" s="95">
        <v>692852</v>
      </c>
      <c r="D270" s="94" t="s">
        <v>61</v>
      </c>
      <c r="E270" s="96">
        <v>39837</v>
      </c>
      <c r="F270" s="152">
        <v>20.990378884343855</v>
      </c>
      <c r="G270" s="153">
        <v>314.02299999999997</v>
      </c>
      <c r="H270" s="152">
        <v>3.5446972397579919</v>
      </c>
      <c r="I270" s="153">
        <v>0</v>
      </c>
      <c r="J270" s="40">
        <v>0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317.56769723975793</v>
      </c>
      <c r="Y270" s="53">
        <v>256</v>
      </c>
      <c r="Z270" s="54">
        <v>-8</v>
      </c>
      <c r="AA270" s="101"/>
      <c r="AF270" s="74"/>
      <c r="AG270" s="74"/>
    </row>
    <row r="271" spans="1:33" x14ac:dyDescent="0.25">
      <c r="A271" s="105">
        <v>265</v>
      </c>
      <c r="B271" s="94" t="s">
        <v>1130</v>
      </c>
      <c r="C271" s="95">
        <v>707362</v>
      </c>
      <c r="D271" s="94" t="s">
        <v>88</v>
      </c>
      <c r="E271" s="96">
        <v>39565</v>
      </c>
      <c r="F271" s="152">
        <v>0</v>
      </c>
      <c r="G271" s="153">
        <v>0</v>
      </c>
      <c r="H271" s="152">
        <v>10.60642650318527</v>
      </c>
      <c r="I271" s="153">
        <v>312.01299999999998</v>
      </c>
      <c r="J271" s="40">
        <v>4.5085694123612701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316.52156941236126</v>
      </c>
      <c r="Y271" s="53">
        <v>259</v>
      </c>
      <c r="Z271" s="54">
        <v>-6</v>
      </c>
      <c r="AA271" s="101"/>
      <c r="AF271" s="74"/>
      <c r="AG271" s="74"/>
    </row>
    <row r="272" spans="1:33" x14ac:dyDescent="0.25">
      <c r="A272" s="105">
        <v>266</v>
      </c>
      <c r="B272" s="94" t="s">
        <v>1679</v>
      </c>
      <c r="C272" s="95">
        <v>696682</v>
      </c>
      <c r="D272" s="94" t="s">
        <v>1297</v>
      </c>
      <c r="E272" s="96">
        <v>39292</v>
      </c>
      <c r="F272" s="152">
        <v>9.6012204977302744</v>
      </c>
      <c r="G272" s="153">
        <v>314.01199999999994</v>
      </c>
      <c r="H272" s="152">
        <v>0</v>
      </c>
      <c r="I272" s="153">
        <v>0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314.01199999999994</v>
      </c>
      <c r="Y272" s="53">
        <v>264</v>
      </c>
      <c r="Z272" s="54">
        <v>-2</v>
      </c>
      <c r="AA272" s="101"/>
      <c r="AF272" s="74"/>
      <c r="AG272" s="74"/>
    </row>
    <row r="273" spans="1:33" x14ac:dyDescent="0.25">
      <c r="A273" s="105">
        <v>267</v>
      </c>
      <c r="B273" s="94" t="s">
        <v>618</v>
      </c>
      <c r="C273" s="95">
        <v>692028</v>
      </c>
      <c r="D273" s="94" t="s">
        <v>93</v>
      </c>
      <c r="E273" s="96">
        <v>39188</v>
      </c>
      <c r="F273" s="152">
        <v>0</v>
      </c>
      <c r="G273" s="153">
        <v>0</v>
      </c>
      <c r="H273" s="152">
        <v>0</v>
      </c>
      <c r="I273" s="153">
        <v>0</v>
      </c>
      <c r="J273" s="40">
        <v>0</v>
      </c>
      <c r="K273" s="41">
        <v>290.88799999999998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290.88799999999998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5">
        <v>268</v>
      </c>
      <c r="B274" s="94" t="s">
        <v>902</v>
      </c>
      <c r="C274" s="95">
        <v>681233</v>
      </c>
      <c r="D274" s="94" t="s">
        <v>75</v>
      </c>
      <c r="E274" s="96">
        <v>39714</v>
      </c>
      <c r="F274" s="152">
        <v>0</v>
      </c>
      <c r="G274" s="153">
        <v>0</v>
      </c>
      <c r="H274" s="152">
        <v>0</v>
      </c>
      <c r="I274" s="153">
        <v>0</v>
      </c>
      <c r="J274" s="40">
        <v>6.0957179584494243</v>
      </c>
      <c r="K274" s="41">
        <v>145.44800000000001</v>
      </c>
      <c r="L274" s="42">
        <v>0</v>
      </c>
      <c r="M274" s="160">
        <v>0</v>
      </c>
      <c r="N274" s="98">
        <v>0</v>
      </c>
      <c r="O274" s="98">
        <v>20.207000000000001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165.655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5">
        <v>269</v>
      </c>
      <c r="B275" s="94" t="s">
        <v>630</v>
      </c>
      <c r="C275" s="95">
        <v>686037</v>
      </c>
      <c r="D275" s="94" t="s">
        <v>76</v>
      </c>
      <c r="E275" s="96">
        <v>39235</v>
      </c>
      <c r="F275" s="152">
        <v>4.3202186312138524</v>
      </c>
      <c r="G275" s="153">
        <v>0</v>
      </c>
      <c r="H275" s="152">
        <v>8.4230161809140185</v>
      </c>
      <c r="I275" s="153">
        <v>0</v>
      </c>
      <c r="J275" s="40">
        <v>19.898733526523639</v>
      </c>
      <c r="K275" s="41">
        <v>145.44499999999999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158.18823481212789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5">
        <v>270</v>
      </c>
      <c r="B276" s="94" t="s">
        <v>795</v>
      </c>
      <c r="C276" s="95">
        <v>714209</v>
      </c>
      <c r="D276" s="94" t="s">
        <v>108</v>
      </c>
      <c r="E276" s="96">
        <v>39107</v>
      </c>
      <c r="F276" s="152">
        <v>0</v>
      </c>
      <c r="G276" s="153">
        <v>0</v>
      </c>
      <c r="H276" s="152">
        <v>6.5699415833015671</v>
      </c>
      <c r="I276" s="153">
        <v>0</v>
      </c>
      <c r="J276" s="40">
        <v>0</v>
      </c>
      <c r="K276" s="41">
        <v>145.447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152.01694158330156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5">
        <v>271</v>
      </c>
      <c r="B277" s="94" t="s">
        <v>246</v>
      </c>
      <c r="C277" s="95">
        <v>659426</v>
      </c>
      <c r="D277" s="94" t="s">
        <v>701</v>
      </c>
      <c r="E277" s="96">
        <v>38749</v>
      </c>
      <c r="F277" s="152">
        <v>0</v>
      </c>
      <c r="G277" s="153">
        <v>0</v>
      </c>
      <c r="H277" s="152">
        <v>0</v>
      </c>
      <c r="I277" s="153">
        <v>0</v>
      </c>
      <c r="J277" s="40">
        <v>0</v>
      </c>
      <c r="K277" s="41">
        <v>145.44399999999999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145.44399999999999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5">
        <v>272</v>
      </c>
      <c r="B278" s="94" t="s">
        <v>604</v>
      </c>
      <c r="C278" s="95">
        <v>697234</v>
      </c>
      <c r="D278" s="94" t="s">
        <v>26</v>
      </c>
      <c r="E278" s="96">
        <v>38957</v>
      </c>
      <c r="F278" s="152">
        <v>8.1471175208354349</v>
      </c>
      <c r="G278" s="153">
        <v>0</v>
      </c>
      <c r="H278" s="152">
        <v>4.2634875923636431</v>
      </c>
      <c r="I278" s="153">
        <v>0</v>
      </c>
      <c r="J278" s="40">
        <v>3.9153394934076315</v>
      </c>
      <c r="K278" s="41">
        <v>36.405000000000001</v>
      </c>
      <c r="L278" s="42">
        <v>0</v>
      </c>
      <c r="M278" s="160">
        <v>0</v>
      </c>
      <c r="N278" s="98">
        <v>0</v>
      </c>
      <c r="O278" s="98">
        <v>80.805999999999997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129.62160511319908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5">
        <v>273</v>
      </c>
      <c r="B279" s="94" t="s">
        <v>452</v>
      </c>
      <c r="C279" s="95">
        <v>691029</v>
      </c>
      <c r="D279" s="94" t="s">
        <v>194</v>
      </c>
      <c r="E279" s="96">
        <v>38801</v>
      </c>
      <c r="F279" s="152">
        <v>0</v>
      </c>
      <c r="G279" s="153">
        <v>0</v>
      </c>
      <c r="H279" s="152">
        <v>0</v>
      </c>
      <c r="I279" s="153">
        <v>0</v>
      </c>
      <c r="J279" s="40">
        <v>12.188435916898849</v>
      </c>
      <c r="K279" s="41">
        <v>72.733000000000004</v>
      </c>
      <c r="L279" s="42">
        <v>0</v>
      </c>
      <c r="M279" s="160">
        <v>0</v>
      </c>
      <c r="N279" s="98">
        <v>0</v>
      </c>
      <c r="O279" s="98">
        <v>40.431999999999995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113.16499999999999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5">
        <v>274</v>
      </c>
      <c r="B280" s="94" t="s">
        <v>223</v>
      </c>
      <c r="C280" s="95">
        <v>668021</v>
      </c>
      <c r="D280" s="94" t="s">
        <v>96</v>
      </c>
      <c r="E280" s="96">
        <v>38687</v>
      </c>
      <c r="F280" s="152">
        <v>13.440562485980067</v>
      </c>
      <c r="G280" s="153">
        <v>0</v>
      </c>
      <c r="H280" s="152">
        <v>14.059788959031968</v>
      </c>
      <c r="I280" s="153">
        <v>0</v>
      </c>
      <c r="J280" s="40">
        <v>0</v>
      </c>
      <c r="K280" s="41">
        <v>72.721000000000004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100.22135144501203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5">
        <v>275</v>
      </c>
      <c r="B281" s="94" t="s">
        <v>1930</v>
      </c>
      <c r="C281" s="95">
        <v>724937</v>
      </c>
      <c r="D281" s="94" t="s">
        <v>1718</v>
      </c>
      <c r="E281" s="96">
        <v>39140</v>
      </c>
      <c r="F281" s="152">
        <v>10.541368959010272</v>
      </c>
      <c r="G281" s="153">
        <v>0</v>
      </c>
      <c r="H281" s="152">
        <v>0</v>
      </c>
      <c r="I281" s="153">
        <v>0</v>
      </c>
      <c r="J281" s="40">
        <v>7.035264706814484</v>
      </c>
      <c r="K281" s="41">
        <v>0</v>
      </c>
      <c r="L281" s="42">
        <v>0</v>
      </c>
      <c r="M281" s="160">
        <v>0</v>
      </c>
      <c r="N281" s="98">
        <v>0</v>
      </c>
      <c r="O281" s="98">
        <v>80.823999999999998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98.400633665824756</v>
      </c>
      <c r="Y281" s="53">
        <v>277</v>
      </c>
      <c r="Z281" s="54">
        <v>2</v>
      </c>
      <c r="AA281" s="101"/>
      <c r="AF281" s="74"/>
      <c r="AG281" s="74"/>
    </row>
    <row r="282" spans="1:33" x14ac:dyDescent="0.25">
      <c r="A282" s="105">
        <v>276</v>
      </c>
      <c r="B282" s="94" t="s">
        <v>244</v>
      </c>
      <c r="C282" s="95">
        <v>664047</v>
      </c>
      <c r="D282" s="94" t="s">
        <v>245</v>
      </c>
      <c r="E282" s="96">
        <v>39064</v>
      </c>
      <c r="F282" s="152">
        <v>8.1461175208354355</v>
      </c>
      <c r="G282" s="153">
        <v>0</v>
      </c>
      <c r="H282" s="152">
        <v>8.4749751847272865</v>
      </c>
      <c r="I282" s="153">
        <v>0</v>
      </c>
      <c r="J282" s="40">
        <v>7.8056789868152627</v>
      </c>
      <c r="K282" s="41">
        <v>36.387999999999998</v>
      </c>
      <c r="L282" s="42">
        <v>0</v>
      </c>
      <c r="M282" s="160">
        <v>0</v>
      </c>
      <c r="N282" s="98">
        <v>0</v>
      </c>
      <c r="O282" s="98">
        <v>40.449999999999996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93.459092705562711</v>
      </c>
      <c r="Y282" s="53">
        <v>275</v>
      </c>
      <c r="Z282" s="54">
        <v>-1</v>
      </c>
      <c r="AA282" s="101"/>
      <c r="AF282" s="74"/>
      <c r="AG282" s="74"/>
    </row>
    <row r="283" spans="1:33" x14ac:dyDescent="0.25">
      <c r="A283" s="105">
        <v>277</v>
      </c>
      <c r="B283" s="94" t="s">
        <v>931</v>
      </c>
      <c r="C283" s="95">
        <v>697542</v>
      </c>
      <c r="D283" s="94" t="s">
        <v>103</v>
      </c>
      <c r="E283" s="96">
        <v>39701</v>
      </c>
      <c r="F283" s="152">
        <v>0</v>
      </c>
      <c r="G283" s="153">
        <v>0</v>
      </c>
      <c r="H283" s="152">
        <v>0</v>
      </c>
      <c r="I283" s="153">
        <v>0</v>
      </c>
      <c r="J283" s="40">
        <v>0</v>
      </c>
      <c r="K283" s="41">
        <v>72.725999999999999</v>
      </c>
      <c r="L283" s="42">
        <v>0</v>
      </c>
      <c r="M283" s="160">
        <v>0</v>
      </c>
      <c r="N283" s="98">
        <v>0</v>
      </c>
      <c r="O283" s="98">
        <v>20.221999999999998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92.947999999999993</v>
      </c>
      <c r="Y283" s="53">
        <v>276</v>
      </c>
      <c r="Z283" s="54">
        <v>-1</v>
      </c>
      <c r="AA283" s="101"/>
      <c r="AF283" s="74"/>
      <c r="AG283" s="74"/>
    </row>
    <row r="284" spans="1:33" x14ac:dyDescent="0.25">
      <c r="A284" s="105">
        <v>278</v>
      </c>
      <c r="B284" s="94" t="s">
        <v>923</v>
      </c>
      <c r="C284" s="95">
        <v>701273</v>
      </c>
      <c r="D284" s="94" t="s">
        <v>1549</v>
      </c>
      <c r="E284" s="96">
        <v>39622</v>
      </c>
      <c r="F284" s="152">
        <v>5.6022837850855973</v>
      </c>
      <c r="G284" s="153">
        <v>0</v>
      </c>
      <c r="H284" s="152">
        <v>11.250510855979638</v>
      </c>
      <c r="I284" s="153">
        <v>0</v>
      </c>
      <c r="J284" s="40">
        <v>12.098814534131563</v>
      </c>
      <c r="K284" s="41">
        <v>72.738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89.590794641065244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5">
        <v>279</v>
      </c>
      <c r="B285" s="94" t="s">
        <v>605</v>
      </c>
      <c r="C285" s="95">
        <v>706540</v>
      </c>
      <c r="D285" s="94" t="s">
        <v>26</v>
      </c>
      <c r="E285" s="96">
        <v>39097</v>
      </c>
      <c r="F285" s="152">
        <v>4.0940587604177177</v>
      </c>
      <c r="G285" s="153">
        <v>0</v>
      </c>
      <c r="H285" s="152">
        <v>8.4679751847272868</v>
      </c>
      <c r="I285" s="153">
        <v>0</v>
      </c>
      <c r="J285" s="40">
        <v>3.9103394934076317</v>
      </c>
      <c r="K285" s="41">
        <v>36.402999999999999</v>
      </c>
      <c r="L285" s="42">
        <v>0</v>
      </c>
      <c r="M285" s="160">
        <v>0</v>
      </c>
      <c r="N285" s="98">
        <v>0</v>
      </c>
      <c r="O285" s="98">
        <v>40.458999999999996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89.424033945145013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5">
        <v>280</v>
      </c>
      <c r="B286" s="94" t="s">
        <v>449</v>
      </c>
      <c r="C286" s="95">
        <v>688534</v>
      </c>
      <c r="D286" s="94" t="s">
        <v>160</v>
      </c>
      <c r="E286" s="96">
        <v>38725</v>
      </c>
      <c r="F286" s="152">
        <v>11.183567570171194</v>
      </c>
      <c r="G286" s="153">
        <v>0</v>
      </c>
      <c r="H286" s="152">
        <v>11.249510855979638</v>
      </c>
      <c r="I286" s="153">
        <v>0</v>
      </c>
      <c r="J286" s="40">
        <v>9.3097804108704327</v>
      </c>
      <c r="K286" s="41">
        <v>36.387</v>
      </c>
      <c r="L286" s="42">
        <v>0</v>
      </c>
      <c r="M286" s="160">
        <v>0</v>
      </c>
      <c r="N286" s="98">
        <v>0</v>
      </c>
      <c r="O286" s="98">
        <v>20.204999999999998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79.025078426150827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5">
        <v>281</v>
      </c>
      <c r="B287" s="94" t="s">
        <v>1678</v>
      </c>
      <c r="C287" s="95">
        <v>662630</v>
      </c>
      <c r="D287" s="94" t="s">
        <v>1972</v>
      </c>
      <c r="E287" s="96">
        <v>39163</v>
      </c>
      <c r="F287" s="152">
        <v>9.5942204977302747</v>
      </c>
      <c r="G287" s="153">
        <v>0</v>
      </c>
      <c r="H287" s="152">
        <v>4.5489728215253589</v>
      </c>
      <c r="I287" s="153">
        <v>0</v>
      </c>
      <c r="J287" s="40">
        <v>8.7251881746090572</v>
      </c>
      <c r="K287" s="41">
        <v>0</v>
      </c>
      <c r="L287" s="42">
        <v>0</v>
      </c>
      <c r="M287" s="160">
        <v>0</v>
      </c>
      <c r="N287" s="98">
        <v>0</v>
      </c>
      <c r="O287" s="98">
        <v>40.446999999999996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63.315381493864692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5">
        <v>282</v>
      </c>
      <c r="B288" s="94" t="s">
        <v>865</v>
      </c>
      <c r="C288" s="95">
        <v>680727</v>
      </c>
      <c r="D288" s="94" t="s">
        <v>66</v>
      </c>
      <c r="E288" s="96">
        <v>39648</v>
      </c>
      <c r="F288" s="152">
        <v>8.1511175208354345</v>
      </c>
      <c r="G288" s="153">
        <v>0</v>
      </c>
      <c r="H288" s="152">
        <v>8.4809751847272867</v>
      </c>
      <c r="I288" s="153">
        <v>0</v>
      </c>
      <c r="J288" s="40">
        <v>15.841066691968503</v>
      </c>
      <c r="K288" s="41">
        <v>36.399000000000001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53.03109270556272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5">
        <v>283</v>
      </c>
      <c r="B289" s="94" t="s">
        <v>1485</v>
      </c>
      <c r="C289" s="95">
        <v>676392</v>
      </c>
      <c r="D289" s="94" t="s">
        <v>26</v>
      </c>
      <c r="E289" s="96">
        <v>40158</v>
      </c>
      <c r="F289" s="152">
        <v>8.1431175208354354</v>
      </c>
      <c r="G289" s="153">
        <v>0</v>
      </c>
      <c r="H289" s="152">
        <v>8.4669751847272874</v>
      </c>
      <c r="I289" s="153">
        <v>0</v>
      </c>
      <c r="J289" s="40">
        <v>3.9023394934076316</v>
      </c>
      <c r="K289" s="41">
        <v>36.408000000000001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53.018092705562722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5">
        <v>284</v>
      </c>
      <c r="B290" s="94" t="s">
        <v>918</v>
      </c>
      <c r="C290" s="95">
        <v>684274</v>
      </c>
      <c r="D290" s="94" t="s">
        <v>1300</v>
      </c>
      <c r="E290" s="96">
        <v>39525</v>
      </c>
      <c r="F290" s="152">
        <v>8.587437262427704</v>
      </c>
      <c r="G290" s="153">
        <v>0</v>
      </c>
      <c r="H290" s="152">
        <v>4.228008090457009</v>
      </c>
      <c r="I290" s="153">
        <v>0</v>
      </c>
      <c r="J290" s="40">
        <v>12.934176792240367</v>
      </c>
      <c r="K290" s="41">
        <v>36.411999999999999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49.227445352884715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5">
        <v>285</v>
      </c>
      <c r="B291" s="94" t="s">
        <v>1482</v>
      </c>
      <c r="C291" s="95">
        <v>675083</v>
      </c>
      <c r="D291" s="94" t="s">
        <v>66</v>
      </c>
      <c r="E291" s="96">
        <v>40117</v>
      </c>
      <c r="F291" s="152">
        <v>8.1481175208354344</v>
      </c>
      <c r="G291" s="153">
        <v>0</v>
      </c>
      <c r="H291" s="152">
        <v>4.255487592363643</v>
      </c>
      <c r="I291" s="153">
        <v>0</v>
      </c>
      <c r="J291" s="40">
        <v>12.186435916898848</v>
      </c>
      <c r="K291" s="41">
        <v>36.411999999999999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48.815605113199076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1839</v>
      </c>
      <c r="C292" s="95">
        <v>699225</v>
      </c>
      <c r="D292" s="94" t="s">
        <v>243</v>
      </c>
      <c r="E292" s="96">
        <v>39938</v>
      </c>
      <c r="F292" s="152">
        <v>4.1010587604177173</v>
      </c>
      <c r="G292" s="153">
        <v>0</v>
      </c>
      <c r="H292" s="152">
        <v>4.2624875923636436</v>
      </c>
      <c r="I292" s="153">
        <v>0</v>
      </c>
      <c r="J292" s="40">
        <v>7.8006789868152628</v>
      </c>
      <c r="K292" s="41">
        <v>36.391999999999996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44.755546352781352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5">
        <v>287</v>
      </c>
      <c r="B293" s="94" t="s">
        <v>428</v>
      </c>
      <c r="C293" s="95">
        <v>688708</v>
      </c>
      <c r="D293" s="94" t="s">
        <v>27</v>
      </c>
      <c r="E293" s="96">
        <v>39077</v>
      </c>
      <c r="F293" s="152">
        <v>0</v>
      </c>
      <c r="G293" s="153">
        <v>0</v>
      </c>
      <c r="H293" s="152">
        <v>4.5539728215253588</v>
      </c>
      <c r="I293" s="153">
        <v>0</v>
      </c>
      <c r="J293" s="40">
        <v>2.2077970436522643</v>
      </c>
      <c r="K293" s="41">
        <v>36.417000000000002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40.970972821525358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5">
        <v>288</v>
      </c>
      <c r="B294" s="94" t="s">
        <v>2077</v>
      </c>
      <c r="C294" s="95">
        <v>685851</v>
      </c>
      <c r="D294" s="94" t="s">
        <v>43</v>
      </c>
      <c r="E294" s="96">
        <v>40179</v>
      </c>
      <c r="F294" s="152">
        <v>14.260795636800754</v>
      </c>
      <c r="G294" s="153">
        <v>0</v>
      </c>
      <c r="H294" s="152">
        <v>14.489930804364359</v>
      </c>
      <c r="I294" s="153">
        <v>0</v>
      </c>
      <c r="J294" s="40">
        <v>7.9205333459842517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36.671259787149367</v>
      </c>
      <c r="Y294" s="53">
        <v>299</v>
      </c>
      <c r="Z294" s="54">
        <v>11</v>
      </c>
      <c r="AA294" s="101"/>
      <c r="AF294" s="74"/>
      <c r="AG294" s="74"/>
    </row>
    <row r="295" spans="1:33" x14ac:dyDescent="0.25">
      <c r="A295" s="105">
        <v>289</v>
      </c>
      <c r="B295" s="94" t="s">
        <v>903</v>
      </c>
      <c r="C295" s="95">
        <v>676481</v>
      </c>
      <c r="D295" s="94" t="s">
        <v>43</v>
      </c>
      <c r="E295" s="96">
        <v>39617</v>
      </c>
      <c r="F295" s="152">
        <v>9.133629207552481</v>
      </c>
      <c r="G295" s="153">
        <v>0</v>
      </c>
      <c r="H295" s="152">
        <v>9.2799157147931908</v>
      </c>
      <c r="I295" s="153">
        <v>0</v>
      </c>
      <c r="J295" s="40">
        <v>3.9053394934076313</v>
      </c>
      <c r="K295" s="41">
        <v>18.184000000000001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36.597544922345676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5">
        <v>290</v>
      </c>
      <c r="B296" s="94" t="s">
        <v>456</v>
      </c>
      <c r="C296" s="95">
        <v>695997</v>
      </c>
      <c r="D296" s="94" t="s">
        <v>35</v>
      </c>
      <c r="E296" s="96">
        <v>38488</v>
      </c>
      <c r="F296" s="152">
        <v>0</v>
      </c>
      <c r="G296" s="153">
        <v>0</v>
      </c>
      <c r="H296" s="152">
        <v>0</v>
      </c>
      <c r="I296" s="153">
        <v>0</v>
      </c>
      <c r="J296" s="40">
        <v>0</v>
      </c>
      <c r="K296" s="41">
        <v>36.414999999999999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36.414999999999999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5">
        <v>291</v>
      </c>
      <c r="B297" s="94" t="s">
        <v>731</v>
      </c>
      <c r="C297" s="95">
        <v>668177</v>
      </c>
      <c r="D297" s="94" t="s">
        <v>106</v>
      </c>
      <c r="E297" s="96">
        <v>38665</v>
      </c>
      <c r="F297" s="152">
        <v>0</v>
      </c>
      <c r="G297" s="153">
        <v>0</v>
      </c>
      <c r="H297" s="152">
        <v>0</v>
      </c>
      <c r="I297" s="153">
        <v>0</v>
      </c>
      <c r="J297" s="40">
        <v>0</v>
      </c>
      <c r="K297" s="41">
        <v>36.397999999999996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36.397999999999996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5">
        <v>292</v>
      </c>
      <c r="B298" s="94" t="s">
        <v>892</v>
      </c>
      <c r="C298" s="95">
        <v>668541</v>
      </c>
      <c r="D298" s="94" t="s">
        <v>106</v>
      </c>
      <c r="E298" s="96">
        <v>38873</v>
      </c>
      <c r="F298" s="152">
        <v>0</v>
      </c>
      <c r="G298" s="153">
        <v>0</v>
      </c>
      <c r="H298" s="152">
        <v>0</v>
      </c>
      <c r="I298" s="153">
        <v>0</v>
      </c>
      <c r="J298" s="40">
        <v>0</v>
      </c>
      <c r="K298" s="41">
        <v>36.396000000000001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36.396000000000001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5">
        <v>293</v>
      </c>
      <c r="B299" s="94" t="s">
        <v>1197</v>
      </c>
      <c r="C299" s="95">
        <v>701572</v>
      </c>
      <c r="D299" s="94" t="s">
        <v>118</v>
      </c>
      <c r="E299" s="96">
        <v>38908</v>
      </c>
      <c r="F299" s="152">
        <v>0</v>
      </c>
      <c r="G299" s="153">
        <v>0</v>
      </c>
      <c r="H299" s="152">
        <v>0</v>
      </c>
      <c r="I299" s="153">
        <v>0</v>
      </c>
      <c r="J299" s="40">
        <v>0</v>
      </c>
      <c r="K299" s="41">
        <v>36.393000000000001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36.393000000000001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882</v>
      </c>
      <c r="C300" s="95">
        <v>694355</v>
      </c>
      <c r="D300" s="94" t="s">
        <v>61</v>
      </c>
      <c r="E300" s="96">
        <v>39633</v>
      </c>
      <c r="F300" s="152">
        <v>3.389140621495017</v>
      </c>
      <c r="G300" s="153">
        <v>0</v>
      </c>
      <c r="H300" s="152">
        <v>14.055788959031966</v>
      </c>
      <c r="I300" s="153">
        <v>0</v>
      </c>
      <c r="J300" s="40">
        <v>10.225364580692503</v>
      </c>
      <c r="K300" s="41">
        <v>18.189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35.633929580526981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5">
        <v>295</v>
      </c>
      <c r="B301" s="94" t="s">
        <v>1223</v>
      </c>
      <c r="C301" s="95">
        <v>716899</v>
      </c>
      <c r="D301" s="94" t="s">
        <v>1549</v>
      </c>
      <c r="E301" s="96">
        <v>39147</v>
      </c>
      <c r="F301" s="152">
        <v>5.6042837850855971</v>
      </c>
      <c r="G301" s="153">
        <v>0</v>
      </c>
      <c r="H301" s="152">
        <v>11.246510855979638</v>
      </c>
      <c r="I301" s="153">
        <v>0</v>
      </c>
      <c r="J301" s="40">
        <v>0</v>
      </c>
      <c r="K301" s="41">
        <v>18.193000000000001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35.04379464106524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5">
        <v>296</v>
      </c>
      <c r="B302" s="94" t="s">
        <v>864</v>
      </c>
      <c r="C302" s="95">
        <v>693083</v>
      </c>
      <c r="D302" s="94" t="s">
        <v>81</v>
      </c>
      <c r="E302" s="96">
        <v>39618</v>
      </c>
      <c r="F302" s="152">
        <v>6.6563781241120115</v>
      </c>
      <c r="G302" s="153">
        <v>0</v>
      </c>
      <c r="H302" s="152">
        <v>12.435274486787494</v>
      </c>
      <c r="I302" s="153">
        <v>0</v>
      </c>
      <c r="J302" s="40">
        <v>13.786246989685267</v>
      </c>
      <c r="K302" s="41">
        <v>0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32.877899600584769</v>
      </c>
      <c r="Y302" s="53">
        <v>307</v>
      </c>
      <c r="Z302" s="54">
        <v>11</v>
      </c>
      <c r="AA302" s="101"/>
      <c r="AF302" s="74"/>
      <c r="AG302" s="74"/>
    </row>
    <row r="303" spans="1:33" x14ac:dyDescent="0.25">
      <c r="A303" s="105">
        <v>297</v>
      </c>
      <c r="B303" s="94" t="s">
        <v>883</v>
      </c>
      <c r="C303" s="95">
        <v>688282</v>
      </c>
      <c r="D303" s="94" t="s">
        <v>99</v>
      </c>
      <c r="E303" s="96">
        <v>39624</v>
      </c>
      <c r="F303" s="152">
        <v>6.7292812429900337</v>
      </c>
      <c r="G303" s="153">
        <v>0</v>
      </c>
      <c r="H303" s="152">
        <v>7.0413944795159837</v>
      </c>
      <c r="I303" s="153">
        <v>0</v>
      </c>
      <c r="J303" s="40">
        <v>12.585064099313851</v>
      </c>
      <c r="K303" s="41">
        <v>18.181999999999999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31.952675722506015</v>
      </c>
      <c r="Y303" s="53">
        <v>296</v>
      </c>
      <c r="Z303" s="54">
        <v>-1</v>
      </c>
      <c r="AA303" s="101"/>
      <c r="AF303" s="74"/>
      <c r="AG303" s="74"/>
    </row>
    <row r="304" spans="1:33" x14ac:dyDescent="0.25">
      <c r="A304" s="105">
        <v>298</v>
      </c>
      <c r="B304" s="94" t="s">
        <v>655</v>
      </c>
      <c r="C304" s="95">
        <v>687542</v>
      </c>
      <c r="D304" s="94" t="s">
        <v>64</v>
      </c>
      <c r="E304" s="96">
        <v>39299</v>
      </c>
      <c r="F304" s="152">
        <v>11.178567570171195</v>
      </c>
      <c r="G304" s="153">
        <v>0</v>
      </c>
      <c r="H304" s="152">
        <v>11.247510855979638</v>
      </c>
      <c r="I304" s="153">
        <v>0</v>
      </c>
      <c r="J304" s="40">
        <v>9.3087804108704333</v>
      </c>
      <c r="K304" s="41">
        <v>0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31.734858837021264</v>
      </c>
      <c r="Y304" s="53">
        <v>300</v>
      </c>
      <c r="Z304" s="54">
        <v>2</v>
      </c>
      <c r="AA304" s="101"/>
      <c r="AF304" s="74"/>
      <c r="AG304" s="74"/>
    </row>
    <row r="305" spans="1:33" x14ac:dyDescent="0.25">
      <c r="A305" s="105">
        <v>299</v>
      </c>
      <c r="B305" s="94" t="s">
        <v>1977</v>
      </c>
      <c r="C305" s="95">
        <v>713409</v>
      </c>
      <c r="D305" s="94" t="s">
        <v>84</v>
      </c>
      <c r="E305" s="96">
        <v>40492</v>
      </c>
      <c r="F305" s="152">
        <v>11.645257885594996</v>
      </c>
      <c r="G305" s="153">
        <v>0</v>
      </c>
      <c r="H305" s="152">
        <v>7.504340570653091</v>
      </c>
      <c r="I305" s="153">
        <v>0</v>
      </c>
      <c r="J305" s="40">
        <v>12.185435916898848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31.335034373146936</v>
      </c>
      <c r="Y305" s="53">
        <v>335</v>
      </c>
      <c r="Z305" s="54">
        <v>36</v>
      </c>
      <c r="AA305" s="101"/>
      <c r="AF305" s="74"/>
      <c r="AG305" s="74"/>
    </row>
    <row r="306" spans="1:33" x14ac:dyDescent="0.25">
      <c r="A306" s="105">
        <v>300</v>
      </c>
      <c r="B306" s="94" t="s">
        <v>932</v>
      </c>
      <c r="C306" s="95">
        <v>676387</v>
      </c>
      <c r="D306" s="94" t="s">
        <v>90</v>
      </c>
      <c r="E306" s="96">
        <v>39761</v>
      </c>
      <c r="F306" s="152">
        <v>5.9634740073266501</v>
      </c>
      <c r="G306" s="153">
        <v>0</v>
      </c>
      <c r="H306" s="152">
        <v>5.9976413556965129</v>
      </c>
      <c r="I306" s="153">
        <v>0</v>
      </c>
      <c r="J306" s="40">
        <v>14.890848657392691</v>
      </c>
      <c r="K306" s="41">
        <v>18.183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30.144115363023161</v>
      </c>
      <c r="Y306" s="53">
        <v>298</v>
      </c>
      <c r="Z306" s="54">
        <v>-2</v>
      </c>
      <c r="AA306" s="101"/>
      <c r="AF306" s="74"/>
      <c r="AG306" s="74"/>
    </row>
    <row r="307" spans="1:33" x14ac:dyDescent="0.25">
      <c r="A307" s="105">
        <v>301</v>
      </c>
      <c r="B307" s="94" t="s">
        <v>2119</v>
      </c>
      <c r="C307" s="95">
        <v>681678</v>
      </c>
      <c r="D307" s="94" t="s">
        <v>247</v>
      </c>
      <c r="E307" s="96">
        <v>39322</v>
      </c>
      <c r="F307" s="152">
        <v>10.084491086334969</v>
      </c>
      <c r="G307" s="153">
        <v>0</v>
      </c>
      <c r="H307" s="152">
        <v>13.186918407011197</v>
      </c>
      <c r="I307" s="153">
        <v>0</v>
      </c>
      <c r="J307" s="40">
        <v>4.9786833816309093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28.250092874977074</v>
      </c>
      <c r="Y307" s="53">
        <v>313</v>
      </c>
      <c r="Z307" s="54">
        <v>12</v>
      </c>
      <c r="AA307" s="101"/>
      <c r="AF307" s="74"/>
      <c r="AG307" s="74"/>
    </row>
    <row r="308" spans="1:33" x14ac:dyDescent="0.25">
      <c r="A308" s="105">
        <v>302</v>
      </c>
      <c r="B308" s="94" t="s">
        <v>2116</v>
      </c>
      <c r="C308" s="95">
        <v>716366</v>
      </c>
      <c r="D308" s="94" t="s">
        <v>143</v>
      </c>
      <c r="E308" s="96">
        <v>40465</v>
      </c>
      <c r="F308" s="152">
        <v>13.107238412235459</v>
      </c>
      <c r="G308" s="153">
        <v>0</v>
      </c>
      <c r="H308" s="152">
        <v>10.147783390008613</v>
      </c>
      <c r="I308" s="153">
        <v>0</v>
      </c>
      <c r="J308" s="40">
        <v>4.9756833816309101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28.230705183874981</v>
      </c>
      <c r="Y308" s="53">
        <v>314</v>
      </c>
      <c r="Z308" s="54">
        <v>12</v>
      </c>
      <c r="AA308" s="101"/>
      <c r="AF308" s="74"/>
      <c r="AG308" s="74"/>
    </row>
    <row r="309" spans="1:33" x14ac:dyDescent="0.25">
      <c r="A309" s="105">
        <v>303</v>
      </c>
      <c r="B309" s="94" t="s">
        <v>2117</v>
      </c>
      <c r="C309" s="95">
        <v>694713</v>
      </c>
      <c r="D309" s="94" t="s">
        <v>126</v>
      </c>
      <c r="E309" s="96">
        <v>40375</v>
      </c>
      <c r="F309" s="152">
        <v>10.086491086334968</v>
      </c>
      <c r="G309" s="153">
        <v>0</v>
      </c>
      <c r="H309" s="152">
        <v>10.146783390008613</v>
      </c>
      <c r="I309" s="153">
        <v>0</v>
      </c>
      <c r="J309" s="40">
        <v>7.9594934106094559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28.192767886953035</v>
      </c>
      <c r="Y309" s="53">
        <v>328</v>
      </c>
      <c r="Z309" s="54">
        <v>25</v>
      </c>
      <c r="AA309" s="101"/>
      <c r="AF309" s="74"/>
      <c r="AG309" s="74"/>
    </row>
    <row r="310" spans="1:33" x14ac:dyDescent="0.25">
      <c r="A310" s="105">
        <v>304</v>
      </c>
      <c r="B310" s="94" t="s">
        <v>1523</v>
      </c>
      <c r="C310" s="95">
        <v>695158</v>
      </c>
      <c r="D310" s="94" t="s">
        <v>283</v>
      </c>
      <c r="E310" s="96">
        <v>39220</v>
      </c>
      <c r="F310" s="152">
        <v>10.539368959010273</v>
      </c>
      <c r="G310" s="153">
        <v>0</v>
      </c>
      <c r="H310" s="152">
        <v>10.609426503185269</v>
      </c>
      <c r="I310" s="153">
        <v>0</v>
      </c>
      <c r="J310" s="40">
        <v>7.0362647068144843</v>
      </c>
      <c r="K310" s="41">
        <v>0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28.185060169010029</v>
      </c>
      <c r="Y310" s="53">
        <v>323</v>
      </c>
      <c r="Z310" s="54">
        <v>19</v>
      </c>
      <c r="AA310" s="101"/>
      <c r="AF310" s="74"/>
      <c r="AG310" s="74"/>
    </row>
    <row r="311" spans="1:33" x14ac:dyDescent="0.25">
      <c r="A311" s="105">
        <v>305</v>
      </c>
      <c r="B311" s="94" t="s">
        <v>1511</v>
      </c>
      <c r="C311" s="95">
        <v>698883</v>
      </c>
      <c r="D311" s="94" t="s">
        <v>237</v>
      </c>
      <c r="E311" s="96">
        <v>40118</v>
      </c>
      <c r="F311" s="152">
        <v>4.8066102488651374</v>
      </c>
      <c r="G311" s="153">
        <v>0</v>
      </c>
      <c r="H311" s="152">
        <v>4.5319728215253585</v>
      </c>
      <c r="I311" s="153">
        <v>0</v>
      </c>
      <c r="J311" s="40">
        <v>2.1907970436522644</v>
      </c>
      <c r="K311" s="41">
        <v>18.190000000000001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27.528583070390496</v>
      </c>
      <c r="Y311" s="53">
        <v>301</v>
      </c>
      <c r="Z311" s="54">
        <v>-4</v>
      </c>
      <c r="AA311" s="101"/>
      <c r="AF311" s="74"/>
      <c r="AG311" s="74"/>
    </row>
    <row r="312" spans="1:33" x14ac:dyDescent="0.25">
      <c r="A312" s="105">
        <v>306</v>
      </c>
      <c r="B312" s="94" t="s">
        <v>2131</v>
      </c>
      <c r="C312" s="95">
        <v>699991</v>
      </c>
      <c r="D312" s="94" t="s">
        <v>911</v>
      </c>
      <c r="E312" s="96">
        <v>40359</v>
      </c>
      <c r="F312" s="152">
        <v>11.9009480146533</v>
      </c>
      <c r="G312" s="153">
        <v>0</v>
      </c>
      <c r="H312" s="152">
        <v>5.9936413556965134</v>
      </c>
      <c r="I312" s="153">
        <v>0</v>
      </c>
      <c r="J312" s="40">
        <v>9.3077804108704321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27.202369781220245</v>
      </c>
      <c r="Y312" s="53">
        <v>356</v>
      </c>
      <c r="Z312" s="54">
        <v>50</v>
      </c>
      <c r="AA312" s="101"/>
      <c r="AF312" s="74"/>
      <c r="AG312" s="74"/>
    </row>
    <row r="313" spans="1:33" x14ac:dyDescent="0.25">
      <c r="A313" s="105">
        <v>307</v>
      </c>
      <c r="B313" s="94" t="s">
        <v>1691</v>
      </c>
      <c r="C313" s="95">
        <v>715696</v>
      </c>
      <c r="D313" s="94" t="s">
        <v>78</v>
      </c>
      <c r="E313" s="96">
        <v>39447</v>
      </c>
      <c r="F313" s="152">
        <v>5.2816844795051363</v>
      </c>
      <c r="G313" s="153">
        <v>0</v>
      </c>
      <c r="H313" s="152">
        <v>10.60442650318527</v>
      </c>
      <c r="I313" s="153">
        <v>0</v>
      </c>
      <c r="J313" s="40">
        <v>11.256423530903174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27.142534513593581</v>
      </c>
      <c r="Y313" s="53">
        <v>381</v>
      </c>
      <c r="Z313" s="54">
        <v>74</v>
      </c>
      <c r="AA313" s="101"/>
      <c r="AF313" s="74"/>
      <c r="AG313" s="74"/>
    </row>
    <row r="314" spans="1:33" x14ac:dyDescent="0.25">
      <c r="A314" s="105">
        <v>308</v>
      </c>
      <c r="B314" s="94" t="s">
        <v>1539</v>
      </c>
      <c r="C314" s="95">
        <v>665411</v>
      </c>
      <c r="D314" s="94" t="s">
        <v>161</v>
      </c>
      <c r="E314" s="96">
        <v>38408</v>
      </c>
      <c r="F314" s="152">
        <v>4.3152186312138525</v>
      </c>
      <c r="G314" s="153">
        <v>0</v>
      </c>
      <c r="H314" s="152">
        <v>4.2310080904570091</v>
      </c>
      <c r="I314" s="153">
        <v>0</v>
      </c>
      <c r="J314" s="40">
        <v>0</v>
      </c>
      <c r="K314" s="41">
        <v>18.195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26.741226721670863</v>
      </c>
      <c r="Y314" s="53">
        <v>303</v>
      </c>
      <c r="Z314" s="54">
        <v>-5</v>
      </c>
      <c r="AA314" s="101"/>
      <c r="AF314" s="74"/>
      <c r="AG314" s="74"/>
    </row>
    <row r="315" spans="1:33" x14ac:dyDescent="0.25">
      <c r="A315" s="105">
        <v>309</v>
      </c>
      <c r="B315" s="94" t="s">
        <v>1717</v>
      </c>
      <c r="C315" s="95">
        <v>699435</v>
      </c>
      <c r="D315" s="94" t="s">
        <v>879</v>
      </c>
      <c r="E315" s="96">
        <v>39215</v>
      </c>
      <c r="F315" s="152">
        <v>10.540368959010273</v>
      </c>
      <c r="G315" s="153">
        <v>0</v>
      </c>
      <c r="H315" s="152">
        <v>11.471401073099232</v>
      </c>
      <c r="I315" s="153">
        <v>0</v>
      </c>
      <c r="J315" s="40">
        <v>4.50556941236127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26.517339444470771</v>
      </c>
      <c r="Y315" s="53">
        <v>302</v>
      </c>
      <c r="Z315" s="54">
        <v>-7</v>
      </c>
      <c r="AA315" s="101"/>
      <c r="AF315" s="74"/>
      <c r="AG315" s="74"/>
    </row>
    <row r="316" spans="1:33" x14ac:dyDescent="0.25">
      <c r="A316" s="105">
        <v>310</v>
      </c>
      <c r="B316" s="94" t="s">
        <v>1840</v>
      </c>
      <c r="C316" s="95">
        <v>713213</v>
      </c>
      <c r="D316" s="94" t="s">
        <v>26</v>
      </c>
      <c r="E316" s="96">
        <v>39090</v>
      </c>
      <c r="F316" s="152">
        <v>4.0820587604177172</v>
      </c>
      <c r="G316" s="153">
        <v>0</v>
      </c>
      <c r="H316" s="152">
        <v>4.2414875923636437</v>
      </c>
      <c r="I316" s="153">
        <v>0</v>
      </c>
      <c r="J316" s="40">
        <v>3.9033394934076315</v>
      </c>
      <c r="K316" s="41">
        <v>18.187999999999999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26.511546352781359</v>
      </c>
      <c r="Y316" s="53">
        <v>304</v>
      </c>
      <c r="Z316" s="54">
        <v>-6</v>
      </c>
      <c r="AA316" s="101"/>
      <c r="AF316" s="74"/>
      <c r="AG316" s="74"/>
    </row>
    <row r="317" spans="1:33" x14ac:dyDescent="0.25">
      <c r="A317" s="105">
        <v>311</v>
      </c>
      <c r="B317" s="94" t="s">
        <v>1126</v>
      </c>
      <c r="C317" s="95">
        <v>702122</v>
      </c>
      <c r="D317" s="94" t="s">
        <v>89</v>
      </c>
      <c r="E317" s="96">
        <v>39693</v>
      </c>
      <c r="F317" s="152">
        <v>0</v>
      </c>
      <c r="G317" s="153">
        <v>0</v>
      </c>
      <c r="H317" s="152">
        <v>4.5419728215253583</v>
      </c>
      <c r="I317" s="153">
        <v>0</v>
      </c>
      <c r="J317" s="40">
        <v>21.797970436522643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26.339943258048002</v>
      </c>
      <c r="Y317" s="53">
        <v>565</v>
      </c>
      <c r="Z317" s="54">
        <v>254</v>
      </c>
      <c r="AA317" s="101"/>
      <c r="AF317" s="74"/>
      <c r="AG317" s="74"/>
    </row>
    <row r="318" spans="1:33" x14ac:dyDescent="0.25">
      <c r="A318" s="105">
        <v>312</v>
      </c>
      <c r="B318" s="94" t="s">
        <v>1572</v>
      </c>
      <c r="C318" s="95">
        <v>692849</v>
      </c>
      <c r="D318" s="94" t="s">
        <v>61</v>
      </c>
      <c r="E318" s="96">
        <v>39832</v>
      </c>
      <c r="F318" s="152">
        <v>6.7262812429900336</v>
      </c>
      <c r="G318" s="153">
        <v>0</v>
      </c>
      <c r="H318" s="152">
        <v>14.056788959031968</v>
      </c>
      <c r="I318" s="153">
        <v>0</v>
      </c>
      <c r="J318" s="40">
        <v>5.0420256397255399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25.825095841747544</v>
      </c>
      <c r="Y318" s="53">
        <v>305</v>
      </c>
      <c r="Z318" s="54">
        <v>-7</v>
      </c>
      <c r="AA318" s="101"/>
      <c r="AF318" s="74"/>
      <c r="AG318" s="74"/>
    </row>
    <row r="319" spans="1:33" x14ac:dyDescent="0.25">
      <c r="A319" s="105">
        <v>313</v>
      </c>
      <c r="B319" s="94" t="s">
        <v>861</v>
      </c>
      <c r="C319" s="95">
        <v>709449</v>
      </c>
      <c r="D319" s="94" t="s">
        <v>836</v>
      </c>
      <c r="E319" s="96">
        <v>39535</v>
      </c>
      <c r="F319" s="152">
        <v>8.3365216140074807</v>
      </c>
      <c r="G319" s="153">
        <v>0</v>
      </c>
      <c r="H319" s="152">
        <v>7.504340570653091</v>
      </c>
      <c r="I319" s="153">
        <v>0</v>
      </c>
      <c r="J319" s="40">
        <v>9.1458441188588289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24.986706303519401</v>
      </c>
      <c r="Y319" s="53">
        <v>319</v>
      </c>
      <c r="Z319" s="54">
        <v>6</v>
      </c>
      <c r="AA319" s="101"/>
      <c r="AF319" s="74"/>
      <c r="AG319" s="74"/>
    </row>
    <row r="320" spans="1:33" x14ac:dyDescent="0.25">
      <c r="A320" s="105">
        <v>314</v>
      </c>
      <c r="B320" s="94" t="s">
        <v>2085</v>
      </c>
      <c r="C320" s="95">
        <v>699411</v>
      </c>
      <c r="D320" s="94" t="s">
        <v>55</v>
      </c>
      <c r="E320" s="96">
        <v>40302</v>
      </c>
      <c r="F320" s="152">
        <v>8.3385216140074796</v>
      </c>
      <c r="G320" s="153">
        <v>0</v>
      </c>
      <c r="H320" s="152">
        <v>11.717032141645454</v>
      </c>
      <c r="I320" s="153">
        <v>0</v>
      </c>
      <c r="J320" s="40">
        <v>4.50556941236127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24.561123168014205</v>
      </c>
      <c r="Y320" s="53">
        <v>329</v>
      </c>
      <c r="Z320" s="54">
        <v>15</v>
      </c>
      <c r="AA320" s="101"/>
      <c r="AF320" s="74"/>
      <c r="AG320" s="74"/>
    </row>
    <row r="321" spans="1:33" x14ac:dyDescent="0.25">
      <c r="A321" s="105">
        <v>315</v>
      </c>
      <c r="B321" s="94" t="s">
        <v>2087</v>
      </c>
      <c r="C321" s="95">
        <v>713687</v>
      </c>
      <c r="D321" s="94" t="s">
        <v>360</v>
      </c>
      <c r="E321" s="96">
        <v>40316</v>
      </c>
      <c r="F321" s="152">
        <v>8.3355216140074813</v>
      </c>
      <c r="G321" s="153">
        <v>0</v>
      </c>
      <c r="H321" s="152">
        <v>11.715032141645455</v>
      </c>
      <c r="I321" s="153">
        <v>0</v>
      </c>
      <c r="J321" s="40">
        <v>4.5095694123612695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24.560123168014204</v>
      </c>
      <c r="Y321" s="53">
        <v>330</v>
      </c>
      <c r="Z321" s="54">
        <v>15</v>
      </c>
      <c r="AA321" s="101"/>
      <c r="AF321" s="74"/>
      <c r="AG321" s="74"/>
    </row>
    <row r="322" spans="1:33" x14ac:dyDescent="0.25">
      <c r="A322" s="105">
        <v>316</v>
      </c>
      <c r="B322" s="94" t="s">
        <v>1709</v>
      </c>
      <c r="C322" s="95">
        <v>702725</v>
      </c>
      <c r="D322" s="94" t="s">
        <v>34</v>
      </c>
      <c r="E322" s="96">
        <v>40061</v>
      </c>
      <c r="F322" s="152">
        <v>8.33452161400748</v>
      </c>
      <c r="G322" s="153">
        <v>0</v>
      </c>
      <c r="H322" s="152">
        <v>11.714032141645454</v>
      </c>
      <c r="I322" s="153">
        <v>0</v>
      </c>
      <c r="J322" s="40">
        <v>4.5045694123612696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24.553123168014203</v>
      </c>
      <c r="Y322" s="53">
        <v>308</v>
      </c>
      <c r="Z322" s="54">
        <v>-8</v>
      </c>
      <c r="AA322" s="101"/>
      <c r="AF322" s="74"/>
      <c r="AG322" s="74"/>
    </row>
    <row r="323" spans="1:33" x14ac:dyDescent="0.25">
      <c r="A323" s="105">
        <v>317</v>
      </c>
      <c r="B323" s="94" t="s">
        <v>2079</v>
      </c>
      <c r="C323" s="95">
        <v>685507</v>
      </c>
      <c r="D323" s="94" t="s">
        <v>146</v>
      </c>
      <c r="E323" s="96">
        <v>39998</v>
      </c>
      <c r="F323" s="152">
        <v>9.1296292075524814</v>
      </c>
      <c r="G323" s="153">
        <v>0</v>
      </c>
      <c r="H323" s="152">
        <v>9.2779157147931919</v>
      </c>
      <c r="I323" s="153">
        <v>0</v>
      </c>
      <c r="J323" s="40">
        <v>6.0937179584494245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24.501262880795096</v>
      </c>
      <c r="Y323" s="53">
        <v>345</v>
      </c>
      <c r="Z323" s="54">
        <v>28</v>
      </c>
      <c r="AA323" s="101"/>
      <c r="AF323" s="74"/>
      <c r="AG323" s="74"/>
    </row>
    <row r="324" spans="1:33" x14ac:dyDescent="0.25">
      <c r="A324" s="105">
        <v>318</v>
      </c>
      <c r="B324" s="94" t="s">
        <v>1484</v>
      </c>
      <c r="C324" s="95">
        <v>688302</v>
      </c>
      <c r="D324" s="94" t="s">
        <v>100</v>
      </c>
      <c r="E324" s="96">
        <v>39911</v>
      </c>
      <c r="F324" s="152">
        <v>8.1421175208354359</v>
      </c>
      <c r="G324" s="153">
        <v>0</v>
      </c>
      <c r="H324" s="152">
        <v>8.4709751847272869</v>
      </c>
      <c r="I324" s="153">
        <v>0</v>
      </c>
      <c r="J324" s="40">
        <v>7.8026789868152626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24.415771692377984</v>
      </c>
      <c r="Y324" s="53">
        <v>340</v>
      </c>
      <c r="Z324" s="54">
        <v>22</v>
      </c>
      <c r="AA324" s="101"/>
      <c r="AF324" s="74"/>
      <c r="AG324" s="74"/>
    </row>
    <row r="325" spans="1:33" x14ac:dyDescent="0.25">
      <c r="A325" s="105">
        <v>319</v>
      </c>
      <c r="B325" s="94" t="s">
        <v>667</v>
      </c>
      <c r="C325" s="95">
        <v>669700</v>
      </c>
      <c r="D325" s="94" t="s">
        <v>116</v>
      </c>
      <c r="E325" s="96">
        <v>38514</v>
      </c>
      <c r="F325" s="152">
        <v>24.169738154764516</v>
      </c>
      <c r="G325" s="153">
        <v>0</v>
      </c>
      <c r="H325" s="152">
        <v>0</v>
      </c>
      <c r="I325" s="153">
        <v>0</v>
      </c>
      <c r="J325" s="40">
        <v>0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24.169738154764516</v>
      </c>
      <c r="Y325" s="53">
        <v>309</v>
      </c>
      <c r="Z325" s="54">
        <v>-10</v>
      </c>
      <c r="AA325" s="101"/>
      <c r="AF325" s="74"/>
      <c r="AG325" s="74"/>
    </row>
    <row r="326" spans="1:33" x14ac:dyDescent="0.25">
      <c r="A326" s="105">
        <v>320</v>
      </c>
      <c r="B326" s="94" t="s">
        <v>1847</v>
      </c>
      <c r="C326" s="95">
        <v>700584</v>
      </c>
      <c r="D326" s="94" t="s">
        <v>129</v>
      </c>
      <c r="E326" s="96">
        <v>39506</v>
      </c>
      <c r="F326" s="152">
        <v>5.9594740073266497</v>
      </c>
      <c r="G326" s="153">
        <v>0</v>
      </c>
      <c r="H326" s="152">
        <v>11.972282711393026</v>
      </c>
      <c r="I326" s="153">
        <v>0</v>
      </c>
      <c r="J326" s="40">
        <v>5.9613394629570768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23.893096181676754</v>
      </c>
      <c r="Y326" s="53">
        <v>312</v>
      </c>
      <c r="Z326" s="54">
        <v>-8</v>
      </c>
      <c r="AA326" s="101"/>
      <c r="AF326" s="74"/>
      <c r="AG326" s="74"/>
    </row>
    <row r="327" spans="1:33" x14ac:dyDescent="0.25">
      <c r="A327" s="105">
        <v>321</v>
      </c>
      <c r="B327" s="94" t="s">
        <v>248</v>
      </c>
      <c r="C327" s="95">
        <v>673491</v>
      </c>
      <c r="D327" s="94" t="s">
        <v>90</v>
      </c>
      <c r="E327" s="96">
        <v>38671</v>
      </c>
      <c r="F327" s="152">
        <v>11.9019480146533</v>
      </c>
      <c r="G327" s="153">
        <v>0</v>
      </c>
      <c r="H327" s="152">
        <v>11.976282711393027</v>
      </c>
      <c r="I327" s="153">
        <v>0</v>
      </c>
      <c r="J327" s="40">
        <v>0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23.878230726046326</v>
      </c>
      <c r="Y327" s="53">
        <v>288</v>
      </c>
      <c r="Z327" s="54">
        <v>-33</v>
      </c>
      <c r="AA327" s="101"/>
      <c r="AF327" s="74"/>
      <c r="AG327" s="74"/>
    </row>
    <row r="328" spans="1:33" x14ac:dyDescent="0.25">
      <c r="A328" s="105">
        <v>322</v>
      </c>
      <c r="B328" s="94" t="s">
        <v>1568</v>
      </c>
      <c r="C328" s="95">
        <v>679610</v>
      </c>
      <c r="D328" s="94" t="s">
        <v>126</v>
      </c>
      <c r="E328" s="96">
        <v>39851</v>
      </c>
      <c r="F328" s="152">
        <v>10.083491086334968</v>
      </c>
      <c r="G328" s="153">
        <v>0</v>
      </c>
      <c r="H328" s="152">
        <v>13.186918407011197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23.270409493346165</v>
      </c>
      <c r="Y328" s="53">
        <v>297</v>
      </c>
      <c r="Z328" s="54">
        <v>-25</v>
      </c>
      <c r="AA328" s="101"/>
      <c r="AF328" s="74"/>
      <c r="AG328" s="74"/>
    </row>
    <row r="329" spans="1:33" x14ac:dyDescent="0.25">
      <c r="A329" s="105">
        <v>323</v>
      </c>
      <c r="B329" s="94" t="s">
        <v>1581</v>
      </c>
      <c r="C329" s="95">
        <v>695325</v>
      </c>
      <c r="D329" s="94" t="s">
        <v>261</v>
      </c>
      <c r="E329" s="96">
        <v>39933</v>
      </c>
      <c r="F329" s="152">
        <v>7.4580450467807964</v>
      </c>
      <c r="G329" s="153">
        <v>0</v>
      </c>
      <c r="H329" s="152">
        <v>11.717032141645454</v>
      </c>
      <c r="I329" s="153">
        <v>0</v>
      </c>
      <c r="J329" s="40">
        <v>3.9073394934076315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23.082416681833884</v>
      </c>
      <c r="Y329" s="53">
        <v>317</v>
      </c>
      <c r="Z329" s="54">
        <v>-6</v>
      </c>
      <c r="AA329" s="101"/>
      <c r="AF329" s="74"/>
      <c r="AG329" s="74"/>
    </row>
    <row r="330" spans="1:33" x14ac:dyDescent="0.25">
      <c r="A330" s="105">
        <v>324</v>
      </c>
      <c r="B330" s="94" t="s">
        <v>893</v>
      </c>
      <c r="C330" s="95">
        <v>685046</v>
      </c>
      <c r="D330" s="94" t="s">
        <v>357</v>
      </c>
      <c r="E330" s="96">
        <v>39563</v>
      </c>
      <c r="F330" s="152">
        <v>4.8206102488651377</v>
      </c>
      <c r="G330" s="153">
        <v>0</v>
      </c>
      <c r="H330" s="152">
        <v>4.5459728215253588</v>
      </c>
      <c r="I330" s="153">
        <v>0</v>
      </c>
      <c r="J330" s="40">
        <v>13.62473152282665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22.991314593217147</v>
      </c>
      <c r="Y330" s="53">
        <v>401</v>
      </c>
      <c r="Z330" s="54">
        <v>77</v>
      </c>
      <c r="AA330" s="101"/>
      <c r="AF330" s="74"/>
      <c r="AG330" s="74"/>
    </row>
    <row r="331" spans="1:33" x14ac:dyDescent="0.25">
      <c r="A331" s="105">
        <v>325</v>
      </c>
      <c r="B331" s="94" t="s">
        <v>1516</v>
      </c>
      <c r="C331" s="95">
        <v>694368</v>
      </c>
      <c r="D331" s="94" t="s">
        <v>457</v>
      </c>
      <c r="E331" s="96">
        <v>40141</v>
      </c>
      <c r="F331" s="152">
        <v>0</v>
      </c>
      <c r="G331" s="153">
        <v>0</v>
      </c>
      <c r="H331" s="152">
        <v>7.0853063626642241</v>
      </c>
      <c r="I331" s="153">
        <v>0</v>
      </c>
      <c r="J331" s="40">
        <v>15.841066691968503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22.926373054632727</v>
      </c>
      <c r="Y331" s="53">
        <v>484</v>
      </c>
      <c r="Z331" s="54">
        <v>159</v>
      </c>
      <c r="AA331" s="101"/>
      <c r="AF331" s="74"/>
      <c r="AG331" s="74"/>
    </row>
    <row r="332" spans="1:33" x14ac:dyDescent="0.25">
      <c r="A332" s="105">
        <v>326</v>
      </c>
      <c r="B332" s="94" t="s">
        <v>1545</v>
      </c>
      <c r="C332" s="95">
        <v>704499</v>
      </c>
      <c r="D332" s="94" t="s">
        <v>115</v>
      </c>
      <c r="E332" s="96">
        <v>39920</v>
      </c>
      <c r="F332" s="152">
        <v>5.6002837850855967</v>
      </c>
      <c r="G332" s="153">
        <v>0</v>
      </c>
      <c r="H332" s="152">
        <v>11.245510855979637</v>
      </c>
      <c r="I332" s="153">
        <v>0</v>
      </c>
      <c r="J332" s="40">
        <v>5.9583394629570767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22.80413410402231</v>
      </c>
      <c r="Y332" s="53">
        <v>315</v>
      </c>
      <c r="Z332" s="54">
        <v>-11</v>
      </c>
      <c r="AA332" s="101"/>
      <c r="AF332" s="74"/>
      <c r="AG332" s="74"/>
    </row>
    <row r="333" spans="1:33" x14ac:dyDescent="0.25">
      <c r="A333" s="105">
        <v>327</v>
      </c>
      <c r="B333" s="94" t="s">
        <v>917</v>
      </c>
      <c r="C333" s="95">
        <v>692071</v>
      </c>
      <c r="D333" s="94" t="s">
        <v>80</v>
      </c>
      <c r="E333" s="96">
        <v>39661</v>
      </c>
      <c r="F333" s="152">
        <v>8.5854372624277051</v>
      </c>
      <c r="G333" s="153">
        <v>0</v>
      </c>
      <c r="H333" s="152">
        <v>4.2390080904570091</v>
      </c>
      <c r="I333" s="153">
        <v>0</v>
      </c>
      <c r="J333" s="40">
        <v>9.9513667632618201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22.775812116146536</v>
      </c>
      <c r="Y333" s="53">
        <v>374</v>
      </c>
      <c r="Z333" s="54">
        <v>47</v>
      </c>
      <c r="AA333" s="101"/>
      <c r="AF333" s="74"/>
      <c r="AG333" s="74"/>
    </row>
    <row r="334" spans="1:33" x14ac:dyDescent="0.25">
      <c r="A334" s="105">
        <v>328</v>
      </c>
      <c r="B334" s="94" t="s">
        <v>656</v>
      </c>
      <c r="C334" s="95">
        <v>687701</v>
      </c>
      <c r="D334" s="94" t="s">
        <v>29</v>
      </c>
      <c r="E334" s="96">
        <v>39219</v>
      </c>
      <c r="F334" s="152">
        <v>11.180567570171194</v>
      </c>
      <c r="G334" s="153">
        <v>0</v>
      </c>
      <c r="H334" s="152">
        <v>5.6332554279898188</v>
      </c>
      <c r="I334" s="153">
        <v>0</v>
      </c>
      <c r="J334" s="40">
        <v>5.9573394629570773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22.771162461118092</v>
      </c>
      <c r="Y334" s="53">
        <v>316</v>
      </c>
      <c r="Z334" s="54">
        <v>-12</v>
      </c>
      <c r="AA334" s="101"/>
      <c r="AF334" s="74"/>
      <c r="AG334" s="74"/>
    </row>
    <row r="335" spans="1:33" x14ac:dyDescent="0.25">
      <c r="A335" s="105">
        <v>329</v>
      </c>
      <c r="B335" s="94" t="s">
        <v>1134</v>
      </c>
      <c r="C335" s="95">
        <v>693689</v>
      </c>
      <c r="D335" s="94" t="s">
        <v>109</v>
      </c>
      <c r="E335" s="96">
        <v>39762</v>
      </c>
      <c r="F335" s="152">
        <v>4.316218631213852</v>
      </c>
      <c r="G335" s="153">
        <v>0</v>
      </c>
      <c r="H335" s="152">
        <v>8.4180161809140177</v>
      </c>
      <c r="I335" s="153">
        <v>0</v>
      </c>
      <c r="J335" s="40">
        <v>9.9513667632618201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22.68560157538969</v>
      </c>
      <c r="Y335" s="53">
        <v>376</v>
      </c>
      <c r="Z335" s="54">
        <v>47</v>
      </c>
      <c r="AA335" s="101"/>
      <c r="AF335" s="74"/>
      <c r="AG335" s="74"/>
    </row>
    <row r="336" spans="1:33" x14ac:dyDescent="0.25">
      <c r="A336" s="105">
        <v>330</v>
      </c>
      <c r="B336" s="94" t="s">
        <v>2103</v>
      </c>
      <c r="C336" s="95">
        <v>681051</v>
      </c>
      <c r="D336" s="94" t="s">
        <v>92</v>
      </c>
      <c r="E336" s="96">
        <v>40218</v>
      </c>
      <c r="F336" s="152">
        <v>4.2972186312138518</v>
      </c>
      <c r="G336" s="153">
        <v>0</v>
      </c>
      <c r="H336" s="152">
        <v>8.4260161809140186</v>
      </c>
      <c r="I336" s="153">
        <v>0</v>
      </c>
      <c r="J336" s="40">
        <v>9.953366763261819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22.676601575389689</v>
      </c>
      <c r="Y336" s="53">
        <v>434</v>
      </c>
      <c r="Z336" s="54">
        <v>104</v>
      </c>
      <c r="AA336" s="101"/>
      <c r="AF336" s="74"/>
      <c r="AG336" s="74"/>
    </row>
    <row r="337" spans="1:33" x14ac:dyDescent="0.25">
      <c r="A337" s="105">
        <v>331</v>
      </c>
      <c r="B337" s="94" t="s">
        <v>1509</v>
      </c>
      <c r="C337" s="95">
        <v>687947</v>
      </c>
      <c r="D337" s="94" t="s">
        <v>28</v>
      </c>
      <c r="E337" s="96">
        <v>39973</v>
      </c>
      <c r="F337" s="152">
        <v>4.8226102488651375</v>
      </c>
      <c r="G337" s="153">
        <v>0</v>
      </c>
      <c r="H337" s="152">
        <v>9.0579456430507168</v>
      </c>
      <c r="I337" s="153">
        <v>0</v>
      </c>
      <c r="J337" s="40">
        <v>8.7261881746090566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22.606744066524911</v>
      </c>
      <c r="Y337" s="53">
        <v>373</v>
      </c>
      <c r="Z337" s="54">
        <v>42</v>
      </c>
      <c r="AA337" s="101"/>
      <c r="AF337" s="74"/>
      <c r="AG337" s="74"/>
    </row>
    <row r="338" spans="1:33" x14ac:dyDescent="0.25">
      <c r="A338" s="105">
        <v>332</v>
      </c>
      <c r="B338" s="94" t="s">
        <v>1997</v>
      </c>
      <c r="C338" s="95">
        <v>704835</v>
      </c>
      <c r="D338" s="94" t="s">
        <v>61</v>
      </c>
      <c r="E338" s="96">
        <v>40336</v>
      </c>
      <c r="F338" s="152">
        <v>13.433562485980067</v>
      </c>
      <c r="G338" s="153">
        <v>0</v>
      </c>
      <c r="H338" s="152">
        <v>3.5436972397579916</v>
      </c>
      <c r="I338" s="153">
        <v>0</v>
      </c>
      <c r="J338" s="40">
        <v>5.0380256397255394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22.015285365463601</v>
      </c>
      <c r="Y338" s="53">
        <v>360</v>
      </c>
      <c r="Z338" s="54">
        <v>28</v>
      </c>
      <c r="AA338" s="101"/>
      <c r="AF338" s="74"/>
      <c r="AG338" s="74"/>
    </row>
    <row r="339" spans="1:33" x14ac:dyDescent="0.25">
      <c r="A339" s="105">
        <v>333</v>
      </c>
      <c r="B339" s="94" t="s">
        <v>1697</v>
      </c>
      <c r="C339" s="95">
        <v>685051</v>
      </c>
      <c r="D339" s="94" t="s">
        <v>1372</v>
      </c>
      <c r="E339" s="96">
        <v>39565</v>
      </c>
      <c r="F339" s="152">
        <v>3.2896611191034619</v>
      </c>
      <c r="G339" s="153">
        <v>0</v>
      </c>
      <c r="H339" s="152">
        <v>13.114883166603134</v>
      </c>
      <c r="I339" s="153">
        <v>0</v>
      </c>
      <c r="J339" s="40">
        <v>5.5224987958741067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21.927043081580706</v>
      </c>
      <c r="Y339" s="53">
        <v>321</v>
      </c>
      <c r="Z339" s="54">
        <v>-12</v>
      </c>
      <c r="AA339" s="101"/>
      <c r="AF339" s="74"/>
      <c r="AG339" s="74"/>
    </row>
    <row r="340" spans="1:33" x14ac:dyDescent="0.25">
      <c r="A340" s="105">
        <v>334</v>
      </c>
      <c r="B340" s="94" t="s">
        <v>2008</v>
      </c>
      <c r="C340" s="95">
        <v>703717</v>
      </c>
      <c r="D340" s="94" t="s">
        <v>113</v>
      </c>
      <c r="E340" s="96">
        <v>40338</v>
      </c>
      <c r="F340" s="152">
        <v>6.6613781241120114</v>
      </c>
      <c r="G340" s="153">
        <v>0</v>
      </c>
      <c r="H340" s="152">
        <v>12.432274486787493</v>
      </c>
      <c r="I340" s="153">
        <v>0</v>
      </c>
      <c r="J340" s="40">
        <v>2.7692493979370534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21.862902008836556</v>
      </c>
      <c r="Y340" s="53">
        <v>336</v>
      </c>
      <c r="Z340" s="54">
        <v>2</v>
      </c>
      <c r="AA340" s="101"/>
      <c r="AF340" s="74"/>
      <c r="AG340" s="74"/>
    </row>
    <row r="341" spans="1:33" x14ac:dyDescent="0.25">
      <c r="A341" s="105">
        <v>335</v>
      </c>
      <c r="B341" s="94" t="s">
        <v>2047</v>
      </c>
      <c r="C341" s="95">
        <v>681267</v>
      </c>
      <c r="D341" s="94" t="s">
        <v>213</v>
      </c>
      <c r="E341" s="96">
        <v>40203</v>
      </c>
      <c r="F341" s="152">
        <v>6.5223222382069235</v>
      </c>
      <c r="G341" s="153">
        <v>0</v>
      </c>
      <c r="H341" s="152">
        <v>6.5639415833015669</v>
      </c>
      <c r="I341" s="153">
        <v>0</v>
      </c>
      <c r="J341" s="40">
        <v>8.6184043685532927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21.704668190061781</v>
      </c>
      <c r="Y341" s="53">
        <v>420</v>
      </c>
      <c r="Z341" s="54">
        <v>85</v>
      </c>
      <c r="AA341" s="101"/>
      <c r="AF341" s="74"/>
      <c r="AG341" s="74"/>
    </row>
    <row r="342" spans="1:33" x14ac:dyDescent="0.25">
      <c r="A342" s="105">
        <v>336</v>
      </c>
      <c r="B342" s="94" t="s">
        <v>2048</v>
      </c>
      <c r="C342" s="95">
        <v>704736</v>
      </c>
      <c r="D342" s="94" t="s">
        <v>398</v>
      </c>
      <c r="E342" s="96">
        <v>40456</v>
      </c>
      <c r="F342" s="152">
        <v>6.5213222382069231</v>
      </c>
      <c r="G342" s="153">
        <v>0</v>
      </c>
      <c r="H342" s="152">
        <v>6.5619415833015671</v>
      </c>
      <c r="I342" s="153">
        <v>0</v>
      </c>
      <c r="J342" s="40">
        <v>8.6194043685532922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21.702668190061782</v>
      </c>
      <c r="Y342" s="53">
        <v>422</v>
      </c>
      <c r="Z342" s="54">
        <v>86</v>
      </c>
      <c r="AA342" s="101"/>
      <c r="AF342" s="74"/>
      <c r="AG342" s="74"/>
    </row>
    <row r="343" spans="1:33" x14ac:dyDescent="0.25">
      <c r="A343" s="105">
        <v>337</v>
      </c>
      <c r="B343" s="94" t="s">
        <v>1520</v>
      </c>
      <c r="C343" s="95">
        <v>688286</v>
      </c>
      <c r="D343" s="94" t="s">
        <v>454</v>
      </c>
      <c r="E343" s="96">
        <v>40067</v>
      </c>
      <c r="F343" s="152">
        <v>6.7914440554199338</v>
      </c>
      <c r="G343" s="153">
        <v>0</v>
      </c>
      <c r="H343" s="152">
        <v>7.0963063626642242</v>
      </c>
      <c r="I343" s="153">
        <v>0</v>
      </c>
      <c r="J343" s="40">
        <v>7.8006789868152628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21.68842940489942</v>
      </c>
      <c r="Y343" s="53">
        <v>331</v>
      </c>
      <c r="Z343" s="54">
        <v>-6</v>
      </c>
      <c r="AA343" s="101"/>
      <c r="AF343" s="74"/>
      <c r="AG343" s="74"/>
    </row>
    <row r="344" spans="1:33" x14ac:dyDescent="0.25">
      <c r="A344" s="105">
        <v>338</v>
      </c>
      <c r="B344" s="94" t="s">
        <v>2068</v>
      </c>
      <c r="C344" s="95">
        <v>705016</v>
      </c>
      <c r="D344" s="94" t="s">
        <v>118</v>
      </c>
      <c r="E344" s="96">
        <v>40301</v>
      </c>
      <c r="F344" s="152">
        <v>6.7864440554199339</v>
      </c>
      <c r="G344" s="153">
        <v>0</v>
      </c>
      <c r="H344" s="152">
        <v>7.0843063626642238</v>
      </c>
      <c r="I344" s="153">
        <v>0</v>
      </c>
      <c r="J344" s="40">
        <v>7.8016789868152632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21.672429404899422</v>
      </c>
      <c r="Y344" s="53">
        <v>405</v>
      </c>
      <c r="Z344" s="54">
        <v>67</v>
      </c>
      <c r="AA344" s="101"/>
      <c r="AF344" s="74"/>
      <c r="AG344" s="74"/>
    </row>
    <row r="345" spans="1:33" x14ac:dyDescent="0.25">
      <c r="A345" s="105">
        <v>339</v>
      </c>
      <c r="B345" s="94" t="s">
        <v>1575</v>
      </c>
      <c r="C345" s="95">
        <v>712203</v>
      </c>
      <c r="D345" s="94" t="s">
        <v>806</v>
      </c>
      <c r="E345" s="96">
        <v>39954</v>
      </c>
      <c r="F345" s="152">
        <v>6.7232812429900335</v>
      </c>
      <c r="G345" s="153">
        <v>0</v>
      </c>
      <c r="H345" s="152">
        <v>7.0363944795159838</v>
      </c>
      <c r="I345" s="153">
        <v>0</v>
      </c>
      <c r="J345" s="40">
        <v>7.8686650620711562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21.628340784577173</v>
      </c>
      <c r="Y345" s="53">
        <v>369</v>
      </c>
      <c r="Z345" s="54">
        <v>30</v>
      </c>
      <c r="AA345" s="101"/>
      <c r="AF345" s="74"/>
      <c r="AG345" s="74"/>
    </row>
    <row r="346" spans="1:33" x14ac:dyDescent="0.25">
      <c r="A346" s="105">
        <v>340</v>
      </c>
      <c r="B346" s="94" t="s">
        <v>1999</v>
      </c>
      <c r="C346" s="95">
        <v>702975</v>
      </c>
      <c r="D346" s="94" t="s">
        <v>61</v>
      </c>
      <c r="E346" s="96">
        <v>40325</v>
      </c>
      <c r="F346" s="152">
        <v>6.722281242990034</v>
      </c>
      <c r="G346" s="153">
        <v>0</v>
      </c>
      <c r="H346" s="152">
        <v>7.0353944795159835</v>
      </c>
      <c r="I346" s="153">
        <v>0</v>
      </c>
      <c r="J346" s="40">
        <v>7.8696650620711557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21.627340784577171</v>
      </c>
      <c r="Y346" s="53">
        <v>408</v>
      </c>
      <c r="Z346" s="54">
        <v>68</v>
      </c>
      <c r="AA346" s="101"/>
      <c r="AF346" s="74"/>
      <c r="AG346" s="74"/>
    </row>
    <row r="347" spans="1:33" x14ac:dyDescent="0.25">
      <c r="A347" s="105">
        <v>341</v>
      </c>
      <c r="B347" s="94" t="s">
        <v>2537</v>
      </c>
      <c r="C347" s="95">
        <v>691173</v>
      </c>
      <c r="D347" s="94" t="s">
        <v>988</v>
      </c>
      <c r="E347" s="96">
        <v>38733</v>
      </c>
      <c r="F347" s="152">
        <v>0</v>
      </c>
      <c r="G347" s="153">
        <v>0</v>
      </c>
      <c r="H347" s="152">
        <v>21.534147584595079</v>
      </c>
      <c r="I347" s="153">
        <v>0</v>
      </c>
      <c r="J347" s="40">
        <v>0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21.534147584595079</v>
      </c>
      <c r="Y347" s="53">
        <v>322</v>
      </c>
      <c r="Z347" s="54">
        <v>-19</v>
      </c>
      <c r="AA347" s="101"/>
      <c r="AF347" s="74"/>
      <c r="AG347" s="74"/>
    </row>
    <row r="348" spans="1:33" x14ac:dyDescent="0.25">
      <c r="A348" s="105">
        <v>342</v>
      </c>
      <c r="B348" s="94" t="s">
        <v>1497</v>
      </c>
      <c r="C348" s="95">
        <v>702029</v>
      </c>
      <c r="D348" s="94" t="s">
        <v>93</v>
      </c>
      <c r="E348" s="96">
        <v>39888</v>
      </c>
      <c r="F348" s="152">
        <v>6.655378124112012</v>
      </c>
      <c r="G348" s="153">
        <v>0</v>
      </c>
      <c r="H348" s="152">
        <v>6.231637243393747</v>
      </c>
      <c r="I348" s="153">
        <v>0</v>
      </c>
      <c r="J348" s="40">
        <v>8.6184043685532927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21.505419736059054</v>
      </c>
      <c r="Y348" s="53">
        <v>348</v>
      </c>
      <c r="Z348" s="54">
        <v>6</v>
      </c>
      <c r="AA348" s="101"/>
      <c r="AF348" s="74"/>
      <c r="AG348" s="74"/>
    </row>
    <row r="349" spans="1:33" x14ac:dyDescent="0.25">
      <c r="A349" s="105">
        <v>343</v>
      </c>
      <c r="B349" s="94" t="s">
        <v>2012</v>
      </c>
      <c r="C349" s="95">
        <v>701159</v>
      </c>
      <c r="D349" s="94" t="s">
        <v>95</v>
      </c>
      <c r="E349" s="96">
        <v>40251</v>
      </c>
      <c r="F349" s="152">
        <v>6.6503781241120112</v>
      </c>
      <c r="G349" s="153">
        <v>0</v>
      </c>
      <c r="H349" s="152">
        <v>6.2226372433937467</v>
      </c>
      <c r="I349" s="153">
        <v>0</v>
      </c>
      <c r="J349" s="40">
        <v>8.6194043685532922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21.492419736059048</v>
      </c>
      <c r="Y349" s="53">
        <v>428</v>
      </c>
      <c r="Z349" s="54">
        <v>85</v>
      </c>
      <c r="AA349" s="101"/>
      <c r="AF349" s="74"/>
      <c r="AG349" s="74"/>
    </row>
    <row r="350" spans="1:33" x14ac:dyDescent="0.25">
      <c r="A350" s="105">
        <v>344</v>
      </c>
      <c r="B350" s="94" t="s">
        <v>2113</v>
      </c>
      <c r="C350" s="95">
        <v>712430</v>
      </c>
      <c r="D350" s="94" t="s">
        <v>1139</v>
      </c>
      <c r="E350" s="96">
        <v>40475</v>
      </c>
      <c r="F350" s="152">
        <v>5.280684479505136</v>
      </c>
      <c r="G350" s="153">
        <v>0</v>
      </c>
      <c r="H350" s="152">
        <v>11.475401073099231</v>
      </c>
      <c r="I350" s="153">
        <v>0</v>
      </c>
      <c r="J350" s="40">
        <v>4.5085694123612701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21.264654964965636</v>
      </c>
      <c r="Y350" s="53">
        <v>362</v>
      </c>
      <c r="Z350" s="54">
        <v>18</v>
      </c>
      <c r="AA350" s="101"/>
      <c r="AF350" s="74"/>
      <c r="AG350" s="74"/>
    </row>
    <row r="351" spans="1:33" x14ac:dyDescent="0.25">
      <c r="A351" s="105">
        <v>345</v>
      </c>
      <c r="B351" s="94" t="s">
        <v>403</v>
      </c>
      <c r="C351" s="95">
        <v>682646</v>
      </c>
      <c r="D351" s="94" t="s">
        <v>103</v>
      </c>
      <c r="E351" s="96">
        <v>39045</v>
      </c>
      <c r="F351" s="152">
        <v>5.96047400732665</v>
      </c>
      <c r="G351" s="153">
        <v>0</v>
      </c>
      <c r="H351" s="152">
        <v>5.9946413556965137</v>
      </c>
      <c r="I351" s="153">
        <v>0</v>
      </c>
      <c r="J351" s="40">
        <v>9.3087804108704333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21.263895773893598</v>
      </c>
      <c r="Y351" s="53">
        <v>355</v>
      </c>
      <c r="Z351" s="54">
        <v>10</v>
      </c>
      <c r="AA351" s="101"/>
      <c r="AF351" s="74"/>
      <c r="AG351" s="74"/>
    </row>
    <row r="352" spans="1:33" x14ac:dyDescent="0.25">
      <c r="A352" s="105">
        <v>346</v>
      </c>
      <c r="B352" s="94" t="s">
        <v>2114</v>
      </c>
      <c r="C352" s="95">
        <v>719597</v>
      </c>
      <c r="D352" s="94" t="s">
        <v>65</v>
      </c>
      <c r="E352" s="96">
        <v>40280</v>
      </c>
      <c r="F352" s="152">
        <v>5.2796844795051365</v>
      </c>
      <c r="G352" s="153">
        <v>0</v>
      </c>
      <c r="H352" s="152">
        <v>11.470401073099231</v>
      </c>
      <c r="I352" s="153">
        <v>0</v>
      </c>
      <c r="J352" s="40">
        <v>4.5105694123612698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21.260654964965639</v>
      </c>
      <c r="Y352" s="53">
        <v>363</v>
      </c>
      <c r="Z352" s="54">
        <v>17</v>
      </c>
      <c r="AA352" s="101"/>
      <c r="AF352" s="74"/>
      <c r="AG352" s="74"/>
    </row>
    <row r="353" spans="1:33" x14ac:dyDescent="0.25">
      <c r="A353" s="105">
        <v>347</v>
      </c>
      <c r="B353" s="94" t="s">
        <v>668</v>
      </c>
      <c r="C353" s="95">
        <v>691490</v>
      </c>
      <c r="D353" s="94" t="s">
        <v>101</v>
      </c>
      <c r="E353" s="96">
        <v>39279</v>
      </c>
      <c r="F353" s="152">
        <v>5.9654740073266499</v>
      </c>
      <c r="G353" s="153">
        <v>0</v>
      </c>
      <c r="H353" s="152">
        <v>11.975282711393026</v>
      </c>
      <c r="I353" s="153">
        <v>0</v>
      </c>
      <c r="J353" s="40">
        <v>2.9941697314785385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20.934926450198216</v>
      </c>
      <c r="Y353" s="53">
        <v>311</v>
      </c>
      <c r="Z353" s="54">
        <v>-36</v>
      </c>
      <c r="AA353" s="101"/>
      <c r="AF353" s="74"/>
      <c r="AG353" s="74"/>
    </row>
    <row r="354" spans="1:33" x14ac:dyDescent="0.25">
      <c r="A354" s="105">
        <v>348</v>
      </c>
      <c r="B354" s="94" t="s">
        <v>1716</v>
      </c>
      <c r="C354" s="95">
        <v>693971</v>
      </c>
      <c r="D354" s="94" t="s">
        <v>1302</v>
      </c>
      <c r="E354" s="96">
        <v>39740</v>
      </c>
      <c r="F354" s="152">
        <v>5.9554740073266501</v>
      </c>
      <c r="G354" s="153">
        <v>0</v>
      </c>
      <c r="H354" s="152">
        <v>11.974282711393027</v>
      </c>
      <c r="I354" s="153">
        <v>0</v>
      </c>
      <c r="J354" s="40">
        <v>2.9931697314785386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20.922926450198215</v>
      </c>
      <c r="Y354" s="53">
        <v>354</v>
      </c>
      <c r="Z354" s="54">
        <v>6</v>
      </c>
      <c r="AA354" s="101"/>
      <c r="AF354" s="74"/>
      <c r="AG354" s="74"/>
    </row>
    <row r="355" spans="1:33" x14ac:dyDescent="0.25">
      <c r="A355" s="105">
        <v>349</v>
      </c>
      <c r="B355" s="94" t="s">
        <v>885</v>
      </c>
      <c r="C355" s="95">
        <v>685607</v>
      </c>
      <c r="D355" s="94" t="s">
        <v>61</v>
      </c>
      <c r="E355" s="96">
        <v>39536</v>
      </c>
      <c r="F355" s="152">
        <v>3.3861406214950169</v>
      </c>
      <c r="G355" s="153">
        <v>0</v>
      </c>
      <c r="H355" s="152">
        <v>7.0383944795159836</v>
      </c>
      <c r="I355" s="153">
        <v>0</v>
      </c>
      <c r="J355" s="40">
        <v>10.225364580692503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20.649899681703502</v>
      </c>
      <c r="Y355" s="53">
        <v>338</v>
      </c>
      <c r="Z355" s="54">
        <v>-11</v>
      </c>
      <c r="AA355" s="101"/>
      <c r="AF355" s="74"/>
      <c r="AG355" s="74"/>
    </row>
    <row r="356" spans="1:33" x14ac:dyDescent="0.25">
      <c r="A356" s="105">
        <v>350</v>
      </c>
      <c r="B356" s="94" t="s">
        <v>874</v>
      </c>
      <c r="C356" s="95">
        <v>681844</v>
      </c>
      <c r="D356" s="94" t="s">
        <v>114</v>
      </c>
      <c r="E356" s="96">
        <v>39666</v>
      </c>
      <c r="F356" s="152">
        <v>4.0860587604177177</v>
      </c>
      <c r="G356" s="153">
        <v>0</v>
      </c>
      <c r="H356" s="152">
        <v>4.2574875923636437</v>
      </c>
      <c r="I356" s="153">
        <v>0</v>
      </c>
      <c r="J356" s="40">
        <v>12.188435916898849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20.53198226968021</v>
      </c>
      <c r="Y356" s="53">
        <v>438</v>
      </c>
      <c r="Z356" s="54">
        <v>88</v>
      </c>
      <c r="AA356" s="101"/>
      <c r="AF356" s="74"/>
      <c r="AG356" s="74"/>
    </row>
    <row r="357" spans="1:33" x14ac:dyDescent="0.25">
      <c r="A357" s="105">
        <v>351</v>
      </c>
      <c r="B357" s="94" t="s">
        <v>1983</v>
      </c>
      <c r="C357" s="95">
        <v>681729</v>
      </c>
      <c r="D357" s="94" t="s">
        <v>36</v>
      </c>
      <c r="E357" s="96">
        <v>40403</v>
      </c>
      <c r="F357" s="152">
        <v>8.1411175208354347</v>
      </c>
      <c r="G357" s="153">
        <v>0</v>
      </c>
      <c r="H357" s="152">
        <v>8.4689751847272863</v>
      </c>
      <c r="I357" s="153">
        <v>0</v>
      </c>
      <c r="J357" s="40">
        <v>3.9143394934076317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20.524432198970352</v>
      </c>
      <c r="Y357" s="53">
        <v>364</v>
      </c>
      <c r="Z357" s="54">
        <v>13</v>
      </c>
      <c r="AA357" s="101"/>
      <c r="AF357" s="74"/>
      <c r="AG357" s="74"/>
    </row>
    <row r="358" spans="1:33" x14ac:dyDescent="0.25">
      <c r="A358" s="105">
        <v>352</v>
      </c>
      <c r="B358" s="94" t="s">
        <v>1833</v>
      </c>
      <c r="C358" s="95">
        <v>696177</v>
      </c>
      <c r="D358" s="94" t="s">
        <v>88</v>
      </c>
      <c r="E358" s="96">
        <v>40168</v>
      </c>
      <c r="F358" s="152">
        <v>5.2846844795051364</v>
      </c>
      <c r="G358" s="153">
        <v>0</v>
      </c>
      <c r="H358" s="152">
        <v>10.602426503185269</v>
      </c>
      <c r="I358" s="153">
        <v>0</v>
      </c>
      <c r="J358" s="40">
        <v>4.5105694123612698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20.397680395051676</v>
      </c>
      <c r="Y358" s="53">
        <v>325</v>
      </c>
      <c r="Z358" s="54">
        <v>-27</v>
      </c>
      <c r="AA358" s="101"/>
      <c r="AF358" s="74"/>
      <c r="AG358" s="74"/>
    </row>
    <row r="359" spans="1:33" x14ac:dyDescent="0.25">
      <c r="A359" s="105">
        <v>353</v>
      </c>
      <c r="B359" s="94" t="s">
        <v>1527</v>
      </c>
      <c r="C359" s="95">
        <v>687988</v>
      </c>
      <c r="D359" s="94" t="s">
        <v>128</v>
      </c>
      <c r="E359" s="96">
        <v>39648</v>
      </c>
      <c r="F359" s="152">
        <v>5.2766844795051364</v>
      </c>
      <c r="G359" s="153">
        <v>0</v>
      </c>
      <c r="H359" s="152">
        <v>10.60342650318527</v>
      </c>
      <c r="I359" s="153">
        <v>0</v>
      </c>
      <c r="J359" s="40">
        <v>4.50556941236127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20.385680395051679</v>
      </c>
      <c r="Y359" s="53">
        <v>349</v>
      </c>
      <c r="Z359" s="54">
        <v>-4</v>
      </c>
      <c r="AA359" s="101"/>
      <c r="AF359" s="74"/>
      <c r="AG359" s="74"/>
    </row>
    <row r="360" spans="1:33" x14ac:dyDescent="0.25">
      <c r="A360" s="105">
        <v>354</v>
      </c>
      <c r="B360" s="94" t="s">
        <v>876</v>
      </c>
      <c r="C360" s="95">
        <v>709860</v>
      </c>
      <c r="D360" s="94" t="s">
        <v>512</v>
      </c>
      <c r="E360" s="96">
        <v>38425</v>
      </c>
      <c r="F360" s="152">
        <v>4.0970587604177178</v>
      </c>
      <c r="G360" s="153">
        <v>0</v>
      </c>
      <c r="H360" s="152">
        <v>8.4659751847272862</v>
      </c>
      <c r="I360" s="153">
        <v>0</v>
      </c>
      <c r="J360" s="40">
        <v>7.8016789868152632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20.364712931960266</v>
      </c>
      <c r="Y360" s="53">
        <v>324</v>
      </c>
      <c r="Z360" s="54">
        <v>-30</v>
      </c>
      <c r="AA360" s="101"/>
      <c r="AF360" s="74"/>
      <c r="AG360" s="74"/>
    </row>
    <row r="361" spans="1:33" x14ac:dyDescent="0.25">
      <c r="A361" s="105">
        <v>355</v>
      </c>
      <c r="B361" s="94" t="s">
        <v>1710</v>
      </c>
      <c r="C361" s="95">
        <v>675352</v>
      </c>
      <c r="D361" s="94" t="s">
        <v>34</v>
      </c>
      <c r="E361" s="96">
        <v>38870</v>
      </c>
      <c r="F361" s="152">
        <v>13.019440021886687</v>
      </c>
      <c r="G361" s="153">
        <v>0</v>
      </c>
      <c r="H361" s="152">
        <v>0</v>
      </c>
      <c r="I361" s="153">
        <v>0</v>
      </c>
      <c r="J361" s="40">
        <v>7.0392647068144836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20.058704728701173</v>
      </c>
      <c r="Y361" s="53">
        <v>423</v>
      </c>
      <c r="Z361" s="54">
        <v>68</v>
      </c>
      <c r="AA361" s="101"/>
      <c r="AF361" s="74"/>
      <c r="AG361" s="74"/>
    </row>
    <row r="362" spans="1:33" x14ac:dyDescent="0.25">
      <c r="A362" s="105">
        <v>356</v>
      </c>
      <c r="B362" s="94" t="s">
        <v>2118</v>
      </c>
      <c r="C362" s="95">
        <v>708752</v>
      </c>
      <c r="D362" s="94" t="s">
        <v>196</v>
      </c>
      <c r="E362" s="96">
        <v>40464</v>
      </c>
      <c r="F362" s="152">
        <v>10.085491086334969</v>
      </c>
      <c r="G362" s="153">
        <v>0</v>
      </c>
      <c r="H362" s="152">
        <v>6.4990213696055115</v>
      </c>
      <c r="I362" s="153">
        <v>0</v>
      </c>
      <c r="J362" s="40">
        <v>3.1907973642437826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19.775309820184262</v>
      </c>
      <c r="Y362" s="53">
        <v>365</v>
      </c>
      <c r="Z362" s="54">
        <v>9</v>
      </c>
      <c r="AA362" s="101"/>
      <c r="AF362" s="74"/>
      <c r="AG362" s="74"/>
    </row>
    <row r="363" spans="1:33" x14ac:dyDescent="0.25">
      <c r="A363" s="105">
        <v>357</v>
      </c>
      <c r="B363" s="94" t="s">
        <v>930</v>
      </c>
      <c r="C363" s="95">
        <v>686523</v>
      </c>
      <c r="D363" s="94" t="s">
        <v>94</v>
      </c>
      <c r="E363" s="96">
        <v>39767</v>
      </c>
      <c r="F363" s="152">
        <v>6.5243222382069233</v>
      </c>
      <c r="G363" s="153">
        <v>0</v>
      </c>
      <c r="H363" s="152">
        <v>13.116883166603134</v>
      </c>
      <c r="I363" s="153">
        <v>0</v>
      </c>
      <c r="J363" s="40">
        <v>0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19.641205404810059</v>
      </c>
      <c r="Y363" s="53">
        <v>320</v>
      </c>
      <c r="Z363" s="54">
        <v>-37</v>
      </c>
      <c r="AA363" s="101"/>
      <c r="AF363" s="74"/>
      <c r="AG363" s="74"/>
    </row>
    <row r="364" spans="1:33" x14ac:dyDescent="0.25">
      <c r="A364" s="105">
        <v>358</v>
      </c>
      <c r="B364" s="94" t="s">
        <v>2568</v>
      </c>
      <c r="C364" s="95">
        <v>685267</v>
      </c>
      <c r="D364" s="94" t="s">
        <v>84</v>
      </c>
      <c r="E364" s="96">
        <v>38884</v>
      </c>
      <c r="F364" s="152">
        <v>0</v>
      </c>
      <c r="G364" s="153">
        <v>0</v>
      </c>
      <c r="H364" s="152">
        <v>11.715032141645455</v>
      </c>
      <c r="I364" s="153">
        <v>0</v>
      </c>
      <c r="J364" s="40">
        <v>7.9205333459842517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19.635565487629705</v>
      </c>
      <c r="Y364" s="53">
        <v>449</v>
      </c>
      <c r="Z364" s="54">
        <v>91</v>
      </c>
      <c r="AA364" s="101"/>
      <c r="AF364" s="74"/>
      <c r="AG364" s="74"/>
    </row>
    <row r="365" spans="1:33" x14ac:dyDescent="0.25">
      <c r="A365" s="105">
        <v>359</v>
      </c>
      <c r="B365" s="94" t="s">
        <v>1721</v>
      </c>
      <c r="C365" s="95">
        <v>687933</v>
      </c>
      <c r="D365" s="94" t="s">
        <v>63</v>
      </c>
      <c r="E365" s="96">
        <v>38856</v>
      </c>
      <c r="F365" s="152">
        <v>11.644257885594996</v>
      </c>
      <c r="G365" s="153">
        <v>0</v>
      </c>
      <c r="H365" s="152">
        <v>0</v>
      </c>
      <c r="I365" s="153">
        <v>0</v>
      </c>
      <c r="J365" s="40">
        <v>7.9205333459842517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19.56479123157925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458</v>
      </c>
      <c r="C366" s="95">
        <v>688770</v>
      </c>
      <c r="D366" s="94" t="s">
        <v>123</v>
      </c>
      <c r="E366" s="96">
        <v>38758</v>
      </c>
      <c r="F366" s="152">
        <v>0</v>
      </c>
      <c r="G366" s="153">
        <v>0</v>
      </c>
      <c r="H366" s="152">
        <v>7.0953063626642239</v>
      </c>
      <c r="I366" s="153">
        <v>0</v>
      </c>
      <c r="J366" s="40">
        <v>12.186435916898848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19.281742279563073</v>
      </c>
      <c r="Y366" s="53">
        <v>482</v>
      </c>
      <c r="Z366" s="54">
        <v>122</v>
      </c>
      <c r="AA366" s="101"/>
      <c r="AF366" s="74"/>
      <c r="AG366" s="74"/>
    </row>
    <row r="367" spans="1:33" x14ac:dyDescent="0.25">
      <c r="A367" s="105">
        <v>361</v>
      </c>
      <c r="B367" s="94" t="s">
        <v>1540</v>
      </c>
      <c r="C367" s="95">
        <v>695633</v>
      </c>
      <c r="D367" s="94" t="s">
        <v>92</v>
      </c>
      <c r="E367" s="96">
        <v>39916</v>
      </c>
      <c r="F367" s="152">
        <v>8.5814372624277038</v>
      </c>
      <c r="G367" s="153">
        <v>0</v>
      </c>
      <c r="H367" s="152">
        <v>4.2300080904570088</v>
      </c>
      <c r="I367" s="153">
        <v>0</v>
      </c>
      <c r="J367" s="40">
        <v>6.3755947284875649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19.187040081372277</v>
      </c>
      <c r="Y367" s="53">
        <v>375</v>
      </c>
      <c r="Z367" s="54">
        <v>14</v>
      </c>
      <c r="AA367" s="101"/>
      <c r="AF367" s="74"/>
      <c r="AG367" s="74"/>
    </row>
    <row r="368" spans="1:33" x14ac:dyDescent="0.25">
      <c r="A368" s="105">
        <v>362</v>
      </c>
      <c r="B368" s="94" t="s">
        <v>2091</v>
      </c>
      <c r="C368" s="95">
        <v>703652</v>
      </c>
      <c r="D368" s="94" t="s">
        <v>80</v>
      </c>
      <c r="E368" s="96">
        <v>40227</v>
      </c>
      <c r="F368" s="152">
        <v>4.3152186312138525</v>
      </c>
      <c r="G368" s="153">
        <v>0</v>
      </c>
      <c r="H368" s="152">
        <v>8.4210161809140178</v>
      </c>
      <c r="I368" s="153">
        <v>0</v>
      </c>
      <c r="J368" s="40">
        <v>6.3745947284875646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19.110829540615434</v>
      </c>
      <c r="Y368" s="53">
        <v>432</v>
      </c>
      <c r="Z368" s="54">
        <v>70</v>
      </c>
      <c r="AA368" s="101"/>
      <c r="AF368" s="74"/>
      <c r="AG368" s="74"/>
    </row>
    <row r="369" spans="1:33" x14ac:dyDescent="0.25">
      <c r="A369" s="105">
        <v>363</v>
      </c>
      <c r="B369" s="94" t="s">
        <v>1980</v>
      </c>
      <c r="C369" s="95">
        <v>723262</v>
      </c>
      <c r="D369" s="94" t="s">
        <v>84</v>
      </c>
      <c r="E369" s="96">
        <v>40331</v>
      </c>
      <c r="F369" s="152">
        <v>7.4560450467807966</v>
      </c>
      <c r="G369" s="153">
        <v>0</v>
      </c>
      <c r="H369" s="152">
        <v>7.5023405706530912</v>
      </c>
      <c r="I369" s="153">
        <v>0</v>
      </c>
      <c r="J369" s="40">
        <v>3.9053394934076313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18.863725110841518</v>
      </c>
      <c r="Y369" s="53">
        <v>391</v>
      </c>
      <c r="Z369" s="54">
        <v>28</v>
      </c>
      <c r="AA369" s="101"/>
      <c r="AF369" s="74"/>
      <c r="AG369" s="74"/>
    </row>
    <row r="370" spans="1:33" x14ac:dyDescent="0.25">
      <c r="A370" s="105">
        <v>364</v>
      </c>
      <c r="B370" s="94" t="s">
        <v>1574</v>
      </c>
      <c r="C370" s="95">
        <v>709366</v>
      </c>
      <c r="D370" s="94" t="s">
        <v>806</v>
      </c>
      <c r="E370" s="96">
        <v>40099</v>
      </c>
      <c r="F370" s="152">
        <v>6.7282812429900334</v>
      </c>
      <c r="G370" s="153">
        <v>0</v>
      </c>
      <c r="H370" s="152">
        <v>7.0393944795159831</v>
      </c>
      <c r="I370" s="153">
        <v>0</v>
      </c>
      <c r="J370" s="40">
        <v>5.03702563972554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18.804701362231555</v>
      </c>
      <c r="Y370" s="53">
        <v>368</v>
      </c>
      <c r="Z370" s="54">
        <v>4</v>
      </c>
      <c r="AA370" s="101"/>
      <c r="AF370" s="74"/>
      <c r="AG370" s="74"/>
    </row>
    <row r="371" spans="1:33" x14ac:dyDescent="0.25">
      <c r="A371" s="105">
        <v>365</v>
      </c>
      <c r="B371" s="94" t="s">
        <v>2045</v>
      </c>
      <c r="C371" s="95">
        <v>701998</v>
      </c>
      <c r="D371" s="94" t="s">
        <v>213</v>
      </c>
      <c r="E371" s="96">
        <v>40466</v>
      </c>
      <c r="F371" s="152">
        <v>6.5293222382069231</v>
      </c>
      <c r="G371" s="153">
        <v>0</v>
      </c>
      <c r="H371" s="152">
        <v>6.5679415833015673</v>
      </c>
      <c r="I371" s="153">
        <v>0</v>
      </c>
      <c r="J371" s="40">
        <v>5.5174987958741069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18.614762617382599</v>
      </c>
      <c r="Y371" s="53">
        <v>418</v>
      </c>
      <c r="Z371" s="54">
        <v>53</v>
      </c>
      <c r="AA371" s="101"/>
      <c r="AF371" s="74"/>
      <c r="AG371" s="74"/>
    </row>
    <row r="372" spans="1:33" x14ac:dyDescent="0.25">
      <c r="A372" s="105">
        <v>366</v>
      </c>
      <c r="B372" s="94" t="s">
        <v>598</v>
      </c>
      <c r="C372" s="95">
        <v>705262</v>
      </c>
      <c r="D372" s="94" t="s">
        <v>108</v>
      </c>
      <c r="E372" s="96">
        <v>39117</v>
      </c>
      <c r="F372" s="152">
        <v>6.5323222382069233</v>
      </c>
      <c r="G372" s="153">
        <v>0</v>
      </c>
      <c r="H372" s="152">
        <v>6.5629415833015674</v>
      </c>
      <c r="I372" s="153">
        <v>0</v>
      </c>
      <c r="J372" s="40">
        <v>5.5164987958741065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18.611762617382595</v>
      </c>
      <c r="Y372" s="53">
        <v>419</v>
      </c>
      <c r="Z372" s="54">
        <v>53</v>
      </c>
      <c r="AA372" s="101"/>
      <c r="AF372" s="74"/>
      <c r="AG372" s="74"/>
    </row>
    <row r="373" spans="1:33" x14ac:dyDescent="0.25">
      <c r="A373" s="105">
        <v>367</v>
      </c>
      <c r="B373" s="94" t="s">
        <v>1132</v>
      </c>
      <c r="C373" s="95">
        <v>688120</v>
      </c>
      <c r="D373" s="94" t="s">
        <v>142</v>
      </c>
      <c r="E373" s="96">
        <v>39546</v>
      </c>
      <c r="F373" s="152">
        <v>6.5303222382069235</v>
      </c>
      <c r="G373" s="153">
        <v>0</v>
      </c>
      <c r="H373" s="152">
        <v>6.5609415833015667</v>
      </c>
      <c r="I373" s="153">
        <v>0</v>
      </c>
      <c r="J373" s="40">
        <v>5.5194987958741066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18.610762617382598</v>
      </c>
      <c r="Y373" s="53">
        <v>342</v>
      </c>
      <c r="Z373" s="54">
        <v>-25</v>
      </c>
      <c r="AA373" s="101"/>
      <c r="AF373" s="74"/>
      <c r="AG373" s="74"/>
    </row>
    <row r="374" spans="1:33" x14ac:dyDescent="0.25">
      <c r="A374" s="105">
        <v>368</v>
      </c>
      <c r="B374" s="94" t="s">
        <v>1531</v>
      </c>
      <c r="C374" s="95">
        <v>676807</v>
      </c>
      <c r="D374" s="94" t="s">
        <v>94</v>
      </c>
      <c r="E374" s="96">
        <v>39867</v>
      </c>
      <c r="F374" s="152">
        <v>6.5233222382069238</v>
      </c>
      <c r="G374" s="153">
        <v>0</v>
      </c>
      <c r="H374" s="152">
        <v>6.5689415833015667</v>
      </c>
      <c r="I374" s="153">
        <v>0</v>
      </c>
      <c r="J374" s="40">
        <v>5.5154987958741071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18.607762617382598</v>
      </c>
      <c r="Y374" s="53">
        <v>343</v>
      </c>
      <c r="Z374" s="54">
        <v>-25</v>
      </c>
      <c r="AA374" s="101"/>
      <c r="AF374" s="74"/>
      <c r="AG374" s="74"/>
    </row>
    <row r="375" spans="1:33" x14ac:dyDescent="0.25">
      <c r="A375" s="105">
        <v>369</v>
      </c>
      <c r="B375" s="94" t="s">
        <v>1693</v>
      </c>
      <c r="C375" s="95">
        <v>710865</v>
      </c>
      <c r="D375" s="94" t="s">
        <v>1372</v>
      </c>
      <c r="E375" s="96">
        <v>40028</v>
      </c>
      <c r="F375" s="152">
        <v>6.5253222382069236</v>
      </c>
      <c r="G375" s="153">
        <v>0</v>
      </c>
      <c r="H375" s="152">
        <v>6.5599415833015673</v>
      </c>
      <c r="I375" s="153">
        <v>0</v>
      </c>
      <c r="J375" s="40">
        <v>5.5184987958741063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18.603762617382596</v>
      </c>
      <c r="Y375" s="53">
        <v>344</v>
      </c>
      <c r="Z375" s="54">
        <v>-25</v>
      </c>
      <c r="AA375" s="101"/>
      <c r="AF375" s="74"/>
      <c r="AG375" s="74"/>
    </row>
    <row r="376" spans="1:33" x14ac:dyDescent="0.25">
      <c r="A376" s="105">
        <v>370</v>
      </c>
      <c r="B376" s="94" t="s">
        <v>890</v>
      </c>
      <c r="C376" s="95">
        <v>677102</v>
      </c>
      <c r="D376" s="94" t="s">
        <v>27</v>
      </c>
      <c r="E376" s="96">
        <v>39605</v>
      </c>
      <c r="F376" s="152">
        <v>9.5992204977302755</v>
      </c>
      <c r="G376" s="153">
        <v>0</v>
      </c>
      <c r="H376" s="152">
        <v>4.5449728215253584</v>
      </c>
      <c r="I376" s="153">
        <v>0</v>
      </c>
      <c r="J376" s="40">
        <v>4.3675940873045285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18.511787406560163</v>
      </c>
      <c r="Y376" s="53">
        <v>366</v>
      </c>
      <c r="Z376" s="54">
        <v>-4</v>
      </c>
      <c r="AA376" s="101"/>
      <c r="AF376" s="74"/>
      <c r="AG376" s="74"/>
    </row>
    <row r="377" spans="1:33" x14ac:dyDescent="0.25">
      <c r="A377" s="105">
        <v>371</v>
      </c>
      <c r="B377" s="94" t="s">
        <v>1996</v>
      </c>
      <c r="C377" s="95">
        <v>697833</v>
      </c>
      <c r="D377" s="94" t="s">
        <v>1187</v>
      </c>
      <c r="E377" s="96">
        <v>40197</v>
      </c>
      <c r="F377" s="152">
        <v>13.434562485980068</v>
      </c>
      <c r="G377" s="153">
        <v>0</v>
      </c>
      <c r="H377" s="152">
        <v>0</v>
      </c>
      <c r="I377" s="153">
        <v>0</v>
      </c>
      <c r="J377" s="40">
        <v>5.0350256397255402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18.469588125705609</v>
      </c>
      <c r="Y377" s="53">
        <v>413</v>
      </c>
      <c r="Z377" s="54">
        <v>42</v>
      </c>
      <c r="AA377" s="101"/>
      <c r="AF377" s="74"/>
      <c r="AG377" s="74"/>
    </row>
    <row r="378" spans="1:33" x14ac:dyDescent="0.25">
      <c r="A378" s="105">
        <v>372</v>
      </c>
      <c r="B378" s="94" t="s">
        <v>623</v>
      </c>
      <c r="C378" s="95">
        <v>680411</v>
      </c>
      <c r="D378" s="94" t="s">
        <v>110</v>
      </c>
      <c r="E378" s="96">
        <v>38922</v>
      </c>
      <c r="F378" s="152">
        <v>6.6623781241120117</v>
      </c>
      <c r="G378" s="153">
        <v>0</v>
      </c>
      <c r="H378" s="152">
        <v>6.2286372433937469</v>
      </c>
      <c r="I378" s="153">
        <v>0</v>
      </c>
      <c r="J378" s="40">
        <v>5.520498795874107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18.411514163379866</v>
      </c>
      <c r="Y378" s="53">
        <v>347</v>
      </c>
      <c r="Z378" s="54">
        <v>-25</v>
      </c>
      <c r="AA378" s="101"/>
      <c r="AF378" s="74"/>
      <c r="AG378" s="74"/>
    </row>
    <row r="379" spans="1:33" x14ac:dyDescent="0.25">
      <c r="A379" s="105">
        <v>373</v>
      </c>
      <c r="B379" s="94" t="s">
        <v>904</v>
      </c>
      <c r="C379" s="95">
        <v>695528</v>
      </c>
      <c r="D379" s="94" t="s">
        <v>67</v>
      </c>
      <c r="E379" s="96">
        <v>39550</v>
      </c>
      <c r="F379" s="152">
        <v>9.1276292075524825</v>
      </c>
      <c r="G379" s="153">
        <v>0</v>
      </c>
      <c r="H379" s="152">
        <v>9.2749157147931918</v>
      </c>
      <c r="I379" s="153">
        <v>0</v>
      </c>
      <c r="J379" s="40">
        <v>0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18.402544922345676</v>
      </c>
      <c r="Y379" s="53">
        <v>318</v>
      </c>
      <c r="Z379" s="54">
        <v>-55</v>
      </c>
      <c r="AA379" s="101"/>
      <c r="AF379" s="74"/>
      <c r="AG379" s="74"/>
    </row>
    <row r="380" spans="1:33" x14ac:dyDescent="0.25">
      <c r="A380" s="105">
        <v>374</v>
      </c>
      <c r="B380" s="94" t="s">
        <v>2081</v>
      </c>
      <c r="C380" s="95">
        <v>716340</v>
      </c>
      <c r="D380" s="94" t="s">
        <v>67</v>
      </c>
      <c r="E380" s="96">
        <v>40232</v>
      </c>
      <c r="F380" s="152">
        <v>9.1266292075524813</v>
      </c>
      <c r="G380" s="153">
        <v>0</v>
      </c>
      <c r="H380" s="152">
        <v>9.2739157147931905</v>
      </c>
      <c r="I380" s="153">
        <v>0</v>
      </c>
      <c r="J380" s="40">
        <v>0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18.400544922345674</v>
      </c>
      <c r="Y380" s="53">
        <v>346</v>
      </c>
      <c r="Z380" s="54">
        <v>-28</v>
      </c>
      <c r="AA380" s="101"/>
      <c r="AF380" s="74"/>
      <c r="AG380" s="74"/>
    </row>
    <row r="381" spans="1:33" x14ac:dyDescent="0.25">
      <c r="A381" s="105">
        <v>375</v>
      </c>
      <c r="B381" s="94" t="s">
        <v>2010</v>
      </c>
      <c r="C381" s="95">
        <v>683954</v>
      </c>
      <c r="D381" s="94" t="s">
        <v>95</v>
      </c>
      <c r="E381" s="96">
        <v>40483</v>
      </c>
      <c r="F381" s="152">
        <v>6.6583781241120112</v>
      </c>
      <c r="G381" s="153">
        <v>0</v>
      </c>
      <c r="H381" s="152">
        <v>6.2176372433937468</v>
      </c>
      <c r="I381" s="153">
        <v>0</v>
      </c>
      <c r="J381" s="40">
        <v>5.5174987958741069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18.393514163379866</v>
      </c>
      <c r="Y381" s="53">
        <v>427</v>
      </c>
      <c r="Z381" s="54">
        <v>52</v>
      </c>
      <c r="AA381" s="101"/>
      <c r="AF381" s="74"/>
      <c r="AG381" s="74"/>
    </row>
    <row r="382" spans="1:33" x14ac:dyDescent="0.25">
      <c r="A382" s="105">
        <v>376</v>
      </c>
      <c r="B382" s="94" t="s">
        <v>2013</v>
      </c>
      <c r="C382" s="95">
        <v>714333</v>
      </c>
      <c r="D382" s="94" t="s">
        <v>945</v>
      </c>
      <c r="E382" s="96">
        <v>40277</v>
      </c>
      <c r="F382" s="152">
        <v>6.6483781241120115</v>
      </c>
      <c r="G382" s="153">
        <v>0</v>
      </c>
      <c r="H382" s="152">
        <v>6.2246372433937474</v>
      </c>
      <c r="I382" s="153">
        <v>0</v>
      </c>
      <c r="J382" s="40">
        <v>5.5154987958741071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18.388514163379867</v>
      </c>
      <c r="Y382" s="53">
        <v>428</v>
      </c>
      <c r="Z382" s="54">
        <v>52</v>
      </c>
      <c r="AA382" s="101"/>
      <c r="AF382" s="74"/>
      <c r="AG382" s="74"/>
    </row>
    <row r="383" spans="1:33" x14ac:dyDescent="0.25">
      <c r="A383" s="105">
        <v>377</v>
      </c>
      <c r="B383" s="94" t="s">
        <v>2005</v>
      </c>
      <c r="C383" s="95">
        <v>718207</v>
      </c>
      <c r="D383" s="94" t="s">
        <v>61</v>
      </c>
      <c r="E383" s="96">
        <v>40205</v>
      </c>
      <c r="F383" s="152">
        <v>3.385140621495017</v>
      </c>
      <c r="G383" s="153">
        <v>0</v>
      </c>
      <c r="H383" s="152">
        <v>7.0283944795159838</v>
      </c>
      <c r="I383" s="153">
        <v>0</v>
      </c>
      <c r="J383" s="40">
        <v>7.8676650620711559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18.281200163082154</v>
      </c>
      <c r="Y383" s="53">
        <v>471</v>
      </c>
      <c r="Z383" s="54">
        <v>94</v>
      </c>
      <c r="AA383" s="101"/>
      <c r="AF383" s="74"/>
      <c r="AG383" s="74"/>
    </row>
    <row r="384" spans="1:33" x14ac:dyDescent="0.25">
      <c r="A384" s="105">
        <v>378</v>
      </c>
      <c r="B384" s="94" t="s">
        <v>771</v>
      </c>
      <c r="C384" s="95">
        <v>662617</v>
      </c>
      <c r="D384" s="94" t="s">
        <v>27</v>
      </c>
      <c r="E384" s="96">
        <v>38877</v>
      </c>
      <c r="F384" s="152">
        <v>4.8236102488651378</v>
      </c>
      <c r="G384" s="153">
        <v>0</v>
      </c>
      <c r="H384" s="152">
        <v>9.0569456430507174</v>
      </c>
      <c r="I384" s="153">
        <v>0</v>
      </c>
      <c r="J384" s="40">
        <v>4.3695940873045283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18.250149979220382</v>
      </c>
      <c r="Y384" s="53">
        <v>403</v>
      </c>
      <c r="Z384" s="54">
        <v>25</v>
      </c>
      <c r="AA384" s="101"/>
      <c r="AF384" s="74"/>
      <c r="AG384" s="74"/>
    </row>
    <row r="385" spans="1:33" x14ac:dyDescent="0.25">
      <c r="A385" s="105">
        <v>379</v>
      </c>
      <c r="B385" s="94" t="s">
        <v>1685</v>
      </c>
      <c r="C385" s="95">
        <v>694442</v>
      </c>
      <c r="D385" s="94" t="s">
        <v>804</v>
      </c>
      <c r="E385" s="96">
        <v>39841</v>
      </c>
      <c r="F385" s="152">
        <v>4.8156102488651378</v>
      </c>
      <c r="G385" s="153">
        <v>0</v>
      </c>
      <c r="H385" s="152">
        <v>9.0549456430507167</v>
      </c>
      <c r="I385" s="153">
        <v>0</v>
      </c>
      <c r="J385" s="40">
        <v>4.3615940873045282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18.232149979220381</v>
      </c>
      <c r="Y385" s="53">
        <v>372</v>
      </c>
      <c r="Z385" s="54">
        <v>-7</v>
      </c>
      <c r="AA385" s="101"/>
      <c r="AF385" s="74"/>
      <c r="AG385" s="74"/>
    </row>
    <row r="386" spans="1:33" x14ac:dyDescent="0.25">
      <c r="A386" s="105">
        <v>380</v>
      </c>
      <c r="B386" s="94" t="s">
        <v>427</v>
      </c>
      <c r="C386" s="95">
        <v>674441</v>
      </c>
      <c r="D386" s="94" t="s">
        <v>106</v>
      </c>
      <c r="E386" s="96">
        <v>38407</v>
      </c>
      <c r="F386" s="152">
        <v>0</v>
      </c>
      <c r="G386" s="153">
        <v>0</v>
      </c>
      <c r="H386" s="152">
        <v>0</v>
      </c>
      <c r="I386" s="153">
        <v>0</v>
      </c>
      <c r="J386" s="40">
        <v>0</v>
      </c>
      <c r="K386" s="41">
        <v>18.196999999999999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18.196999999999999</v>
      </c>
      <c r="Y386" s="53">
        <v>350</v>
      </c>
      <c r="Z386" s="54">
        <v>-30</v>
      </c>
      <c r="AA386" s="101"/>
      <c r="AF386" s="74"/>
      <c r="AG386" s="74"/>
    </row>
    <row r="387" spans="1:33" x14ac:dyDescent="0.25">
      <c r="A387" s="105">
        <v>381</v>
      </c>
      <c r="B387" s="94" t="s">
        <v>617</v>
      </c>
      <c r="C387" s="95">
        <v>670076</v>
      </c>
      <c r="D387" s="94" t="s">
        <v>118</v>
      </c>
      <c r="E387" s="96">
        <v>39386</v>
      </c>
      <c r="F387" s="152">
        <v>0</v>
      </c>
      <c r="G387" s="153">
        <v>0</v>
      </c>
      <c r="H387" s="152">
        <v>0</v>
      </c>
      <c r="I387" s="153">
        <v>0</v>
      </c>
      <c r="J387" s="40">
        <v>0</v>
      </c>
      <c r="K387" s="41">
        <v>18.193999999999999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18.193999999999999</v>
      </c>
      <c r="Y387" s="53">
        <v>351</v>
      </c>
      <c r="Z387" s="54">
        <v>-30</v>
      </c>
      <c r="AA387" s="101"/>
      <c r="AF387" s="74"/>
      <c r="AG387" s="74"/>
    </row>
    <row r="388" spans="1:33" x14ac:dyDescent="0.25">
      <c r="A388" s="105">
        <v>382</v>
      </c>
      <c r="B388" s="94" t="s">
        <v>1708</v>
      </c>
      <c r="C388" s="95">
        <v>671006</v>
      </c>
      <c r="D388" s="94" t="s">
        <v>34</v>
      </c>
      <c r="E388" s="96">
        <v>39955</v>
      </c>
      <c r="F388" s="152">
        <v>0</v>
      </c>
      <c r="G388" s="153">
        <v>0</v>
      </c>
      <c r="H388" s="152">
        <v>0</v>
      </c>
      <c r="I388" s="153">
        <v>0</v>
      </c>
      <c r="J388" s="40">
        <v>0</v>
      </c>
      <c r="K388" s="41">
        <v>18.187000000000001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18.187000000000001</v>
      </c>
      <c r="Y388" s="53">
        <v>352</v>
      </c>
      <c r="Z388" s="54">
        <v>-30</v>
      </c>
      <c r="AA388" s="101"/>
      <c r="AF388" s="74"/>
      <c r="AG388" s="74"/>
    </row>
    <row r="389" spans="1:33" x14ac:dyDescent="0.25">
      <c r="A389" s="105">
        <v>383</v>
      </c>
      <c r="B389" s="94" t="s">
        <v>933</v>
      </c>
      <c r="C389" s="95">
        <v>709975</v>
      </c>
      <c r="D389" s="94" t="s">
        <v>129</v>
      </c>
      <c r="E389" s="96">
        <v>39238</v>
      </c>
      <c r="F389" s="152">
        <v>5.9584740073266502</v>
      </c>
      <c r="G389" s="153">
        <v>0</v>
      </c>
      <c r="H389" s="152">
        <v>5.9966413556965135</v>
      </c>
      <c r="I389" s="153">
        <v>0</v>
      </c>
      <c r="J389" s="40">
        <v>5.9603394629570765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17.915454825980241</v>
      </c>
      <c r="Y389" s="53">
        <v>395</v>
      </c>
      <c r="Z389" s="54">
        <v>12</v>
      </c>
      <c r="AA389" s="101"/>
      <c r="AF389" s="74"/>
      <c r="AG389" s="74"/>
    </row>
    <row r="390" spans="1:33" x14ac:dyDescent="0.25">
      <c r="A390" s="105">
        <v>384</v>
      </c>
      <c r="B390" s="94" t="s">
        <v>1848</v>
      </c>
      <c r="C390" s="95">
        <v>720472</v>
      </c>
      <c r="D390" s="94" t="s">
        <v>1296</v>
      </c>
      <c r="E390" s="96">
        <v>39350</v>
      </c>
      <c r="F390" s="152">
        <v>5.9564740073266496</v>
      </c>
      <c r="G390" s="153">
        <v>0</v>
      </c>
      <c r="H390" s="152">
        <v>5.9886413556965135</v>
      </c>
      <c r="I390" s="153">
        <v>0</v>
      </c>
      <c r="J390" s="40">
        <v>5.9573394629570773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17.902454825980243</v>
      </c>
      <c r="Y390" s="53">
        <v>396</v>
      </c>
      <c r="Z390" s="54">
        <v>12</v>
      </c>
      <c r="AA390" s="101"/>
      <c r="AF390" s="74"/>
      <c r="AG390" s="74"/>
    </row>
    <row r="391" spans="1:33" x14ac:dyDescent="0.25">
      <c r="A391" s="105">
        <v>385</v>
      </c>
      <c r="B391" s="94" t="s">
        <v>1519</v>
      </c>
      <c r="C391" s="95">
        <v>713857</v>
      </c>
      <c r="D391" s="94" t="s">
        <v>454</v>
      </c>
      <c r="E391" s="96">
        <v>39998</v>
      </c>
      <c r="F391" s="152">
        <v>6.7904440554199335</v>
      </c>
      <c r="G391" s="153">
        <v>0</v>
      </c>
      <c r="H391" s="152">
        <v>7.0873063626642239</v>
      </c>
      <c r="I391" s="153">
        <v>0</v>
      </c>
      <c r="J391" s="40">
        <v>3.9063394934076316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17.78408991149179</v>
      </c>
      <c r="Y391" s="53">
        <v>332</v>
      </c>
      <c r="Z391" s="54">
        <v>-53</v>
      </c>
      <c r="AA391" s="101"/>
      <c r="AF391" s="74"/>
      <c r="AG391" s="74"/>
    </row>
    <row r="392" spans="1:33" x14ac:dyDescent="0.25">
      <c r="A392" s="105">
        <v>386</v>
      </c>
      <c r="B392" s="94" t="s">
        <v>616</v>
      </c>
      <c r="C392" s="95">
        <v>682207</v>
      </c>
      <c r="D392" s="94" t="s">
        <v>56</v>
      </c>
      <c r="E392" s="96">
        <v>39108</v>
      </c>
      <c r="F392" s="152">
        <v>6.7844440554199341</v>
      </c>
      <c r="G392" s="153">
        <v>0</v>
      </c>
      <c r="H392" s="152">
        <v>7.0833063626642243</v>
      </c>
      <c r="I392" s="153">
        <v>0</v>
      </c>
      <c r="J392" s="40">
        <v>3.9123394934076314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17.780089911491789</v>
      </c>
      <c r="Y392" s="53">
        <v>361</v>
      </c>
      <c r="Z392" s="54">
        <v>-25</v>
      </c>
      <c r="AA392" s="101"/>
      <c r="AF392" s="74"/>
      <c r="AG392" s="74"/>
    </row>
    <row r="393" spans="1:33" x14ac:dyDescent="0.25">
      <c r="A393" s="105">
        <v>387</v>
      </c>
      <c r="B393" s="94" t="s">
        <v>808</v>
      </c>
      <c r="C393" s="95">
        <v>703384</v>
      </c>
      <c r="D393" s="94" t="s">
        <v>75</v>
      </c>
      <c r="E393" s="96">
        <v>39331</v>
      </c>
      <c r="F393" s="152">
        <v>4.5778146037762406</v>
      </c>
      <c r="G393" s="153">
        <v>0</v>
      </c>
      <c r="H393" s="152">
        <v>9.2759157147931912</v>
      </c>
      <c r="I393" s="153">
        <v>0</v>
      </c>
      <c r="J393" s="40">
        <v>3.9063394934076316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17.760069811977065</v>
      </c>
      <c r="Y393" s="53">
        <v>353</v>
      </c>
      <c r="Z393" s="54">
        <v>-34</v>
      </c>
      <c r="AA393" s="101"/>
      <c r="AF393" s="74"/>
      <c r="AG393" s="74"/>
    </row>
    <row r="394" spans="1:33" x14ac:dyDescent="0.25">
      <c r="A394" s="105">
        <v>388</v>
      </c>
      <c r="B394" s="94" t="s">
        <v>2126</v>
      </c>
      <c r="C394" s="95">
        <v>710303</v>
      </c>
      <c r="D394" s="94" t="s">
        <v>52</v>
      </c>
      <c r="E394" s="96">
        <v>40336</v>
      </c>
      <c r="F394" s="152">
        <v>5.280684479505136</v>
      </c>
      <c r="G394" s="153">
        <v>0</v>
      </c>
      <c r="H394" s="152">
        <v>5.3107132515926345</v>
      </c>
      <c r="I394" s="153">
        <v>0</v>
      </c>
      <c r="J394" s="40">
        <v>7.0372647068144838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17.628662437912254</v>
      </c>
      <c r="Y394" s="53">
        <v>458</v>
      </c>
      <c r="Z394" s="54">
        <v>70</v>
      </c>
      <c r="AA394" s="101"/>
      <c r="AF394" s="74"/>
      <c r="AG394" s="74"/>
    </row>
    <row r="395" spans="1:33" x14ac:dyDescent="0.25">
      <c r="A395" s="105">
        <v>389</v>
      </c>
      <c r="B395" s="94" t="s">
        <v>1218</v>
      </c>
      <c r="C395" s="95">
        <v>705314</v>
      </c>
      <c r="D395" s="94" t="s">
        <v>1219</v>
      </c>
      <c r="E395" s="96">
        <v>39598</v>
      </c>
      <c r="F395" s="152">
        <v>13.568888110839868</v>
      </c>
      <c r="G395" s="153">
        <v>0</v>
      </c>
      <c r="H395" s="152">
        <v>0</v>
      </c>
      <c r="I395" s="153">
        <v>0</v>
      </c>
      <c r="J395" s="40">
        <v>3.9103394934076317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17.479227604247498</v>
      </c>
      <c r="Y395" s="53">
        <v>411</v>
      </c>
      <c r="Z395" s="54">
        <v>22</v>
      </c>
      <c r="AA395" s="101"/>
      <c r="AF395" s="74"/>
      <c r="AG395" s="74"/>
    </row>
    <row r="396" spans="1:33" x14ac:dyDescent="0.25">
      <c r="A396" s="105">
        <v>390</v>
      </c>
      <c r="B396" s="94" t="s">
        <v>1702</v>
      </c>
      <c r="C396" s="95">
        <v>695641</v>
      </c>
      <c r="D396" s="94" t="s">
        <v>102</v>
      </c>
      <c r="E396" s="96">
        <v>40096</v>
      </c>
      <c r="F396" s="152">
        <v>5.6032837850855968</v>
      </c>
      <c r="G396" s="153">
        <v>0</v>
      </c>
      <c r="H396" s="152">
        <v>5.6352554279898186</v>
      </c>
      <c r="I396" s="153">
        <v>0</v>
      </c>
      <c r="J396" s="40">
        <v>5.9603394629570765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17.198878676032493</v>
      </c>
      <c r="Y396" s="53">
        <v>398</v>
      </c>
      <c r="Z396" s="54">
        <v>8</v>
      </c>
      <c r="AA396" s="101"/>
      <c r="AF396" s="74"/>
      <c r="AG396" s="74"/>
    </row>
    <row r="397" spans="1:33" x14ac:dyDescent="0.25">
      <c r="A397" s="105">
        <v>391</v>
      </c>
      <c r="B397" s="94" t="s">
        <v>2025</v>
      </c>
      <c r="C397" s="95">
        <v>712138</v>
      </c>
      <c r="D397" s="94" t="s">
        <v>1549</v>
      </c>
      <c r="E397" s="96">
        <v>40233</v>
      </c>
      <c r="F397" s="152">
        <v>5.5952837850855968</v>
      </c>
      <c r="G397" s="153">
        <v>0</v>
      </c>
      <c r="H397" s="152">
        <v>5.6382554279898187</v>
      </c>
      <c r="I397" s="153">
        <v>0</v>
      </c>
      <c r="J397" s="40">
        <v>5.9623394629570772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17.195878676032493</v>
      </c>
      <c r="Y397" s="53">
        <v>451</v>
      </c>
      <c r="Z397" s="54">
        <v>60</v>
      </c>
      <c r="AA397" s="101"/>
      <c r="AF397" s="74"/>
      <c r="AG397" s="74"/>
    </row>
    <row r="398" spans="1:33" x14ac:dyDescent="0.25">
      <c r="A398" s="105">
        <v>392</v>
      </c>
      <c r="B398" s="94" t="s">
        <v>1703</v>
      </c>
      <c r="C398" s="95">
        <v>700012</v>
      </c>
      <c r="D398" s="94" t="s">
        <v>1549</v>
      </c>
      <c r="E398" s="96">
        <v>40023</v>
      </c>
      <c r="F398" s="152">
        <v>11.177567570171194</v>
      </c>
      <c r="G398" s="153">
        <v>0</v>
      </c>
      <c r="H398" s="152">
        <v>5.6342554279898183</v>
      </c>
      <c r="I398" s="153">
        <v>0</v>
      </c>
      <c r="J398" s="40">
        <v>0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16.811822998161013</v>
      </c>
      <c r="Y398" s="53">
        <v>333</v>
      </c>
      <c r="Z398" s="54">
        <v>-59</v>
      </c>
      <c r="AA398" s="101"/>
      <c r="AF398" s="74"/>
      <c r="AG398" s="74"/>
    </row>
    <row r="399" spans="1:33" x14ac:dyDescent="0.25">
      <c r="A399" s="105">
        <v>393</v>
      </c>
      <c r="B399" s="94" t="s">
        <v>868</v>
      </c>
      <c r="C399" s="95">
        <v>680087</v>
      </c>
      <c r="D399" s="94" t="s">
        <v>114</v>
      </c>
      <c r="E399" s="96">
        <v>39561</v>
      </c>
      <c r="F399" s="152">
        <v>8.1491175208354356</v>
      </c>
      <c r="G399" s="153">
        <v>0</v>
      </c>
      <c r="H399" s="152">
        <v>8.4719751847272864</v>
      </c>
      <c r="I399" s="153">
        <v>0</v>
      </c>
      <c r="J399" s="40">
        <v>0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16.621092705562724</v>
      </c>
      <c r="Y399" s="53">
        <v>306</v>
      </c>
      <c r="Z399" s="54">
        <v>-87</v>
      </c>
      <c r="AA399" s="101"/>
      <c r="AF399" s="74"/>
      <c r="AG399" s="74"/>
    </row>
    <row r="400" spans="1:33" x14ac:dyDescent="0.25">
      <c r="A400" s="105">
        <v>394</v>
      </c>
      <c r="B400" s="94" t="s">
        <v>1832</v>
      </c>
      <c r="C400" s="95">
        <v>686715</v>
      </c>
      <c r="D400" s="94" t="s">
        <v>78</v>
      </c>
      <c r="E400" s="96">
        <v>38965</v>
      </c>
      <c r="F400" s="152">
        <v>16.465638998453553</v>
      </c>
      <c r="G400" s="153">
        <v>0</v>
      </c>
      <c r="H400" s="152">
        <v>0</v>
      </c>
      <c r="I400" s="153">
        <v>0</v>
      </c>
      <c r="J400" s="40">
        <v>0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16.465638998453553</v>
      </c>
      <c r="Y400" s="53">
        <v>310</v>
      </c>
      <c r="Z400" s="54">
        <v>-84</v>
      </c>
      <c r="AA400" s="101"/>
      <c r="AF400" s="74"/>
      <c r="AG400" s="74"/>
    </row>
    <row r="401" spans="1:33" x14ac:dyDescent="0.25">
      <c r="A401" s="105">
        <v>395</v>
      </c>
      <c r="B401" s="94" t="s">
        <v>612</v>
      </c>
      <c r="C401" s="95">
        <v>700095</v>
      </c>
      <c r="D401" s="94" t="s">
        <v>357</v>
      </c>
      <c r="E401" s="96">
        <v>39414</v>
      </c>
      <c r="F401" s="152">
        <v>9.595220497730276</v>
      </c>
      <c r="G401" s="153">
        <v>0</v>
      </c>
      <c r="H401" s="152">
        <v>4.5409728215253589</v>
      </c>
      <c r="I401" s="153">
        <v>0</v>
      </c>
      <c r="J401" s="40">
        <v>2.193797043652264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16.3299903629079</v>
      </c>
      <c r="Y401" s="53">
        <v>367</v>
      </c>
      <c r="Z401" s="54">
        <v>-28</v>
      </c>
      <c r="AA401" s="101"/>
      <c r="AF401" s="74"/>
      <c r="AG401" s="74"/>
    </row>
    <row r="402" spans="1:33" x14ac:dyDescent="0.25">
      <c r="A402" s="105">
        <v>396</v>
      </c>
      <c r="B402" s="94" t="s">
        <v>2109</v>
      </c>
      <c r="C402" s="95">
        <v>706121</v>
      </c>
      <c r="D402" s="94" t="s">
        <v>879</v>
      </c>
      <c r="E402" s="96">
        <v>40510</v>
      </c>
      <c r="F402" s="152">
        <v>10.539368959010273</v>
      </c>
      <c r="G402" s="153">
        <v>0</v>
      </c>
      <c r="H402" s="152">
        <v>5.7477005365496154</v>
      </c>
      <c r="I402" s="153">
        <v>0</v>
      </c>
      <c r="J402" s="40">
        <v>0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16.287069495559891</v>
      </c>
      <c r="Y402" s="53">
        <v>370</v>
      </c>
      <c r="Z402" s="54">
        <v>-26</v>
      </c>
      <c r="AA402" s="101"/>
      <c r="AF402" s="74"/>
      <c r="AG402" s="74"/>
    </row>
    <row r="403" spans="1:33" x14ac:dyDescent="0.25">
      <c r="A403" s="105">
        <v>397</v>
      </c>
      <c r="B403" s="94" t="s">
        <v>1982</v>
      </c>
      <c r="C403" s="95">
        <v>693628</v>
      </c>
      <c r="D403" s="94" t="s">
        <v>419</v>
      </c>
      <c r="E403" s="96">
        <v>38384</v>
      </c>
      <c r="F403" s="152">
        <v>16.281235041670872</v>
      </c>
      <c r="G403" s="153">
        <v>0</v>
      </c>
      <c r="H403" s="152">
        <v>0</v>
      </c>
      <c r="I403" s="153">
        <v>0</v>
      </c>
      <c r="J403" s="40">
        <v>0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16.281235041670872</v>
      </c>
      <c r="Y403" s="53">
        <v>371</v>
      </c>
      <c r="Z403" s="54">
        <v>-26</v>
      </c>
      <c r="AA403" s="101"/>
      <c r="AF403" s="74"/>
      <c r="AG403" s="74"/>
    </row>
    <row r="404" spans="1:33" x14ac:dyDescent="0.25">
      <c r="A404" s="105">
        <v>398</v>
      </c>
      <c r="B404" s="94" t="s">
        <v>2540</v>
      </c>
      <c r="C404" s="95">
        <v>699258</v>
      </c>
      <c r="D404" s="94" t="s">
        <v>194</v>
      </c>
      <c r="E404" s="96">
        <v>39933</v>
      </c>
      <c r="F404" s="152">
        <v>0</v>
      </c>
      <c r="G404" s="153">
        <v>0</v>
      </c>
      <c r="H404" s="152">
        <v>14.169612725328449</v>
      </c>
      <c r="I404" s="153">
        <v>0</v>
      </c>
      <c r="J404" s="40">
        <v>1.9816697467038158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16.151282472032264</v>
      </c>
      <c r="Y404" s="53">
        <v>400</v>
      </c>
      <c r="Z404" s="54">
        <v>2</v>
      </c>
      <c r="AA404" s="101"/>
      <c r="AF404" s="74"/>
      <c r="AG404" s="74"/>
    </row>
    <row r="405" spans="1:33" x14ac:dyDescent="0.25">
      <c r="A405" s="105">
        <v>399</v>
      </c>
      <c r="B405" s="94" t="s">
        <v>1700</v>
      </c>
      <c r="C405" s="95">
        <v>711385</v>
      </c>
      <c r="D405" s="94" t="s">
        <v>51</v>
      </c>
      <c r="E405" s="96">
        <v>39339</v>
      </c>
      <c r="F405" s="152">
        <v>8.5834372624277044</v>
      </c>
      <c r="G405" s="153">
        <v>0</v>
      </c>
      <c r="H405" s="152">
        <v>4.2380080904570088</v>
      </c>
      <c r="I405" s="153">
        <v>0</v>
      </c>
      <c r="J405" s="40">
        <v>3.1967973642437824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16.018242717128494</v>
      </c>
      <c r="Y405" s="53">
        <v>430</v>
      </c>
      <c r="Z405" s="54">
        <v>31</v>
      </c>
      <c r="AA405" s="101"/>
      <c r="AF405" s="74"/>
      <c r="AG405" s="74"/>
    </row>
    <row r="406" spans="1:33" x14ac:dyDescent="0.25">
      <c r="A406" s="105">
        <v>400</v>
      </c>
      <c r="B406" s="94" t="s">
        <v>877</v>
      </c>
      <c r="C406" s="95">
        <v>688576</v>
      </c>
      <c r="D406" s="94" t="s">
        <v>65</v>
      </c>
      <c r="E406" s="96">
        <v>39535</v>
      </c>
      <c r="F406" s="152">
        <v>0</v>
      </c>
      <c r="G406" s="153">
        <v>0</v>
      </c>
      <c r="H406" s="152">
        <v>11.476401073099231</v>
      </c>
      <c r="I406" s="153">
        <v>0</v>
      </c>
      <c r="J406" s="40">
        <v>4.5045694123612696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15.980970485460499</v>
      </c>
      <c r="Y406" s="53">
        <v>337</v>
      </c>
      <c r="Z406" s="54">
        <v>-63</v>
      </c>
      <c r="AA406" s="101"/>
      <c r="AF406" s="74"/>
      <c r="AG406" s="74"/>
    </row>
    <row r="407" spans="1:33" x14ac:dyDescent="0.25">
      <c r="A407" s="105">
        <v>401</v>
      </c>
      <c r="B407" s="94" t="s">
        <v>2093</v>
      </c>
      <c r="C407" s="95">
        <v>705433</v>
      </c>
      <c r="D407" s="94" t="s">
        <v>109</v>
      </c>
      <c r="E407" s="96">
        <v>40535</v>
      </c>
      <c r="F407" s="152">
        <v>4.3112186312138521</v>
      </c>
      <c r="G407" s="153">
        <v>0</v>
      </c>
      <c r="H407" s="152">
        <v>8.4220161809140173</v>
      </c>
      <c r="I407" s="153">
        <v>0</v>
      </c>
      <c r="J407" s="40">
        <v>3.1917973642437825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15.925032176371651</v>
      </c>
      <c r="Y407" s="53">
        <v>433</v>
      </c>
      <c r="Z407" s="54">
        <v>32</v>
      </c>
      <c r="AA407" s="101"/>
      <c r="AF407" s="74"/>
      <c r="AG407" s="74"/>
    </row>
    <row r="408" spans="1:33" x14ac:dyDescent="0.25">
      <c r="A408" s="105">
        <v>402</v>
      </c>
      <c r="B408" s="94" t="s">
        <v>409</v>
      </c>
      <c r="C408" s="95">
        <v>664200</v>
      </c>
      <c r="D408" s="94" t="s">
        <v>80</v>
      </c>
      <c r="E408" s="96">
        <v>38608</v>
      </c>
      <c r="F408" s="152">
        <v>4.3102186312138517</v>
      </c>
      <c r="G408" s="153">
        <v>0</v>
      </c>
      <c r="H408" s="152">
        <v>8.4160161809140188</v>
      </c>
      <c r="I408" s="153">
        <v>0</v>
      </c>
      <c r="J408" s="40">
        <v>3.1877973642437825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15.914032176371652</v>
      </c>
      <c r="Y408" s="53">
        <v>377</v>
      </c>
      <c r="Z408" s="54">
        <v>-25</v>
      </c>
      <c r="AA408" s="101"/>
      <c r="AF408" s="74"/>
      <c r="AG408" s="74"/>
    </row>
    <row r="409" spans="1:33" x14ac:dyDescent="0.25">
      <c r="A409" s="105">
        <v>403</v>
      </c>
      <c r="B409" s="94" t="s">
        <v>1535</v>
      </c>
      <c r="C409" s="95">
        <v>707358</v>
      </c>
      <c r="D409" s="94" t="s">
        <v>94</v>
      </c>
      <c r="E409" s="96">
        <v>40021</v>
      </c>
      <c r="F409" s="152">
        <v>6.5313222382069238</v>
      </c>
      <c r="G409" s="153">
        <v>0</v>
      </c>
      <c r="H409" s="152">
        <v>6.5659415833015675</v>
      </c>
      <c r="I409" s="153">
        <v>0</v>
      </c>
      <c r="J409" s="40">
        <v>2.7732493979370534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15.870513219445545</v>
      </c>
      <c r="Y409" s="53">
        <v>341</v>
      </c>
      <c r="Z409" s="54">
        <v>-62</v>
      </c>
      <c r="AA409" s="101"/>
      <c r="AF409" s="74"/>
      <c r="AG409" s="74"/>
    </row>
    <row r="410" spans="1:33" x14ac:dyDescent="0.25">
      <c r="A410" s="105">
        <v>404</v>
      </c>
      <c r="B410" s="94" t="s">
        <v>1526</v>
      </c>
      <c r="C410" s="95">
        <v>700776</v>
      </c>
      <c r="D410" s="94" t="s">
        <v>88</v>
      </c>
      <c r="E410" s="96">
        <v>40062</v>
      </c>
      <c r="F410" s="152">
        <v>10.541368959010272</v>
      </c>
      <c r="G410" s="153">
        <v>0</v>
      </c>
      <c r="H410" s="152">
        <v>5.3127132515926343</v>
      </c>
      <c r="I410" s="153">
        <v>0</v>
      </c>
      <c r="J410" s="40">
        <v>0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15.854082210602908</v>
      </c>
      <c r="Y410" s="53">
        <v>326</v>
      </c>
      <c r="Z410" s="54">
        <v>-78</v>
      </c>
      <c r="AA410" s="101"/>
      <c r="AF410" s="74"/>
      <c r="AG410" s="74"/>
    </row>
    <row r="411" spans="1:33" x14ac:dyDescent="0.25">
      <c r="A411" s="105">
        <v>405</v>
      </c>
      <c r="B411" s="94" t="s">
        <v>2065</v>
      </c>
      <c r="C411" s="95">
        <v>708420</v>
      </c>
      <c r="D411" s="94" t="s">
        <v>123</v>
      </c>
      <c r="E411" s="96">
        <v>40273</v>
      </c>
      <c r="F411" s="152">
        <v>6.789444055419934</v>
      </c>
      <c r="G411" s="153">
        <v>0</v>
      </c>
      <c r="H411" s="152">
        <v>7.0893063626642236</v>
      </c>
      <c r="I411" s="153">
        <v>0</v>
      </c>
      <c r="J411" s="40">
        <v>1.9646697467038157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15.843420164787974</v>
      </c>
      <c r="Y411" s="53">
        <v>404</v>
      </c>
      <c r="Z411" s="54">
        <v>-1</v>
      </c>
      <c r="AA411" s="101"/>
      <c r="AF411" s="74"/>
      <c r="AG411" s="74"/>
    </row>
    <row r="412" spans="1:33" x14ac:dyDescent="0.25">
      <c r="A412" s="105">
        <v>406</v>
      </c>
      <c r="B412" s="94" t="s">
        <v>1675</v>
      </c>
      <c r="C412" s="95">
        <v>716725</v>
      </c>
      <c r="D412" s="94" t="s">
        <v>224</v>
      </c>
      <c r="E412" s="96">
        <v>40021</v>
      </c>
      <c r="F412" s="152">
        <v>2.4043051244325686</v>
      </c>
      <c r="G412" s="153">
        <v>0</v>
      </c>
      <c r="H412" s="152">
        <v>9.0559456430507179</v>
      </c>
      <c r="I412" s="153">
        <v>0</v>
      </c>
      <c r="J412" s="40">
        <v>4.363594087304528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15.823844854787815</v>
      </c>
      <c r="Y412" s="53">
        <v>450</v>
      </c>
      <c r="Z412" s="54">
        <v>44</v>
      </c>
      <c r="AA412" s="101"/>
      <c r="AF412" s="74"/>
      <c r="AG412" s="74"/>
    </row>
    <row r="413" spans="1:33" x14ac:dyDescent="0.25">
      <c r="A413" s="105">
        <v>407</v>
      </c>
      <c r="B413" s="94" t="s">
        <v>1674</v>
      </c>
      <c r="C413" s="95">
        <v>685949</v>
      </c>
      <c r="D413" s="94" t="s">
        <v>28</v>
      </c>
      <c r="E413" s="96">
        <v>39975</v>
      </c>
      <c r="F413" s="152">
        <v>2.4193051244325687</v>
      </c>
      <c r="G413" s="153">
        <v>0</v>
      </c>
      <c r="H413" s="152">
        <v>4.5399728215253585</v>
      </c>
      <c r="I413" s="153">
        <v>0</v>
      </c>
      <c r="J413" s="40">
        <v>8.7211881746090576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15.680466120566985</v>
      </c>
      <c r="Y413" s="53">
        <v>541</v>
      </c>
      <c r="Z413" s="54">
        <v>134</v>
      </c>
      <c r="AA413" s="101"/>
      <c r="AF413" s="74"/>
      <c r="AG413" s="74"/>
    </row>
    <row r="414" spans="1:33" x14ac:dyDescent="0.25">
      <c r="A414" s="105">
        <v>408</v>
      </c>
      <c r="B414" s="94" t="s">
        <v>2035</v>
      </c>
      <c r="C414" s="95">
        <v>697759</v>
      </c>
      <c r="D414" s="94" t="s">
        <v>104</v>
      </c>
      <c r="E414" s="96">
        <v>40296</v>
      </c>
      <c r="F414" s="152">
        <v>2.4123051244325686</v>
      </c>
      <c r="G414" s="153">
        <v>0</v>
      </c>
      <c r="H414" s="152">
        <v>4.5339728215253583</v>
      </c>
      <c r="I414" s="153">
        <v>0</v>
      </c>
      <c r="J414" s="40">
        <v>8.7201881746090564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15.666466120566984</v>
      </c>
      <c r="Y414" s="53">
        <v>563</v>
      </c>
      <c r="Z414" s="54">
        <v>155</v>
      </c>
      <c r="AA414" s="101"/>
      <c r="AF414" s="74"/>
      <c r="AG414" s="74"/>
    </row>
    <row r="415" spans="1:33" x14ac:dyDescent="0.25">
      <c r="A415" s="105">
        <v>409</v>
      </c>
      <c r="B415" s="94" t="s">
        <v>1498</v>
      </c>
      <c r="C415" s="95">
        <v>693933</v>
      </c>
      <c r="D415" s="94" t="s">
        <v>81</v>
      </c>
      <c r="E415" s="96">
        <v>39883</v>
      </c>
      <c r="F415" s="152">
        <v>6.6573781241120118</v>
      </c>
      <c r="G415" s="153">
        <v>0</v>
      </c>
      <c r="H415" s="152">
        <v>6.2276372433937466</v>
      </c>
      <c r="I415" s="153">
        <v>0</v>
      </c>
      <c r="J415" s="40">
        <v>2.7722493979370535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15.657264765442811</v>
      </c>
      <c r="Y415" s="53">
        <v>425</v>
      </c>
      <c r="Z415" s="54">
        <v>16</v>
      </c>
      <c r="AA415" s="101"/>
      <c r="AF415" s="74"/>
      <c r="AG415" s="74"/>
    </row>
    <row r="416" spans="1:33" x14ac:dyDescent="0.25">
      <c r="A416" s="105">
        <v>410</v>
      </c>
      <c r="B416" s="94" t="s">
        <v>2011</v>
      </c>
      <c r="C416" s="95">
        <v>684491</v>
      </c>
      <c r="D416" s="94" t="s">
        <v>113</v>
      </c>
      <c r="E416" s="96">
        <v>40198</v>
      </c>
      <c r="F416" s="152">
        <v>6.6523781241120119</v>
      </c>
      <c r="G416" s="153">
        <v>0</v>
      </c>
      <c r="H416" s="152">
        <v>6.2296372433937472</v>
      </c>
      <c r="I416" s="153">
        <v>0</v>
      </c>
      <c r="J416" s="40">
        <v>2.7732493979370534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15.655264765442812</v>
      </c>
      <c r="Y416" s="53">
        <v>426</v>
      </c>
      <c r="Z416" s="54">
        <v>16</v>
      </c>
      <c r="AA416" s="101"/>
      <c r="AF416" s="74"/>
      <c r="AG416" s="74"/>
    </row>
    <row r="417" spans="1:33" x14ac:dyDescent="0.25">
      <c r="A417" s="105">
        <v>411</v>
      </c>
      <c r="B417" s="94" t="s">
        <v>1123</v>
      </c>
      <c r="C417" s="95">
        <v>713719</v>
      </c>
      <c r="D417" s="94" t="s">
        <v>95</v>
      </c>
      <c r="E417" s="96">
        <v>39065</v>
      </c>
      <c r="F417" s="152">
        <v>6.6593781241120116</v>
      </c>
      <c r="G417" s="153">
        <v>0</v>
      </c>
      <c r="H417" s="152">
        <v>6.2206372433937469</v>
      </c>
      <c r="I417" s="153">
        <v>0</v>
      </c>
      <c r="J417" s="40">
        <v>2.7682493979370535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15.648264765442812</v>
      </c>
      <c r="Y417" s="53">
        <v>386</v>
      </c>
      <c r="Z417" s="54">
        <v>-25</v>
      </c>
      <c r="AA417" s="101"/>
      <c r="AF417" s="74"/>
      <c r="AG417" s="74"/>
    </row>
    <row r="418" spans="1:33" x14ac:dyDescent="0.25">
      <c r="A418" s="105">
        <v>412</v>
      </c>
      <c r="B418" s="94" t="s">
        <v>1138</v>
      </c>
      <c r="C418" s="95">
        <v>708203</v>
      </c>
      <c r="D418" s="94" t="s">
        <v>87</v>
      </c>
      <c r="E418" s="96">
        <v>39376</v>
      </c>
      <c r="F418" s="152">
        <v>5.2846844795051364</v>
      </c>
      <c r="G418" s="153">
        <v>0</v>
      </c>
      <c r="H418" s="152">
        <v>5.7487005365496158</v>
      </c>
      <c r="I418" s="153">
        <v>0</v>
      </c>
      <c r="J418" s="40">
        <v>4.5085694123612701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15.541954428416021</v>
      </c>
      <c r="Y418" s="53">
        <v>379</v>
      </c>
      <c r="Z418" s="54">
        <v>-33</v>
      </c>
      <c r="AA418" s="101"/>
      <c r="AF418" s="74"/>
      <c r="AG418" s="74"/>
    </row>
    <row r="419" spans="1:33" x14ac:dyDescent="0.25">
      <c r="A419" s="105">
        <v>413</v>
      </c>
      <c r="B419" s="94" t="s">
        <v>1567</v>
      </c>
      <c r="C419" s="95">
        <v>712429</v>
      </c>
      <c r="D419" s="94" t="s">
        <v>1139</v>
      </c>
      <c r="E419" s="96">
        <v>40063</v>
      </c>
      <c r="F419" s="152">
        <v>5.2786844795051362</v>
      </c>
      <c r="G419" s="153">
        <v>0</v>
      </c>
      <c r="H419" s="152">
        <v>5.7507005365496155</v>
      </c>
      <c r="I419" s="153">
        <v>0</v>
      </c>
      <c r="J419" s="40">
        <v>4.5095694123612695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15.538954428416021</v>
      </c>
      <c r="Y419" s="53">
        <v>380</v>
      </c>
      <c r="Z419" s="54">
        <v>-33</v>
      </c>
      <c r="AA419" s="101"/>
      <c r="AF419" s="74"/>
      <c r="AG419" s="74"/>
    </row>
    <row r="420" spans="1:33" x14ac:dyDescent="0.25">
      <c r="A420" s="105">
        <v>414</v>
      </c>
      <c r="B420" s="94" t="s">
        <v>2006</v>
      </c>
      <c r="C420" s="95">
        <v>695765</v>
      </c>
      <c r="D420" s="94" t="s">
        <v>83</v>
      </c>
      <c r="E420" s="96">
        <v>40337</v>
      </c>
      <c r="F420" s="152">
        <v>3.3841406214950167</v>
      </c>
      <c r="G420" s="153">
        <v>0</v>
      </c>
      <c r="H420" s="152">
        <v>7.0423944795159832</v>
      </c>
      <c r="I420" s="153">
        <v>0</v>
      </c>
      <c r="J420" s="40">
        <v>5.0410256397255395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15.467560740736541</v>
      </c>
      <c r="Y420" s="53">
        <v>470</v>
      </c>
      <c r="Z420" s="54">
        <v>56</v>
      </c>
      <c r="AA420" s="101"/>
      <c r="AF420" s="74"/>
      <c r="AG420" s="74"/>
    </row>
    <row r="421" spans="1:33" x14ac:dyDescent="0.25">
      <c r="A421" s="105">
        <v>415</v>
      </c>
      <c r="B421" s="94" t="s">
        <v>2086</v>
      </c>
      <c r="C421" s="95">
        <v>707230</v>
      </c>
      <c r="D421" s="94" t="s">
        <v>360</v>
      </c>
      <c r="E421" s="96">
        <v>38705</v>
      </c>
      <c r="F421" s="152">
        <v>8.3375216140074802</v>
      </c>
      <c r="G421" s="153">
        <v>0</v>
      </c>
      <c r="H421" s="152">
        <v>0</v>
      </c>
      <c r="I421" s="153">
        <v>0</v>
      </c>
      <c r="J421" s="40">
        <v>7.0362647068144843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15.373786320821964</v>
      </c>
      <c r="Y421" s="53">
        <v>536</v>
      </c>
      <c r="Z421" s="54">
        <v>121</v>
      </c>
      <c r="AA421" s="101"/>
      <c r="AF421" s="74"/>
      <c r="AG421" s="74"/>
    </row>
    <row r="422" spans="1:33" x14ac:dyDescent="0.25">
      <c r="A422" s="105">
        <v>416</v>
      </c>
      <c r="B422" s="94" t="s">
        <v>2080</v>
      </c>
      <c r="C422" s="95">
        <v>692196</v>
      </c>
      <c r="D422" s="94" t="s">
        <v>43</v>
      </c>
      <c r="E422" s="96">
        <v>40181</v>
      </c>
      <c r="F422" s="152">
        <v>9.128629207552482</v>
      </c>
      <c r="G422" s="153">
        <v>0</v>
      </c>
      <c r="H422" s="152">
        <v>0</v>
      </c>
      <c r="I422" s="153">
        <v>0</v>
      </c>
      <c r="J422" s="40">
        <v>6.094717958449424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15.223347166001906</v>
      </c>
      <c r="Y422" s="53">
        <v>506</v>
      </c>
      <c r="Z422" s="54">
        <v>90</v>
      </c>
      <c r="AA422" s="101"/>
      <c r="AF422" s="74"/>
      <c r="AG422" s="74"/>
    </row>
    <row r="423" spans="1:33" x14ac:dyDescent="0.25">
      <c r="A423" s="105">
        <v>417</v>
      </c>
      <c r="B423" s="94" t="s">
        <v>920</v>
      </c>
      <c r="C423" s="95">
        <v>680651</v>
      </c>
      <c r="D423" s="94" t="s">
        <v>261</v>
      </c>
      <c r="E423" s="96">
        <v>39754</v>
      </c>
      <c r="F423" s="152">
        <v>15.134935251273493</v>
      </c>
      <c r="G423" s="153">
        <v>0</v>
      </c>
      <c r="H423" s="152">
        <v>0</v>
      </c>
      <c r="I423" s="153">
        <v>0</v>
      </c>
      <c r="J423" s="40">
        <v>0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15.134935251273493</v>
      </c>
      <c r="Y423" s="53">
        <v>327</v>
      </c>
      <c r="Z423" s="54">
        <v>-90</v>
      </c>
      <c r="AA423" s="101"/>
      <c r="AF423" s="74"/>
      <c r="AG423" s="74"/>
    </row>
    <row r="424" spans="1:33" x14ac:dyDescent="0.25">
      <c r="A424" s="105">
        <v>418</v>
      </c>
      <c r="B424" s="94" t="s">
        <v>1528</v>
      </c>
      <c r="C424" s="95">
        <v>719546</v>
      </c>
      <c r="D424" s="94" t="s">
        <v>52</v>
      </c>
      <c r="E424" s="96">
        <v>38992</v>
      </c>
      <c r="F424" s="152">
        <v>5.2796844795051365</v>
      </c>
      <c r="G424" s="153">
        <v>0</v>
      </c>
      <c r="H424" s="152">
        <v>5.3167132515926347</v>
      </c>
      <c r="I424" s="153">
        <v>0</v>
      </c>
      <c r="J424" s="40">
        <v>4.5045694123612696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15.100967143459041</v>
      </c>
      <c r="Y424" s="53">
        <v>456</v>
      </c>
      <c r="Z424" s="54">
        <v>38</v>
      </c>
      <c r="AA424" s="101"/>
      <c r="AF424" s="74"/>
      <c r="AG424" s="74"/>
    </row>
    <row r="425" spans="1:33" x14ac:dyDescent="0.25">
      <c r="A425" s="105">
        <v>419</v>
      </c>
      <c r="B425" s="94" t="s">
        <v>2125</v>
      </c>
      <c r="C425" s="95">
        <v>713874</v>
      </c>
      <c r="D425" s="94" t="s">
        <v>283</v>
      </c>
      <c r="E425" s="96">
        <v>40407</v>
      </c>
      <c r="F425" s="152">
        <v>5.2826844795051366</v>
      </c>
      <c r="G425" s="153">
        <v>0</v>
      </c>
      <c r="H425" s="152">
        <v>5.3087132515926347</v>
      </c>
      <c r="I425" s="153">
        <v>0</v>
      </c>
      <c r="J425" s="40">
        <v>4.5035694123612702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15.094967143459041</v>
      </c>
      <c r="Y425" s="53">
        <v>458</v>
      </c>
      <c r="Z425" s="54">
        <v>39</v>
      </c>
      <c r="AA425" s="101"/>
      <c r="AF425" s="74"/>
      <c r="AG425" s="74"/>
    </row>
    <row r="426" spans="1:33" x14ac:dyDescent="0.25">
      <c r="A426" s="105">
        <v>420</v>
      </c>
      <c r="B426" s="94" t="s">
        <v>1570</v>
      </c>
      <c r="C426" s="95">
        <v>687300</v>
      </c>
      <c r="D426" s="94" t="s">
        <v>61</v>
      </c>
      <c r="E426" s="96">
        <v>40026</v>
      </c>
      <c r="F426" s="152">
        <v>6.7272812429900339</v>
      </c>
      <c r="G426" s="153">
        <v>0</v>
      </c>
      <c r="H426" s="152">
        <v>7.0293944795159833</v>
      </c>
      <c r="I426" s="153">
        <v>0</v>
      </c>
      <c r="J426" s="40">
        <v>1.260506409931385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15.017182132437402</v>
      </c>
      <c r="Y426" s="53">
        <v>409</v>
      </c>
      <c r="Z426" s="54">
        <v>-11</v>
      </c>
      <c r="AA426" s="101"/>
      <c r="AF426" s="74"/>
      <c r="AG426" s="74"/>
    </row>
    <row r="427" spans="1:33" x14ac:dyDescent="0.25">
      <c r="A427" s="105">
        <v>421</v>
      </c>
      <c r="B427" s="94" t="s">
        <v>2001</v>
      </c>
      <c r="C427" s="95">
        <v>695226</v>
      </c>
      <c r="D427" s="94" t="s">
        <v>96</v>
      </c>
      <c r="E427" s="96">
        <v>40392</v>
      </c>
      <c r="F427" s="152">
        <v>6.7182812429900336</v>
      </c>
      <c r="G427" s="153">
        <v>0</v>
      </c>
      <c r="H427" s="152">
        <v>7.0373944795159833</v>
      </c>
      <c r="I427" s="153">
        <v>0</v>
      </c>
      <c r="J427" s="40">
        <v>1.258506409931385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15.014182132437401</v>
      </c>
      <c r="Y427" s="53">
        <v>410</v>
      </c>
      <c r="Z427" s="54">
        <v>-11</v>
      </c>
      <c r="AA427" s="101"/>
      <c r="AF427" s="74"/>
      <c r="AG427" s="74"/>
    </row>
    <row r="428" spans="1:33" x14ac:dyDescent="0.25">
      <c r="A428" s="105">
        <v>422</v>
      </c>
      <c r="B428" s="94" t="s">
        <v>919</v>
      </c>
      <c r="C428" s="95">
        <v>690508</v>
      </c>
      <c r="D428" s="94" t="s">
        <v>77</v>
      </c>
      <c r="E428" s="96">
        <v>39515</v>
      </c>
      <c r="F428" s="152">
        <v>8.5884372624277034</v>
      </c>
      <c r="G428" s="153">
        <v>0</v>
      </c>
      <c r="H428" s="152">
        <v>0</v>
      </c>
      <c r="I428" s="153">
        <v>0</v>
      </c>
      <c r="J428" s="40">
        <v>6.3725947284875648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14.961031990915268</v>
      </c>
      <c r="Y428" s="53">
        <v>390</v>
      </c>
      <c r="Z428" s="54">
        <v>-32</v>
      </c>
      <c r="AA428" s="101"/>
      <c r="AF428" s="74"/>
      <c r="AG428" s="74"/>
    </row>
    <row r="429" spans="1:33" x14ac:dyDescent="0.25">
      <c r="A429" s="105">
        <v>423</v>
      </c>
      <c r="B429" s="94" t="s">
        <v>2133</v>
      </c>
      <c r="C429" s="95">
        <v>709831</v>
      </c>
      <c r="D429" s="94" t="s">
        <v>86</v>
      </c>
      <c r="E429" s="96">
        <v>40451</v>
      </c>
      <c r="F429" s="152">
        <v>5.9624740073266498</v>
      </c>
      <c r="G429" s="153">
        <v>0</v>
      </c>
      <c r="H429" s="152">
        <v>6.0016413556965134</v>
      </c>
      <c r="I429" s="153">
        <v>0</v>
      </c>
      <c r="J429" s="40">
        <v>2.9841697314785383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14.948285094501701</v>
      </c>
      <c r="Y429" s="53">
        <v>443</v>
      </c>
      <c r="Z429" s="54">
        <v>20</v>
      </c>
      <c r="AA429" s="101"/>
      <c r="AF429" s="74"/>
      <c r="AG429" s="74"/>
    </row>
    <row r="430" spans="1:33" x14ac:dyDescent="0.25">
      <c r="A430" s="105">
        <v>424</v>
      </c>
      <c r="B430" s="94" t="s">
        <v>1850</v>
      </c>
      <c r="C430" s="95">
        <v>700627</v>
      </c>
      <c r="D430" s="94" t="s">
        <v>86</v>
      </c>
      <c r="E430" s="96">
        <v>40127</v>
      </c>
      <c r="F430" s="152">
        <v>5.9614740073266494</v>
      </c>
      <c r="G430" s="153">
        <v>0</v>
      </c>
      <c r="H430" s="152">
        <v>5.992641355696513</v>
      </c>
      <c r="I430" s="153">
        <v>0</v>
      </c>
      <c r="J430" s="40">
        <v>2.9911697314785384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14.945285094501703</v>
      </c>
      <c r="Y430" s="53">
        <v>394</v>
      </c>
      <c r="Z430" s="54">
        <v>-30</v>
      </c>
      <c r="AA430" s="101"/>
      <c r="AF430" s="74"/>
      <c r="AG430" s="74"/>
    </row>
    <row r="431" spans="1:33" x14ac:dyDescent="0.25">
      <c r="A431" s="105">
        <v>425</v>
      </c>
      <c r="B431" s="94" t="s">
        <v>404</v>
      </c>
      <c r="C431" s="95">
        <v>664468</v>
      </c>
      <c r="D431" s="94" t="s">
        <v>103</v>
      </c>
      <c r="E431" s="96">
        <v>38582</v>
      </c>
      <c r="F431" s="152">
        <v>5.9544740073266498</v>
      </c>
      <c r="G431" s="153">
        <v>0</v>
      </c>
      <c r="H431" s="152">
        <v>5.9996413556965136</v>
      </c>
      <c r="I431" s="153">
        <v>0</v>
      </c>
      <c r="J431" s="40">
        <v>2.9871697314785384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14.941285094501701</v>
      </c>
      <c r="Y431" s="53">
        <v>393</v>
      </c>
      <c r="Z431" s="54">
        <v>-32</v>
      </c>
      <c r="AA431" s="101"/>
      <c r="AF431" s="74"/>
      <c r="AG431" s="74"/>
    </row>
    <row r="432" spans="1:33" x14ac:dyDescent="0.25">
      <c r="A432" s="105">
        <v>426</v>
      </c>
      <c r="B432" s="94" t="s">
        <v>2095</v>
      </c>
      <c r="C432" s="95">
        <v>705436</v>
      </c>
      <c r="D432" s="94" t="s">
        <v>109</v>
      </c>
      <c r="E432" s="96">
        <v>40467</v>
      </c>
      <c r="F432" s="152">
        <v>4.3062186312138522</v>
      </c>
      <c r="G432" s="153">
        <v>0</v>
      </c>
      <c r="H432" s="152">
        <v>4.2320080904570094</v>
      </c>
      <c r="I432" s="153">
        <v>0</v>
      </c>
      <c r="J432" s="40">
        <v>6.370594728487565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14.908821450158426</v>
      </c>
      <c r="Y432" s="53">
        <v>517</v>
      </c>
      <c r="Z432" s="54">
        <v>91</v>
      </c>
      <c r="AA432" s="101"/>
      <c r="AF432" s="74"/>
      <c r="AG432" s="74"/>
    </row>
    <row r="433" spans="1:33" x14ac:dyDescent="0.25">
      <c r="A433" s="105">
        <v>427</v>
      </c>
      <c r="B433" s="94" t="s">
        <v>2096</v>
      </c>
      <c r="C433" s="95">
        <v>706684</v>
      </c>
      <c r="D433" s="94" t="s">
        <v>632</v>
      </c>
      <c r="E433" s="96">
        <v>40357</v>
      </c>
      <c r="F433" s="152">
        <v>4.3052186312138518</v>
      </c>
      <c r="G433" s="153">
        <v>0</v>
      </c>
      <c r="H433" s="152">
        <v>4.2330080904570089</v>
      </c>
      <c r="I433" s="153">
        <v>0</v>
      </c>
      <c r="J433" s="40">
        <v>6.3685947284875652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14.906821450158425</v>
      </c>
      <c r="Y433" s="53">
        <v>518</v>
      </c>
      <c r="Z433" s="54">
        <v>91</v>
      </c>
      <c r="AA433" s="101"/>
      <c r="AF433" s="74"/>
      <c r="AG433" s="74"/>
    </row>
    <row r="434" spans="1:33" x14ac:dyDescent="0.25">
      <c r="A434" s="105">
        <v>428</v>
      </c>
      <c r="B434" s="94" t="s">
        <v>1515</v>
      </c>
      <c r="C434" s="95">
        <v>693192</v>
      </c>
      <c r="D434" s="94" t="s">
        <v>20</v>
      </c>
      <c r="E434" s="96">
        <v>38735</v>
      </c>
      <c r="F434" s="152">
        <v>6.7944440554199339</v>
      </c>
      <c r="G434" s="153">
        <v>0</v>
      </c>
      <c r="H434" s="152">
        <v>0</v>
      </c>
      <c r="I434" s="153">
        <v>0</v>
      </c>
      <c r="J434" s="40">
        <v>7.8046789868152633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14.599123042235197</v>
      </c>
      <c r="Y434" s="53">
        <v>431</v>
      </c>
      <c r="Z434" s="54">
        <v>3</v>
      </c>
      <c r="AA434" s="101"/>
      <c r="AF434" s="74"/>
      <c r="AG434" s="74"/>
    </row>
    <row r="435" spans="1:33" x14ac:dyDescent="0.25">
      <c r="A435" s="105">
        <v>429</v>
      </c>
      <c r="B435" s="94" t="s">
        <v>1988</v>
      </c>
      <c r="C435" s="95">
        <v>680590</v>
      </c>
      <c r="D435" s="94" t="s">
        <v>26</v>
      </c>
      <c r="E435" s="96">
        <v>40220</v>
      </c>
      <c r="F435" s="152">
        <v>4.0930587604177173</v>
      </c>
      <c r="G435" s="153">
        <v>0</v>
      </c>
      <c r="H435" s="152">
        <v>8.4729751847272858</v>
      </c>
      <c r="I435" s="153">
        <v>0</v>
      </c>
      <c r="J435" s="40">
        <v>1.9796697467038158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14.54570369184882</v>
      </c>
      <c r="Y435" s="53">
        <v>437</v>
      </c>
      <c r="Z435" s="54">
        <v>8</v>
      </c>
      <c r="AA435" s="101"/>
      <c r="AF435" s="74"/>
      <c r="AG435" s="74"/>
    </row>
    <row r="436" spans="1:33" x14ac:dyDescent="0.25">
      <c r="A436" s="105">
        <v>430</v>
      </c>
      <c r="B436" s="94" t="s">
        <v>1690</v>
      </c>
      <c r="C436" s="95">
        <v>709744</v>
      </c>
      <c r="D436" s="94" t="s">
        <v>710</v>
      </c>
      <c r="E436" s="96">
        <v>39892</v>
      </c>
      <c r="F436" s="152">
        <v>6.7854440554199336</v>
      </c>
      <c r="G436" s="153">
        <v>0</v>
      </c>
      <c r="H436" s="152">
        <v>3.5681531813321121</v>
      </c>
      <c r="I436" s="153">
        <v>0</v>
      </c>
      <c r="J436" s="40">
        <v>3.9113394934076315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14.264936730159677</v>
      </c>
      <c r="Y436" s="53">
        <v>417</v>
      </c>
      <c r="Z436" s="54">
        <v>-13</v>
      </c>
      <c r="AA436" s="101"/>
      <c r="AF436" s="74"/>
      <c r="AG436" s="74"/>
    </row>
    <row r="437" spans="1:33" x14ac:dyDescent="0.25">
      <c r="A437" s="105">
        <v>431</v>
      </c>
      <c r="B437" s="94" t="s">
        <v>2024</v>
      </c>
      <c r="C437" s="95">
        <v>689387</v>
      </c>
      <c r="D437" s="94" t="s">
        <v>925</v>
      </c>
      <c r="E437" s="96">
        <v>39207</v>
      </c>
      <c r="F437" s="152">
        <v>5.5972837850855974</v>
      </c>
      <c r="G437" s="153">
        <v>0</v>
      </c>
      <c r="H437" s="152">
        <v>5.6302554279898187</v>
      </c>
      <c r="I437" s="153">
        <v>0</v>
      </c>
      <c r="J437" s="40">
        <v>2.9891697314785386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14.216708944553956</v>
      </c>
      <c r="Y437" s="53">
        <v>452</v>
      </c>
      <c r="Z437" s="54">
        <v>21</v>
      </c>
      <c r="AA437" s="101"/>
      <c r="AF437" s="74"/>
      <c r="AG437" s="74"/>
    </row>
    <row r="438" spans="1:33" x14ac:dyDescent="0.25">
      <c r="A438" s="105">
        <v>432</v>
      </c>
      <c r="B438" s="94" t="s">
        <v>1705</v>
      </c>
      <c r="C438" s="95">
        <v>716991</v>
      </c>
      <c r="D438" s="94" t="s">
        <v>102</v>
      </c>
      <c r="E438" s="96">
        <v>39912</v>
      </c>
      <c r="F438" s="152">
        <v>5.5962837850855971</v>
      </c>
      <c r="G438" s="153">
        <v>0</v>
      </c>
      <c r="H438" s="152">
        <v>5.6362554279898189</v>
      </c>
      <c r="I438" s="153">
        <v>0</v>
      </c>
      <c r="J438" s="40">
        <v>2.9821697314785385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14.214708944553955</v>
      </c>
      <c r="Y438" s="53">
        <v>399</v>
      </c>
      <c r="Z438" s="54">
        <v>-33</v>
      </c>
      <c r="AA438" s="101"/>
      <c r="AF438" s="74"/>
      <c r="AG438" s="74"/>
    </row>
    <row r="439" spans="1:33" x14ac:dyDescent="0.25">
      <c r="A439" s="105">
        <v>433</v>
      </c>
      <c r="B439" s="94" t="s">
        <v>1706</v>
      </c>
      <c r="C439" s="95">
        <v>709427</v>
      </c>
      <c r="D439" s="94" t="s">
        <v>925</v>
      </c>
      <c r="E439" s="96">
        <v>38823</v>
      </c>
      <c r="F439" s="152">
        <v>5.593283785085597</v>
      </c>
      <c r="G439" s="153">
        <v>0</v>
      </c>
      <c r="H439" s="152">
        <v>5.6372554279898184</v>
      </c>
      <c r="I439" s="153">
        <v>0</v>
      </c>
      <c r="J439" s="40">
        <v>2.9791697314785384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14.209708944553954</v>
      </c>
      <c r="Y439" s="53">
        <v>357</v>
      </c>
      <c r="Z439" s="54">
        <v>-76</v>
      </c>
      <c r="AA439" s="101"/>
      <c r="AF439" s="74"/>
      <c r="AG439" s="74"/>
    </row>
    <row r="440" spans="1:33" x14ac:dyDescent="0.25">
      <c r="A440" s="105">
        <v>434</v>
      </c>
      <c r="B440" s="94" t="s">
        <v>1704</v>
      </c>
      <c r="C440" s="95">
        <v>720241</v>
      </c>
      <c r="D440" s="94" t="s">
        <v>925</v>
      </c>
      <c r="E440" s="96">
        <v>39437</v>
      </c>
      <c r="F440" s="152">
        <v>5.5942837850855973</v>
      </c>
      <c r="G440" s="153">
        <v>0</v>
      </c>
      <c r="H440" s="152">
        <v>5.6282554279898189</v>
      </c>
      <c r="I440" s="153">
        <v>0</v>
      </c>
      <c r="J440" s="40">
        <v>2.9841697314785383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14.206708944553954</v>
      </c>
      <c r="Y440" s="53">
        <v>358</v>
      </c>
      <c r="Z440" s="54">
        <v>-76</v>
      </c>
      <c r="AA440" s="101"/>
      <c r="AF440" s="74"/>
      <c r="AG440" s="74"/>
    </row>
    <row r="441" spans="1:33" x14ac:dyDescent="0.25">
      <c r="A441" s="105">
        <v>435</v>
      </c>
      <c r="B441" s="94" t="s">
        <v>1125</v>
      </c>
      <c r="C441" s="95">
        <v>671921</v>
      </c>
      <c r="D441" s="94" t="s">
        <v>117</v>
      </c>
      <c r="E441" s="96">
        <v>39114</v>
      </c>
      <c r="F441" s="152">
        <v>9.5972204977302749</v>
      </c>
      <c r="G441" s="153">
        <v>0</v>
      </c>
      <c r="H441" s="152">
        <v>4.5299728215253587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14.127193319255634</v>
      </c>
      <c r="Y441" s="53">
        <v>339</v>
      </c>
      <c r="Z441" s="54">
        <v>-96</v>
      </c>
      <c r="AA441" s="101"/>
      <c r="AF441" s="74"/>
      <c r="AG441" s="74"/>
    </row>
    <row r="442" spans="1:33" x14ac:dyDescent="0.25">
      <c r="A442" s="105">
        <v>436</v>
      </c>
      <c r="B442" s="94" t="s">
        <v>640</v>
      </c>
      <c r="C442" s="95">
        <v>672730</v>
      </c>
      <c r="D442" s="94" t="s">
        <v>83</v>
      </c>
      <c r="E442" s="96">
        <v>39185</v>
      </c>
      <c r="F442" s="152">
        <v>6.7242812429900338</v>
      </c>
      <c r="G442" s="153">
        <v>0</v>
      </c>
      <c r="H442" s="152">
        <v>7.0433944795159835</v>
      </c>
      <c r="I442" s="153">
        <v>0</v>
      </c>
      <c r="J442" s="40">
        <v>0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13.767675722506016</v>
      </c>
      <c r="Y442" s="53">
        <v>406</v>
      </c>
      <c r="Z442" s="54">
        <v>-30</v>
      </c>
      <c r="AA442" s="101"/>
      <c r="AF442" s="74"/>
      <c r="AG442" s="74"/>
    </row>
    <row r="443" spans="1:33" x14ac:dyDescent="0.25">
      <c r="A443" s="105">
        <v>437</v>
      </c>
      <c r="B443" s="94" t="s">
        <v>644</v>
      </c>
      <c r="C443" s="95">
        <v>688283</v>
      </c>
      <c r="D443" s="94" t="s">
        <v>121</v>
      </c>
      <c r="E443" s="96">
        <v>39262</v>
      </c>
      <c r="F443" s="152">
        <v>6.7312812429900335</v>
      </c>
      <c r="G443" s="153">
        <v>0</v>
      </c>
      <c r="H443" s="152">
        <v>7.0313944795159831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13.762675722506017</v>
      </c>
      <c r="Y443" s="53">
        <v>407</v>
      </c>
      <c r="Z443" s="54">
        <v>-30</v>
      </c>
      <c r="AA443" s="101"/>
      <c r="AF443" s="74"/>
      <c r="AG443" s="74"/>
    </row>
    <row r="444" spans="1:33" x14ac:dyDescent="0.25">
      <c r="A444" s="105">
        <v>438</v>
      </c>
      <c r="B444" s="94" t="s">
        <v>1124</v>
      </c>
      <c r="C444" s="95">
        <v>693817</v>
      </c>
      <c r="D444" s="94" t="s">
        <v>357</v>
      </c>
      <c r="E444" s="96">
        <v>38865</v>
      </c>
      <c r="F444" s="152">
        <v>4.8246102488651372</v>
      </c>
      <c r="G444" s="153">
        <v>0</v>
      </c>
      <c r="H444" s="152">
        <v>4.5569728215253589</v>
      </c>
      <c r="I444" s="153">
        <v>0</v>
      </c>
      <c r="J444" s="40">
        <v>4.3605940873045288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13.742177157695025</v>
      </c>
      <c r="Y444" s="53">
        <v>496</v>
      </c>
      <c r="Z444" s="54">
        <v>58</v>
      </c>
      <c r="AA444" s="101"/>
      <c r="AF444" s="74"/>
      <c r="AG444" s="74"/>
    </row>
    <row r="445" spans="1:33" x14ac:dyDescent="0.25">
      <c r="A445" s="105">
        <v>439</v>
      </c>
      <c r="B445" s="94" t="s">
        <v>767</v>
      </c>
      <c r="C445" s="95">
        <v>675028</v>
      </c>
      <c r="D445" s="94" t="s">
        <v>237</v>
      </c>
      <c r="E445" s="96">
        <v>39227</v>
      </c>
      <c r="F445" s="152">
        <v>4.821610248865138</v>
      </c>
      <c r="G445" s="153">
        <v>0</v>
      </c>
      <c r="H445" s="152">
        <v>4.5379728215253587</v>
      </c>
      <c r="I445" s="153">
        <v>0</v>
      </c>
      <c r="J445" s="40">
        <v>4.3645940873045284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13.724177157695024</v>
      </c>
      <c r="Y445" s="53">
        <v>402</v>
      </c>
      <c r="Z445" s="54">
        <v>-37</v>
      </c>
      <c r="AA445" s="101"/>
      <c r="AF445" s="74"/>
      <c r="AG445" s="74"/>
    </row>
    <row r="446" spans="1:33" x14ac:dyDescent="0.25">
      <c r="A446" s="105">
        <v>440</v>
      </c>
      <c r="B446" s="94" t="s">
        <v>2547</v>
      </c>
      <c r="C446" s="95">
        <v>726231</v>
      </c>
      <c r="D446" s="94" t="s">
        <v>89</v>
      </c>
      <c r="E446" s="96">
        <v>39321</v>
      </c>
      <c r="F446" s="152">
        <v>0</v>
      </c>
      <c r="G446" s="153">
        <v>0</v>
      </c>
      <c r="H446" s="152">
        <v>9.0609456430507169</v>
      </c>
      <c r="I446" s="153">
        <v>0</v>
      </c>
      <c r="J446" s="40">
        <v>4.371594087304528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13.432539730355245</v>
      </c>
      <c r="Y446" s="53">
        <v>507</v>
      </c>
      <c r="Z446" s="54">
        <v>67</v>
      </c>
      <c r="AA446" s="101"/>
      <c r="AF446" s="74"/>
      <c r="AG446" s="74"/>
    </row>
    <row r="447" spans="1:33" x14ac:dyDescent="0.25">
      <c r="A447" s="105">
        <v>441</v>
      </c>
      <c r="B447" s="94" t="s">
        <v>2108</v>
      </c>
      <c r="C447" s="95">
        <v>703068</v>
      </c>
      <c r="D447" s="94" t="s">
        <v>369</v>
      </c>
      <c r="E447" s="96">
        <v>40236</v>
      </c>
      <c r="F447" s="152">
        <v>10.543368959010273</v>
      </c>
      <c r="G447" s="153">
        <v>0</v>
      </c>
      <c r="H447" s="152">
        <v>2.8703502682748079</v>
      </c>
      <c r="I447" s="153">
        <v>0</v>
      </c>
      <c r="J447" s="40">
        <v>0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13.413719227285082</v>
      </c>
      <c r="Y447" s="53">
        <v>414</v>
      </c>
      <c r="Z447" s="54">
        <v>-27</v>
      </c>
      <c r="AA447" s="101"/>
      <c r="AF447" s="74"/>
      <c r="AG447" s="74"/>
    </row>
    <row r="448" spans="1:33" x14ac:dyDescent="0.25">
      <c r="A448" s="105">
        <v>442</v>
      </c>
      <c r="B448" s="94" t="s">
        <v>1566</v>
      </c>
      <c r="C448" s="95">
        <v>709281</v>
      </c>
      <c r="D448" s="94" t="s">
        <v>879</v>
      </c>
      <c r="E448" s="96">
        <v>39859</v>
      </c>
      <c r="F448" s="152">
        <v>10.544368959010272</v>
      </c>
      <c r="G448" s="153">
        <v>0</v>
      </c>
      <c r="H448" s="152">
        <v>2.8693502682748075</v>
      </c>
      <c r="I448" s="153">
        <v>0</v>
      </c>
      <c r="J448" s="40">
        <v>0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13.41371922728508</v>
      </c>
      <c r="Y448" s="53">
        <v>382</v>
      </c>
      <c r="Z448" s="54">
        <v>-60</v>
      </c>
      <c r="AA448" s="101"/>
      <c r="AF448" s="74"/>
      <c r="AG448" s="74"/>
    </row>
    <row r="449" spans="1:33" x14ac:dyDescent="0.25">
      <c r="A449" s="105">
        <v>443</v>
      </c>
      <c r="B449" s="94" t="s">
        <v>2110</v>
      </c>
      <c r="C449" s="95">
        <v>725013</v>
      </c>
      <c r="D449" s="94" t="s">
        <v>368</v>
      </c>
      <c r="E449" s="96">
        <v>40540</v>
      </c>
      <c r="F449" s="152">
        <v>10.538368959010272</v>
      </c>
      <c r="G449" s="153">
        <v>0</v>
      </c>
      <c r="H449" s="152">
        <v>2.8723502682748077</v>
      </c>
      <c r="I449" s="153">
        <v>0</v>
      </c>
      <c r="J449" s="40">
        <v>0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13.41071922728508</v>
      </c>
      <c r="Y449" s="53">
        <v>415</v>
      </c>
      <c r="Z449" s="54">
        <v>-28</v>
      </c>
      <c r="AA449" s="101"/>
      <c r="AF449" s="74"/>
      <c r="AG449" s="74"/>
    </row>
    <row r="450" spans="1:33" x14ac:dyDescent="0.25">
      <c r="A450" s="105">
        <v>444</v>
      </c>
      <c r="B450" s="94" t="s">
        <v>1719</v>
      </c>
      <c r="C450" s="95">
        <v>681684</v>
      </c>
      <c r="D450" s="94" t="s">
        <v>247</v>
      </c>
      <c r="E450" s="96">
        <v>40001</v>
      </c>
      <c r="F450" s="152">
        <v>0</v>
      </c>
      <c r="G450" s="153">
        <v>0</v>
      </c>
      <c r="H450" s="152">
        <v>10.144783390008612</v>
      </c>
      <c r="I450" s="153">
        <v>0</v>
      </c>
      <c r="J450" s="40">
        <v>3.1917973642437825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13.336580754252395</v>
      </c>
      <c r="Y450" s="53">
        <v>387</v>
      </c>
      <c r="Z450" s="54">
        <v>-57</v>
      </c>
      <c r="AA450" s="101"/>
      <c r="AF450" s="74"/>
      <c r="AG450" s="74"/>
    </row>
    <row r="451" spans="1:33" x14ac:dyDescent="0.25">
      <c r="A451" s="105">
        <v>445</v>
      </c>
      <c r="B451" s="94" t="s">
        <v>1838</v>
      </c>
      <c r="C451" s="95">
        <v>725753</v>
      </c>
      <c r="D451" s="94" t="s">
        <v>146</v>
      </c>
      <c r="E451" s="96">
        <v>39833</v>
      </c>
      <c r="F451" s="152">
        <v>4.5768146037762412</v>
      </c>
      <c r="G451" s="153">
        <v>0</v>
      </c>
      <c r="H451" s="152">
        <v>4.6524578573965956</v>
      </c>
      <c r="I451" s="153">
        <v>0</v>
      </c>
      <c r="J451" s="40">
        <v>3.9033394934076315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13.132611954580469</v>
      </c>
      <c r="Y451" s="53">
        <v>412</v>
      </c>
      <c r="Z451" s="54">
        <v>-33</v>
      </c>
      <c r="AA451" s="101"/>
      <c r="AF451" s="74"/>
      <c r="AG451" s="74"/>
    </row>
    <row r="452" spans="1:33" x14ac:dyDescent="0.25">
      <c r="A452" s="105">
        <v>446</v>
      </c>
      <c r="B452" s="94" t="s">
        <v>2046</v>
      </c>
      <c r="C452" s="95">
        <v>681428</v>
      </c>
      <c r="D452" s="94" t="s">
        <v>1372</v>
      </c>
      <c r="E452" s="96">
        <v>40511</v>
      </c>
      <c r="F452" s="152">
        <v>6.5273222382069234</v>
      </c>
      <c r="G452" s="153">
        <v>0</v>
      </c>
      <c r="H452" s="152">
        <v>6.558941583301567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13.08626382150849</v>
      </c>
      <c r="Y452" s="53">
        <v>420</v>
      </c>
      <c r="Z452" s="54">
        <v>-26</v>
      </c>
      <c r="AA452" s="101"/>
      <c r="AF452" s="74"/>
      <c r="AG452" s="74"/>
    </row>
    <row r="453" spans="1:33" x14ac:dyDescent="0.25">
      <c r="A453" s="105">
        <v>447</v>
      </c>
      <c r="B453" s="94" t="s">
        <v>2526</v>
      </c>
      <c r="C453" s="95">
        <v>717784</v>
      </c>
      <c r="D453" s="94" t="s">
        <v>143</v>
      </c>
      <c r="E453" s="96">
        <v>40256</v>
      </c>
      <c r="F453" s="152">
        <v>0</v>
      </c>
      <c r="G453" s="153">
        <v>0</v>
      </c>
      <c r="H453" s="152">
        <v>6.5000213696055118</v>
      </c>
      <c r="I453" s="153">
        <v>0</v>
      </c>
      <c r="J453" s="40">
        <v>6.4670883961201833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12.967109765725695</v>
      </c>
      <c r="Y453" s="53">
        <v>580</v>
      </c>
      <c r="Z453" s="54">
        <v>133</v>
      </c>
      <c r="AA453" s="101"/>
      <c r="AF453" s="74"/>
      <c r="AG453" s="74"/>
    </row>
    <row r="454" spans="1:33" x14ac:dyDescent="0.25">
      <c r="A454" s="105">
        <v>448</v>
      </c>
      <c r="B454" s="94" t="s">
        <v>1852</v>
      </c>
      <c r="C454" s="95">
        <v>692842</v>
      </c>
      <c r="D454" s="94" t="s">
        <v>1187</v>
      </c>
      <c r="E454" s="96">
        <v>40054</v>
      </c>
      <c r="F454" s="152">
        <v>3.3831406214950168</v>
      </c>
      <c r="G454" s="153">
        <v>0</v>
      </c>
      <c r="H454" s="152">
        <v>7.0323944795159834</v>
      </c>
      <c r="I454" s="153">
        <v>0</v>
      </c>
      <c r="J454" s="40">
        <v>2.53201281986277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12.94754792087377</v>
      </c>
      <c r="Y454" s="53">
        <v>384</v>
      </c>
      <c r="Z454" s="54">
        <v>-64</v>
      </c>
      <c r="AA454" s="101"/>
      <c r="AF454" s="74"/>
      <c r="AG454" s="74"/>
    </row>
    <row r="455" spans="1:33" x14ac:dyDescent="0.25">
      <c r="A455" s="105">
        <v>449</v>
      </c>
      <c r="B455" s="94" t="s">
        <v>1133</v>
      </c>
      <c r="C455" s="95">
        <v>682309</v>
      </c>
      <c r="D455" s="94" t="s">
        <v>1300</v>
      </c>
      <c r="E455" s="96">
        <v>39763</v>
      </c>
      <c r="F455" s="152">
        <v>4.308218631213852</v>
      </c>
      <c r="G455" s="153">
        <v>0</v>
      </c>
      <c r="H455" s="152">
        <v>8.4250161809140174</v>
      </c>
      <c r="I455" s="153">
        <v>0</v>
      </c>
      <c r="J455" s="40">
        <v>0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12.733234812127868</v>
      </c>
      <c r="Y455" s="53">
        <v>334</v>
      </c>
      <c r="Z455" s="54">
        <v>-115</v>
      </c>
      <c r="AA455" s="101"/>
      <c r="AF455" s="74"/>
      <c r="AG455" s="74"/>
    </row>
    <row r="456" spans="1:33" x14ac:dyDescent="0.25">
      <c r="A456" s="105">
        <v>450</v>
      </c>
      <c r="B456" s="94" t="s">
        <v>913</v>
      </c>
      <c r="C456" s="95">
        <v>665277</v>
      </c>
      <c r="D456" s="94" t="s">
        <v>80</v>
      </c>
      <c r="E456" s="96">
        <v>39624</v>
      </c>
      <c r="F456" s="152">
        <v>4.3092186312138523</v>
      </c>
      <c r="G456" s="153">
        <v>0</v>
      </c>
      <c r="H456" s="152">
        <v>8.4170161809140183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12.726234812127871</v>
      </c>
      <c r="Y456" s="53">
        <v>378</v>
      </c>
      <c r="Z456" s="54">
        <v>-72</v>
      </c>
      <c r="AA456" s="101"/>
      <c r="AF456" s="74"/>
      <c r="AG456" s="74"/>
    </row>
    <row r="457" spans="1:33" x14ac:dyDescent="0.25">
      <c r="A457" s="105">
        <v>451</v>
      </c>
      <c r="B457" s="94" t="s">
        <v>2112</v>
      </c>
      <c r="C457" s="95">
        <v>710517</v>
      </c>
      <c r="D457" s="94" t="s">
        <v>879</v>
      </c>
      <c r="E457" s="96">
        <v>40261</v>
      </c>
      <c r="F457" s="152">
        <v>5.2826844795051366</v>
      </c>
      <c r="G457" s="153">
        <v>0</v>
      </c>
      <c r="H457" s="152">
        <v>2.8743502682748079</v>
      </c>
      <c r="I457" s="153">
        <v>0</v>
      </c>
      <c r="J457" s="40">
        <v>4.5035694123612702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12.660604160141215</v>
      </c>
      <c r="Y457" s="53">
        <v>540</v>
      </c>
      <c r="Z457" s="54">
        <v>89</v>
      </c>
      <c r="AA457" s="101"/>
      <c r="AF457" s="74"/>
      <c r="AG457" s="74"/>
    </row>
    <row r="458" spans="1:33" x14ac:dyDescent="0.25">
      <c r="A458" s="105">
        <v>452</v>
      </c>
      <c r="B458" s="94" t="s">
        <v>1493</v>
      </c>
      <c r="C458" s="95">
        <v>685451</v>
      </c>
      <c r="D458" s="94" t="s">
        <v>100</v>
      </c>
      <c r="E458" s="96">
        <v>39954</v>
      </c>
      <c r="F458" s="152">
        <v>4.0830587604177175</v>
      </c>
      <c r="G458" s="153">
        <v>0</v>
      </c>
      <c r="H458" s="152">
        <v>8.4699751847272875</v>
      </c>
      <c r="I458" s="153">
        <v>0</v>
      </c>
      <c r="J458" s="40">
        <v>0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12.553033945145005</v>
      </c>
      <c r="Y458" s="53">
        <v>397</v>
      </c>
      <c r="Z458" s="54">
        <v>-55</v>
      </c>
      <c r="AA458" s="101"/>
      <c r="AF458" s="74"/>
      <c r="AG458" s="74"/>
    </row>
    <row r="459" spans="1:33" x14ac:dyDescent="0.25">
      <c r="A459" s="105">
        <v>453</v>
      </c>
      <c r="B459" s="94" t="s">
        <v>1521</v>
      </c>
      <c r="C459" s="95">
        <v>704825</v>
      </c>
      <c r="D459" s="94" t="s">
        <v>457</v>
      </c>
      <c r="E459" s="96">
        <v>39815</v>
      </c>
      <c r="F459" s="152">
        <v>6.797444055419934</v>
      </c>
      <c r="G459" s="153">
        <v>0</v>
      </c>
      <c r="H459" s="152">
        <v>3.5721531813321121</v>
      </c>
      <c r="I459" s="153">
        <v>0</v>
      </c>
      <c r="J459" s="40">
        <v>1.9756697467038158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12.345266983455861</v>
      </c>
      <c r="Y459" s="53">
        <v>472</v>
      </c>
      <c r="Z459" s="54">
        <v>19</v>
      </c>
      <c r="AA459" s="101"/>
      <c r="AF459" s="74"/>
      <c r="AG459" s="74"/>
    </row>
    <row r="460" spans="1:33" x14ac:dyDescent="0.25">
      <c r="A460" s="105">
        <v>454</v>
      </c>
      <c r="B460" s="94" t="s">
        <v>2063</v>
      </c>
      <c r="C460" s="95">
        <v>704751</v>
      </c>
      <c r="D460" s="94" t="s">
        <v>118</v>
      </c>
      <c r="E460" s="96">
        <v>40425</v>
      </c>
      <c r="F460" s="152">
        <v>6.7954440554199333</v>
      </c>
      <c r="G460" s="153">
        <v>0</v>
      </c>
      <c r="H460" s="152">
        <v>3.565153181332112</v>
      </c>
      <c r="I460" s="153">
        <v>0</v>
      </c>
      <c r="J460" s="40">
        <v>1.9766697467038157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12.337266983455862</v>
      </c>
      <c r="Y460" s="53">
        <v>473</v>
      </c>
      <c r="Z460" s="54">
        <v>19</v>
      </c>
      <c r="AA460" s="101"/>
      <c r="AF460" s="74"/>
      <c r="AG460" s="74"/>
    </row>
    <row r="461" spans="1:33" x14ac:dyDescent="0.25">
      <c r="A461" s="105">
        <v>455</v>
      </c>
      <c r="B461" s="94" t="s">
        <v>2066</v>
      </c>
      <c r="C461" s="95">
        <v>710873</v>
      </c>
      <c r="D461" s="94" t="s">
        <v>20</v>
      </c>
      <c r="E461" s="96">
        <v>39380</v>
      </c>
      <c r="F461" s="152">
        <v>6.7884440554199337</v>
      </c>
      <c r="G461" s="153">
        <v>0</v>
      </c>
      <c r="H461" s="152">
        <v>3.5661531813321119</v>
      </c>
      <c r="I461" s="153">
        <v>0</v>
      </c>
      <c r="J461" s="40">
        <v>1.9776697467038158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12.332266983455861</v>
      </c>
      <c r="Y461" s="53">
        <v>474</v>
      </c>
      <c r="Z461" s="54">
        <v>19</v>
      </c>
      <c r="AA461" s="101"/>
      <c r="AF461" s="74"/>
      <c r="AG461" s="74"/>
    </row>
    <row r="462" spans="1:33" x14ac:dyDescent="0.25">
      <c r="A462" s="105">
        <v>456</v>
      </c>
      <c r="B462" s="94" t="s">
        <v>872</v>
      </c>
      <c r="C462" s="95">
        <v>688093</v>
      </c>
      <c r="D462" s="94" t="s">
        <v>26</v>
      </c>
      <c r="E462" s="96">
        <v>39686</v>
      </c>
      <c r="F462" s="152">
        <v>4.1000587604177179</v>
      </c>
      <c r="G462" s="153">
        <v>0</v>
      </c>
      <c r="H462" s="152">
        <v>4.2644875923636434</v>
      </c>
      <c r="I462" s="153">
        <v>0</v>
      </c>
      <c r="J462" s="40">
        <v>3.9133394934076313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12.277885846188992</v>
      </c>
      <c r="Y462" s="53">
        <v>435</v>
      </c>
      <c r="Z462" s="54">
        <v>-21</v>
      </c>
      <c r="AA462" s="101"/>
      <c r="AF462" s="74"/>
      <c r="AG462" s="74"/>
    </row>
    <row r="463" spans="1:33" x14ac:dyDescent="0.25">
      <c r="A463" s="105">
        <v>457</v>
      </c>
      <c r="B463" s="94" t="s">
        <v>1986</v>
      </c>
      <c r="C463" s="95">
        <v>700252</v>
      </c>
      <c r="D463" s="94" t="s">
        <v>36</v>
      </c>
      <c r="E463" s="96">
        <v>40535</v>
      </c>
      <c r="F463" s="152">
        <v>4.0960587604177174</v>
      </c>
      <c r="G463" s="153">
        <v>0</v>
      </c>
      <c r="H463" s="152">
        <v>4.2584875923636432</v>
      </c>
      <c r="I463" s="153">
        <v>0</v>
      </c>
      <c r="J463" s="40">
        <v>3.9073394934076315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12.261885846188992</v>
      </c>
      <c r="Y463" s="53">
        <v>531</v>
      </c>
      <c r="Z463" s="54">
        <v>74</v>
      </c>
      <c r="AA463" s="101"/>
      <c r="AF463" s="74"/>
      <c r="AG463" s="74"/>
    </row>
    <row r="464" spans="1:33" x14ac:dyDescent="0.25">
      <c r="A464" s="105">
        <v>458</v>
      </c>
      <c r="B464" s="94" t="s">
        <v>1841</v>
      </c>
      <c r="C464" s="95">
        <v>684545</v>
      </c>
      <c r="D464" s="94" t="s">
        <v>36</v>
      </c>
      <c r="E464" s="96">
        <v>40105</v>
      </c>
      <c r="F464" s="152">
        <v>4.0880587604177174</v>
      </c>
      <c r="G464" s="153">
        <v>0</v>
      </c>
      <c r="H464" s="152">
        <v>4.2564875923636434</v>
      </c>
      <c r="I464" s="153">
        <v>0</v>
      </c>
      <c r="J464" s="40">
        <v>3.9123394934076314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12.256885846188993</v>
      </c>
      <c r="Y464" s="53">
        <v>439</v>
      </c>
      <c r="Z464" s="54">
        <v>-19</v>
      </c>
      <c r="AA464" s="101"/>
      <c r="AF464" s="74"/>
      <c r="AG464" s="74"/>
    </row>
    <row r="465" spans="1:33" x14ac:dyDescent="0.25">
      <c r="A465" s="105">
        <v>459</v>
      </c>
      <c r="B465" s="94" t="s">
        <v>1987</v>
      </c>
      <c r="C465" s="95">
        <v>707745</v>
      </c>
      <c r="D465" s="94" t="s">
        <v>36</v>
      </c>
      <c r="E465" s="96">
        <v>40202</v>
      </c>
      <c r="F465" s="152">
        <v>4.095058760417718</v>
      </c>
      <c r="G465" s="153">
        <v>0</v>
      </c>
      <c r="H465" s="152">
        <v>4.2444875923636429</v>
      </c>
      <c r="I465" s="153">
        <v>0</v>
      </c>
      <c r="J465" s="40">
        <v>3.9043394934076314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12.243885846188993</v>
      </c>
      <c r="Y465" s="53">
        <v>534</v>
      </c>
      <c r="Z465" s="54">
        <v>75</v>
      </c>
      <c r="AA465" s="101"/>
      <c r="AF465" s="74"/>
      <c r="AG465" s="74"/>
    </row>
    <row r="466" spans="1:33" x14ac:dyDescent="0.25">
      <c r="A466" s="105">
        <v>460</v>
      </c>
      <c r="B466" s="94" t="s">
        <v>1715</v>
      </c>
      <c r="C466" s="95">
        <v>719991</v>
      </c>
      <c r="D466" s="94" t="s">
        <v>49</v>
      </c>
      <c r="E466" s="96">
        <v>40082</v>
      </c>
      <c r="F466" s="152">
        <v>4.079058760417718</v>
      </c>
      <c r="G466" s="153">
        <v>0</v>
      </c>
      <c r="H466" s="152">
        <v>4.2534875923636433</v>
      </c>
      <c r="I466" s="153">
        <v>0</v>
      </c>
      <c r="J466" s="40">
        <v>3.9063394934076316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12.238885846188992</v>
      </c>
      <c r="Y466" s="53">
        <v>468</v>
      </c>
      <c r="Z466" s="54">
        <v>8</v>
      </c>
      <c r="AA466" s="101"/>
      <c r="AF466" s="74"/>
      <c r="AG466" s="74"/>
    </row>
    <row r="467" spans="1:33" x14ac:dyDescent="0.25">
      <c r="A467" s="105">
        <v>461</v>
      </c>
      <c r="B467" s="94" t="s">
        <v>2009</v>
      </c>
      <c r="C467" s="95">
        <v>698058</v>
      </c>
      <c r="D467" s="94" t="s">
        <v>367</v>
      </c>
      <c r="E467" s="96">
        <v>40123</v>
      </c>
      <c r="F467" s="152">
        <v>6.6603781241120119</v>
      </c>
      <c r="G467" s="153">
        <v>0</v>
      </c>
      <c r="H467" s="152">
        <v>0</v>
      </c>
      <c r="I467" s="153">
        <v>0</v>
      </c>
      <c r="J467" s="40">
        <v>5.5214987958741064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12.181876919986118</v>
      </c>
      <c r="Y467" s="53">
        <v>569</v>
      </c>
      <c r="Z467" s="54">
        <v>108</v>
      </c>
      <c r="AA467" s="101"/>
      <c r="AF467" s="74"/>
      <c r="AG467" s="74"/>
    </row>
    <row r="468" spans="1:33" x14ac:dyDescent="0.25">
      <c r="A468" s="105">
        <v>462</v>
      </c>
      <c r="B468" s="94" t="s">
        <v>1496</v>
      </c>
      <c r="C468" s="95">
        <v>706722</v>
      </c>
      <c r="D468" s="94" t="s">
        <v>147</v>
      </c>
      <c r="E468" s="96">
        <v>39770</v>
      </c>
      <c r="F468" s="152">
        <v>6.6533781241120113</v>
      </c>
      <c r="G468" s="153">
        <v>0</v>
      </c>
      <c r="H468" s="152">
        <v>0</v>
      </c>
      <c r="I468" s="153">
        <v>0</v>
      </c>
      <c r="J468" s="40">
        <v>5.5184987958741063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12.171876919986119</v>
      </c>
      <c r="Y468" s="53">
        <v>570</v>
      </c>
      <c r="Z468" s="54">
        <v>108</v>
      </c>
      <c r="AA468" s="101"/>
      <c r="AF468" s="74"/>
      <c r="AG468" s="74"/>
    </row>
    <row r="469" spans="1:33" x14ac:dyDescent="0.25">
      <c r="A469" s="105">
        <v>463</v>
      </c>
      <c r="B469" s="94" t="s">
        <v>1487</v>
      </c>
      <c r="C469" s="95">
        <v>693594</v>
      </c>
      <c r="D469" s="94" t="s">
        <v>26</v>
      </c>
      <c r="E469" s="96">
        <v>39880</v>
      </c>
      <c r="F469" s="152">
        <v>0</v>
      </c>
      <c r="G469" s="153">
        <v>0</v>
      </c>
      <c r="H469" s="152">
        <v>4.2604875923636429</v>
      </c>
      <c r="I469" s="153">
        <v>0</v>
      </c>
      <c r="J469" s="40">
        <v>7.7996789868152634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12.060166579178906</v>
      </c>
      <c r="Y469" s="53">
        <v>527</v>
      </c>
      <c r="Z469" s="54">
        <v>64</v>
      </c>
      <c r="AA469" s="101"/>
      <c r="AF469" s="74"/>
      <c r="AG469" s="74"/>
    </row>
    <row r="470" spans="1:33" x14ac:dyDescent="0.25">
      <c r="A470" s="105">
        <v>464</v>
      </c>
      <c r="B470" s="94" t="s">
        <v>2534</v>
      </c>
      <c r="C470" s="95">
        <v>709115</v>
      </c>
      <c r="D470" s="94" t="s">
        <v>26</v>
      </c>
      <c r="E470" s="96">
        <v>39942</v>
      </c>
      <c r="F470" s="152">
        <v>0</v>
      </c>
      <c r="G470" s="153">
        <v>0</v>
      </c>
      <c r="H470" s="152">
        <v>4.2334875923636437</v>
      </c>
      <c r="I470" s="153">
        <v>0</v>
      </c>
      <c r="J470" s="40">
        <v>7.8046789868152633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12.038166579178906</v>
      </c>
      <c r="Y470" s="53">
        <v>635</v>
      </c>
      <c r="Z470" s="54">
        <v>171</v>
      </c>
      <c r="AA470" s="101"/>
      <c r="AF470" s="74"/>
      <c r="AG470" s="74"/>
    </row>
    <row r="471" spans="1:33" x14ac:dyDescent="0.25">
      <c r="A471" s="105">
        <v>465</v>
      </c>
      <c r="B471" s="94" t="s">
        <v>2572</v>
      </c>
      <c r="C471" s="95">
        <v>726849</v>
      </c>
      <c r="D471" s="94" t="s">
        <v>37</v>
      </c>
      <c r="E471" s="96">
        <v>40215</v>
      </c>
      <c r="F471" s="152">
        <v>0</v>
      </c>
      <c r="G471" s="153">
        <v>0</v>
      </c>
      <c r="H471" s="152">
        <v>7.5033405706530907</v>
      </c>
      <c r="I471" s="153">
        <v>0</v>
      </c>
      <c r="J471" s="40">
        <v>4.5075694123612697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12.010909983014361</v>
      </c>
      <c r="Y471" s="53">
        <v>550</v>
      </c>
      <c r="Z471" s="54">
        <v>85</v>
      </c>
      <c r="AA471" s="101"/>
      <c r="AF471" s="74"/>
      <c r="AG471" s="74"/>
    </row>
    <row r="472" spans="1:33" x14ac:dyDescent="0.25">
      <c r="A472" s="105">
        <v>466</v>
      </c>
      <c r="B472" s="94" t="s">
        <v>1711</v>
      </c>
      <c r="C472" s="95">
        <v>716831</v>
      </c>
      <c r="D472" s="94" t="s">
        <v>34</v>
      </c>
      <c r="E472" s="96">
        <v>39916</v>
      </c>
      <c r="F472" s="152">
        <v>0</v>
      </c>
      <c r="G472" s="153">
        <v>0</v>
      </c>
      <c r="H472" s="152">
        <v>7.5023405706530912</v>
      </c>
      <c r="I472" s="153">
        <v>0</v>
      </c>
      <c r="J472" s="40">
        <v>4.5035694123612702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12.005909983014362</v>
      </c>
      <c r="Y472" s="53">
        <v>551</v>
      </c>
      <c r="Z472" s="54">
        <v>85</v>
      </c>
      <c r="AA472" s="101"/>
      <c r="AF472" s="74"/>
      <c r="AG472" s="74"/>
    </row>
    <row r="473" spans="1:33" x14ac:dyDescent="0.25">
      <c r="A473" s="105">
        <v>467</v>
      </c>
      <c r="B473" s="94" t="s">
        <v>934</v>
      </c>
      <c r="C473" s="95">
        <v>714971</v>
      </c>
      <c r="D473" s="94" t="s">
        <v>116</v>
      </c>
      <c r="E473" s="96">
        <v>39146</v>
      </c>
      <c r="F473" s="152">
        <v>5.9574740073266499</v>
      </c>
      <c r="G473" s="153">
        <v>0</v>
      </c>
      <c r="H473" s="152">
        <v>5.9956413556965131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11.953115363023162</v>
      </c>
      <c r="Y473" s="53">
        <v>392</v>
      </c>
      <c r="Z473" s="54">
        <v>-75</v>
      </c>
      <c r="AA473" s="101"/>
      <c r="AF473" s="74"/>
      <c r="AG473" s="74"/>
    </row>
    <row r="474" spans="1:33" x14ac:dyDescent="0.25">
      <c r="A474" s="105">
        <v>468</v>
      </c>
      <c r="B474" s="94" t="s">
        <v>772</v>
      </c>
      <c r="C474" s="95">
        <v>677170</v>
      </c>
      <c r="D474" s="94" t="s">
        <v>76</v>
      </c>
      <c r="E474" s="96">
        <v>39264</v>
      </c>
      <c r="F474" s="152">
        <v>8.5894372624277047</v>
      </c>
      <c r="G474" s="153">
        <v>0</v>
      </c>
      <c r="H474" s="152">
        <v>0</v>
      </c>
      <c r="I474" s="153">
        <v>0</v>
      </c>
      <c r="J474" s="40">
        <v>3.1987973642437826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11.788234626671487</v>
      </c>
      <c r="Y474" s="53">
        <v>389</v>
      </c>
      <c r="Z474" s="54">
        <v>-79</v>
      </c>
      <c r="AA474" s="101"/>
      <c r="AF474" s="74"/>
      <c r="AG474" s="74"/>
    </row>
    <row r="475" spans="1:33" x14ac:dyDescent="0.25">
      <c r="A475" s="105">
        <v>469</v>
      </c>
      <c r="B475" s="94" t="s">
        <v>2556</v>
      </c>
      <c r="C475" s="95">
        <v>706839</v>
      </c>
      <c r="D475" s="94" t="s">
        <v>2211</v>
      </c>
      <c r="E475" s="96">
        <v>39904</v>
      </c>
      <c r="F475" s="152">
        <v>0</v>
      </c>
      <c r="G475" s="153">
        <v>0</v>
      </c>
      <c r="H475" s="152">
        <v>6.223637243393747</v>
      </c>
      <c r="I475" s="153">
        <v>0</v>
      </c>
      <c r="J475" s="40">
        <v>5.5194987958741066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11.743136039267853</v>
      </c>
      <c r="Y475" s="53">
        <v>589</v>
      </c>
      <c r="Z475" s="54">
        <v>120</v>
      </c>
      <c r="AA475" s="101"/>
      <c r="AF475" s="74"/>
      <c r="AG475" s="74"/>
    </row>
    <row r="476" spans="1:33" x14ac:dyDescent="0.25">
      <c r="A476" s="105">
        <v>470</v>
      </c>
      <c r="B476" s="94" t="s">
        <v>1699</v>
      </c>
      <c r="C476" s="95">
        <v>704589</v>
      </c>
      <c r="D476" s="94" t="s">
        <v>82</v>
      </c>
      <c r="E476" s="96">
        <v>40105</v>
      </c>
      <c r="F476" s="152">
        <v>4.3132186312138519</v>
      </c>
      <c r="G476" s="153">
        <v>0</v>
      </c>
      <c r="H476" s="152">
        <v>4.2370080904570093</v>
      </c>
      <c r="I476" s="153">
        <v>0</v>
      </c>
      <c r="J476" s="40">
        <v>3.1887973642437824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11.739024085914643</v>
      </c>
      <c r="Y476" s="53">
        <v>445</v>
      </c>
      <c r="Z476" s="54">
        <v>-25</v>
      </c>
      <c r="AA476" s="101"/>
      <c r="AF476" s="74"/>
      <c r="AG476" s="74"/>
    </row>
    <row r="477" spans="1:33" x14ac:dyDescent="0.25">
      <c r="A477" s="105">
        <v>471</v>
      </c>
      <c r="B477" s="94" t="s">
        <v>2098</v>
      </c>
      <c r="C477" s="95">
        <v>706015</v>
      </c>
      <c r="D477" s="94" t="s">
        <v>82</v>
      </c>
      <c r="E477" s="96">
        <v>40246</v>
      </c>
      <c r="F477" s="152">
        <v>4.3022186312138517</v>
      </c>
      <c r="G477" s="153">
        <v>0</v>
      </c>
      <c r="H477" s="152">
        <v>4.236008090457009</v>
      </c>
      <c r="I477" s="153">
        <v>0</v>
      </c>
      <c r="J477" s="40">
        <v>3.1997973642437825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11.738024085914642</v>
      </c>
      <c r="Y477" s="53">
        <v>518</v>
      </c>
      <c r="Z477" s="54">
        <v>47</v>
      </c>
      <c r="AA477" s="101"/>
      <c r="AF477" s="74"/>
      <c r="AG477" s="74"/>
    </row>
    <row r="478" spans="1:33" x14ac:dyDescent="0.25">
      <c r="A478" s="105">
        <v>472</v>
      </c>
      <c r="B478" s="94" t="s">
        <v>2090</v>
      </c>
      <c r="C478" s="95">
        <v>692173</v>
      </c>
      <c r="D478" s="94" t="s">
        <v>77</v>
      </c>
      <c r="E478" s="96">
        <v>40452</v>
      </c>
      <c r="F478" s="152">
        <v>4.3202186312138524</v>
      </c>
      <c r="G478" s="153">
        <v>0</v>
      </c>
      <c r="H478" s="152">
        <v>4.2250080904570089</v>
      </c>
      <c r="I478" s="153">
        <v>0</v>
      </c>
      <c r="J478" s="40">
        <v>3.1907973642437826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11.736024085914643</v>
      </c>
      <c r="Y478" s="53">
        <v>516</v>
      </c>
      <c r="Z478" s="54">
        <v>44</v>
      </c>
      <c r="AA478" s="101"/>
      <c r="AF478" s="74"/>
      <c r="AG478" s="74"/>
    </row>
    <row r="479" spans="1:33" x14ac:dyDescent="0.25">
      <c r="A479" s="105">
        <v>473</v>
      </c>
      <c r="B479" s="94" t="s">
        <v>635</v>
      </c>
      <c r="C479" s="95">
        <v>665567</v>
      </c>
      <c r="D479" s="94" t="s">
        <v>92</v>
      </c>
      <c r="E479" s="96">
        <v>39160</v>
      </c>
      <c r="F479" s="152">
        <v>4.3182186312138517</v>
      </c>
      <c r="G479" s="153">
        <v>0</v>
      </c>
      <c r="H479" s="152">
        <v>4.2220080904570088</v>
      </c>
      <c r="I479" s="153">
        <v>0</v>
      </c>
      <c r="J479" s="40">
        <v>3.1867973642437826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11.727024085914643</v>
      </c>
      <c r="Y479" s="53">
        <v>479</v>
      </c>
      <c r="Z479" s="54">
        <v>6</v>
      </c>
      <c r="AA479" s="101"/>
      <c r="AF479" s="74"/>
      <c r="AG479" s="74"/>
    </row>
    <row r="480" spans="1:33" x14ac:dyDescent="0.25">
      <c r="A480" s="105">
        <v>474</v>
      </c>
      <c r="B480" s="94" t="s">
        <v>637</v>
      </c>
      <c r="C480" s="95">
        <v>698153</v>
      </c>
      <c r="D480" s="94" t="s">
        <v>80</v>
      </c>
      <c r="E480" s="96">
        <v>38776</v>
      </c>
      <c r="F480" s="152">
        <v>4.2932186312138523</v>
      </c>
      <c r="G480" s="153">
        <v>0</v>
      </c>
      <c r="H480" s="152">
        <v>4.2340080904570092</v>
      </c>
      <c r="I480" s="153">
        <v>0</v>
      </c>
      <c r="J480" s="40">
        <v>3.1927973642437824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11.720024085914643</v>
      </c>
      <c r="Y480" s="53">
        <v>481</v>
      </c>
      <c r="Z480" s="54">
        <v>7</v>
      </c>
      <c r="AA480" s="101"/>
      <c r="AF480" s="74"/>
      <c r="AG480" s="74"/>
    </row>
    <row r="481" spans="1:33" x14ac:dyDescent="0.25">
      <c r="A481" s="105">
        <v>475</v>
      </c>
      <c r="B481" s="94" t="s">
        <v>2104</v>
      </c>
      <c r="C481" s="95">
        <v>706685</v>
      </c>
      <c r="D481" s="94" t="s">
        <v>632</v>
      </c>
      <c r="E481" s="96">
        <v>40500</v>
      </c>
      <c r="F481" s="152">
        <v>4.2952186312138521</v>
      </c>
      <c r="G481" s="153">
        <v>0</v>
      </c>
      <c r="H481" s="152">
        <v>4.2260080904570092</v>
      </c>
      <c r="I481" s="153">
        <v>0</v>
      </c>
      <c r="J481" s="40">
        <v>3.1977973642437822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11.719024085914644</v>
      </c>
      <c r="Y481" s="53">
        <v>523</v>
      </c>
      <c r="Z481" s="54">
        <v>48</v>
      </c>
      <c r="AA481" s="101"/>
      <c r="AF481" s="74"/>
      <c r="AG481" s="74"/>
    </row>
    <row r="482" spans="1:33" x14ac:dyDescent="0.25">
      <c r="A482" s="105">
        <v>476</v>
      </c>
      <c r="B482" s="94" t="s">
        <v>2092</v>
      </c>
      <c r="C482" s="95">
        <v>705434</v>
      </c>
      <c r="D482" s="94" t="s">
        <v>109</v>
      </c>
      <c r="E482" s="96">
        <v>39913</v>
      </c>
      <c r="F482" s="152">
        <v>4.3122186312138524</v>
      </c>
      <c r="G482" s="153">
        <v>0</v>
      </c>
      <c r="H482" s="152">
        <v>4.2170080904570089</v>
      </c>
      <c r="I482" s="153">
        <v>0</v>
      </c>
      <c r="J482" s="40">
        <v>3.1847973642437823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11.714024085914645</v>
      </c>
      <c r="Y482" s="53">
        <v>522</v>
      </c>
      <c r="Z482" s="54">
        <v>46</v>
      </c>
      <c r="AA482" s="101"/>
      <c r="AF482" s="74"/>
      <c r="AG482" s="74"/>
    </row>
    <row r="483" spans="1:33" x14ac:dyDescent="0.25">
      <c r="A483" s="105">
        <v>477</v>
      </c>
      <c r="B483" s="94" t="s">
        <v>1544</v>
      </c>
      <c r="C483" s="95">
        <v>683348</v>
      </c>
      <c r="D483" s="94" t="s">
        <v>92</v>
      </c>
      <c r="E483" s="96">
        <v>39852</v>
      </c>
      <c r="F483" s="152">
        <v>4.2962186312138524</v>
      </c>
      <c r="G483" s="153">
        <v>0</v>
      </c>
      <c r="H483" s="152">
        <v>4.2190080904570086</v>
      </c>
      <c r="I483" s="153">
        <v>0</v>
      </c>
      <c r="J483" s="40">
        <v>3.1857973642437822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11.701024085914643</v>
      </c>
      <c r="Y483" s="53">
        <v>447</v>
      </c>
      <c r="Z483" s="54">
        <v>-30</v>
      </c>
      <c r="AA483" s="101"/>
      <c r="AF483" s="74"/>
      <c r="AG483" s="74"/>
    </row>
    <row r="484" spans="1:33" x14ac:dyDescent="0.25">
      <c r="A484" s="105">
        <v>478</v>
      </c>
      <c r="B484" s="94" t="s">
        <v>2028</v>
      </c>
      <c r="C484" s="95">
        <v>708517</v>
      </c>
      <c r="D484" s="94" t="s">
        <v>74</v>
      </c>
      <c r="E484" s="96">
        <v>40230</v>
      </c>
      <c r="F484" s="152">
        <v>4.8176102488651376</v>
      </c>
      <c r="G484" s="153">
        <v>0</v>
      </c>
      <c r="H484" s="152">
        <v>4.5309728215253582</v>
      </c>
      <c r="I484" s="153">
        <v>0</v>
      </c>
      <c r="J484" s="40">
        <v>2.2117970436522643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11.560380114042761</v>
      </c>
      <c r="Y484" s="53">
        <v>497</v>
      </c>
      <c r="Z484" s="54">
        <v>19</v>
      </c>
      <c r="AA484" s="101"/>
      <c r="AF484" s="74"/>
      <c r="AG484" s="74"/>
    </row>
    <row r="485" spans="1:33" x14ac:dyDescent="0.25">
      <c r="A485" s="105">
        <v>479</v>
      </c>
      <c r="B485" s="94" t="s">
        <v>1684</v>
      </c>
      <c r="C485" s="95">
        <v>715428</v>
      </c>
      <c r="D485" s="94" t="s">
        <v>983</v>
      </c>
      <c r="E485" s="96">
        <v>39820</v>
      </c>
      <c r="F485" s="152">
        <v>4.8116102488651373</v>
      </c>
      <c r="G485" s="153">
        <v>0</v>
      </c>
      <c r="H485" s="152">
        <v>4.535972821525359</v>
      </c>
      <c r="I485" s="153">
        <v>0</v>
      </c>
      <c r="J485" s="40">
        <v>2.1997970436522643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11.54738011404276</v>
      </c>
      <c r="Y485" s="53">
        <v>462</v>
      </c>
      <c r="Z485" s="54">
        <v>-17</v>
      </c>
      <c r="AA485" s="101"/>
      <c r="AF485" s="74"/>
      <c r="AG485" s="74"/>
    </row>
    <row r="486" spans="1:33" x14ac:dyDescent="0.25">
      <c r="A486" s="105">
        <v>480</v>
      </c>
      <c r="B486" s="94" t="s">
        <v>2030</v>
      </c>
      <c r="C486" s="95">
        <v>704097</v>
      </c>
      <c r="D486" s="94" t="s">
        <v>224</v>
      </c>
      <c r="E486" s="96">
        <v>40200</v>
      </c>
      <c r="F486" s="152">
        <v>4.8146102488651374</v>
      </c>
      <c r="G486" s="153">
        <v>0</v>
      </c>
      <c r="H486" s="152">
        <v>4.5289728215253584</v>
      </c>
      <c r="I486" s="153">
        <v>0</v>
      </c>
      <c r="J486" s="40">
        <v>2.1957970436522642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11.539380114042761</v>
      </c>
      <c r="Y486" s="53">
        <v>498</v>
      </c>
      <c r="Z486" s="54">
        <v>18</v>
      </c>
      <c r="AA486" s="101"/>
      <c r="AF486" s="74"/>
      <c r="AG486" s="74"/>
    </row>
    <row r="487" spans="1:33" x14ac:dyDescent="0.25">
      <c r="A487" s="105">
        <v>481</v>
      </c>
      <c r="B487" s="94" t="s">
        <v>2000</v>
      </c>
      <c r="C487" s="95">
        <v>698692</v>
      </c>
      <c r="D487" s="94" t="s">
        <v>61</v>
      </c>
      <c r="E487" s="96">
        <v>40301</v>
      </c>
      <c r="F487" s="152">
        <v>6.7202812429900334</v>
      </c>
      <c r="G487" s="153">
        <v>0</v>
      </c>
      <c r="H487" s="152">
        <v>3.5386972397579917</v>
      </c>
      <c r="I487" s="153">
        <v>0</v>
      </c>
      <c r="J487" s="40">
        <v>1.2595064099313849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11.51848489267941</v>
      </c>
      <c r="Y487" s="53">
        <v>477</v>
      </c>
      <c r="Z487" s="54">
        <v>-4</v>
      </c>
      <c r="AA487" s="101"/>
      <c r="AF487" s="74"/>
      <c r="AG487" s="74"/>
    </row>
    <row r="488" spans="1:33" x14ac:dyDescent="0.25">
      <c r="A488" s="105">
        <v>481</v>
      </c>
      <c r="B488" s="94" t="s">
        <v>2002</v>
      </c>
      <c r="C488" s="95">
        <v>697813</v>
      </c>
      <c r="D488" s="94" t="s">
        <v>96</v>
      </c>
      <c r="E488" s="96">
        <v>40468</v>
      </c>
      <c r="F488" s="152">
        <v>6.7172812429900342</v>
      </c>
      <c r="G488" s="153">
        <v>0</v>
      </c>
      <c r="H488" s="152">
        <v>3.5396972397579916</v>
      </c>
      <c r="I488" s="153">
        <v>0</v>
      </c>
      <c r="J488" s="40">
        <v>1.2615064099313849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11.51848489267941</v>
      </c>
      <c r="Y488" s="53">
        <v>478</v>
      </c>
      <c r="Z488" s="54">
        <v>-3</v>
      </c>
      <c r="AA488" s="101"/>
      <c r="AF488" s="74"/>
      <c r="AG488" s="74"/>
    </row>
    <row r="489" spans="1:33" x14ac:dyDescent="0.25">
      <c r="A489" s="105">
        <v>483</v>
      </c>
      <c r="B489" s="94" t="s">
        <v>1829</v>
      </c>
      <c r="C489" s="95">
        <v>694810</v>
      </c>
      <c r="D489" s="94" t="s">
        <v>79</v>
      </c>
      <c r="E489" s="96">
        <v>39827</v>
      </c>
      <c r="F489" s="152">
        <v>2.4153051244325687</v>
      </c>
      <c r="G489" s="153">
        <v>0</v>
      </c>
      <c r="H489" s="152">
        <v>4.5349728215253586</v>
      </c>
      <c r="I489" s="153">
        <v>0</v>
      </c>
      <c r="J489" s="40">
        <v>4.3625940873045286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11.312872033262456</v>
      </c>
      <c r="Y489" s="53">
        <v>499</v>
      </c>
      <c r="Z489" s="54">
        <v>16</v>
      </c>
      <c r="AA489" s="101"/>
      <c r="AF489" s="74"/>
      <c r="AG489" s="74"/>
    </row>
    <row r="490" spans="1:33" x14ac:dyDescent="0.25">
      <c r="A490" s="105">
        <v>484</v>
      </c>
      <c r="B490" s="94" t="s">
        <v>910</v>
      </c>
      <c r="C490" s="95">
        <v>709700</v>
      </c>
      <c r="D490" s="94" t="s">
        <v>454</v>
      </c>
      <c r="E490" s="96">
        <v>39028</v>
      </c>
      <c r="F490" s="152">
        <v>0</v>
      </c>
      <c r="G490" s="153">
        <v>0</v>
      </c>
      <c r="H490" s="152">
        <v>7.0933063626642241</v>
      </c>
      <c r="I490" s="153">
        <v>0</v>
      </c>
      <c r="J490" s="40">
        <v>3.9013394934076313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10.994645856071855</v>
      </c>
      <c r="Y490" s="53">
        <v>483</v>
      </c>
      <c r="Z490" s="54">
        <v>-1</v>
      </c>
      <c r="AA490" s="101"/>
      <c r="AF490" s="74"/>
      <c r="AG490" s="74"/>
    </row>
    <row r="491" spans="1:33" x14ac:dyDescent="0.25">
      <c r="A491" s="105">
        <v>485</v>
      </c>
      <c r="B491" s="94" t="s">
        <v>2018</v>
      </c>
      <c r="C491" s="95">
        <v>705078</v>
      </c>
      <c r="D491" s="94" t="s">
        <v>113</v>
      </c>
      <c r="E491" s="96">
        <v>39833</v>
      </c>
      <c r="F491" s="152">
        <v>3.3511890620560059</v>
      </c>
      <c r="G491" s="153">
        <v>0</v>
      </c>
      <c r="H491" s="152">
        <v>6.2186372433937471</v>
      </c>
      <c r="I491" s="153">
        <v>0</v>
      </c>
      <c r="J491" s="40">
        <v>1.3796246989685266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10.949451004418281</v>
      </c>
      <c r="Y491" s="53">
        <v>489</v>
      </c>
      <c r="Z491" s="54">
        <v>4</v>
      </c>
      <c r="AA491" s="101"/>
      <c r="AF491" s="74"/>
      <c r="AG491" s="74"/>
    </row>
    <row r="492" spans="1:33" x14ac:dyDescent="0.25">
      <c r="A492" s="105">
        <v>486</v>
      </c>
      <c r="B492" s="94" t="s">
        <v>2071</v>
      </c>
      <c r="C492" s="95">
        <v>707964</v>
      </c>
      <c r="D492" s="94" t="s">
        <v>454</v>
      </c>
      <c r="E492" s="96">
        <v>40324</v>
      </c>
      <c r="F492" s="152">
        <v>3.4207220277099668</v>
      </c>
      <c r="G492" s="153">
        <v>0</v>
      </c>
      <c r="H492" s="152">
        <v>3.573153181332112</v>
      </c>
      <c r="I492" s="153">
        <v>0</v>
      </c>
      <c r="J492" s="40">
        <v>3.9143394934076317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10.90821470244971</v>
      </c>
      <c r="Y492" s="53">
        <v>559</v>
      </c>
      <c r="Z492" s="54">
        <v>73</v>
      </c>
      <c r="AA492" s="101"/>
      <c r="AF492" s="74"/>
      <c r="AG492" s="74"/>
    </row>
    <row r="493" spans="1:33" x14ac:dyDescent="0.25">
      <c r="A493" s="105">
        <v>487</v>
      </c>
      <c r="B493" s="94" t="s">
        <v>2070</v>
      </c>
      <c r="C493" s="95">
        <v>728477</v>
      </c>
      <c r="D493" s="94" t="s">
        <v>194</v>
      </c>
      <c r="E493" s="96">
        <v>39038</v>
      </c>
      <c r="F493" s="152">
        <v>3.4217220277099667</v>
      </c>
      <c r="G493" s="153">
        <v>0</v>
      </c>
      <c r="H493" s="152">
        <v>3.5621531813321119</v>
      </c>
      <c r="I493" s="153">
        <v>0</v>
      </c>
      <c r="J493" s="40">
        <v>3.9033394934076315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10.887214702449711</v>
      </c>
      <c r="Y493" s="53">
        <v>560</v>
      </c>
      <c r="Z493" s="54">
        <v>73</v>
      </c>
      <c r="AA493" s="101"/>
      <c r="AF493" s="74"/>
      <c r="AG493" s="74"/>
    </row>
    <row r="494" spans="1:33" x14ac:dyDescent="0.25">
      <c r="A494" s="105">
        <v>488</v>
      </c>
      <c r="B494" s="94" t="s">
        <v>459</v>
      </c>
      <c r="C494" s="95">
        <v>672470</v>
      </c>
      <c r="D494" s="94" t="s">
        <v>457</v>
      </c>
      <c r="E494" s="96">
        <v>38796</v>
      </c>
      <c r="F494" s="152">
        <v>3.4177220277099667</v>
      </c>
      <c r="G494" s="153">
        <v>0</v>
      </c>
      <c r="H494" s="152">
        <v>3.5631531813321118</v>
      </c>
      <c r="I494" s="153">
        <v>0</v>
      </c>
      <c r="J494" s="40">
        <v>3.9023394934076316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10.88321470244971</v>
      </c>
      <c r="Y494" s="53">
        <v>424</v>
      </c>
      <c r="Z494" s="54">
        <v>-64</v>
      </c>
      <c r="AA494" s="101"/>
      <c r="AF494" s="74"/>
      <c r="AG494" s="74"/>
    </row>
    <row r="495" spans="1:33" x14ac:dyDescent="0.25">
      <c r="A495" s="105">
        <v>489</v>
      </c>
      <c r="B495" s="94" t="s">
        <v>1692</v>
      </c>
      <c r="C495" s="95">
        <v>691231</v>
      </c>
      <c r="D495" s="94" t="s">
        <v>78</v>
      </c>
      <c r="E495" s="96">
        <v>39834</v>
      </c>
      <c r="F495" s="152">
        <v>0</v>
      </c>
      <c r="G495" s="153">
        <v>0</v>
      </c>
      <c r="H495" s="152">
        <v>10.605426503185269</v>
      </c>
      <c r="I495" s="153">
        <v>0</v>
      </c>
      <c r="J495" s="40">
        <v>0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10.605426503185269</v>
      </c>
      <c r="Y495" s="53">
        <v>455</v>
      </c>
      <c r="Z495" s="54">
        <v>-34</v>
      </c>
      <c r="AA495" s="101"/>
      <c r="AF495" s="74"/>
      <c r="AG495" s="74"/>
    </row>
    <row r="496" spans="1:33" x14ac:dyDescent="0.25">
      <c r="A496" s="105">
        <v>490</v>
      </c>
      <c r="B496" s="94" t="s">
        <v>2128</v>
      </c>
      <c r="C496" s="95">
        <v>706145</v>
      </c>
      <c r="D496" s="94" t="s">
        <v>97</v>
      </c>
      <c r="E496" s="96">
        <v>40477</v>
      </c>
      <c r="F496" s="152">
        <v>5.2776844795051367</v>
      </c>
      <c r="G496" s="153">
        <v>0</v>
      </c>
      <c r="H496" s="152">
        <v>5.314713251592635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10.592397731097773</v>
      </c>
      <c r="Y496" s="53">
        <v>457</v>
      </c>
      <c r="Z496" s="54">
        <v>-33</v>
      </c>
      <c r="AA496" s="101"/>
      <c r="AF496" s="74"/>
      <c r="AG496" s="74"/>
    </row>
    <row r="497" spans="1:33" x14ac:dyDescent="0.25">
      <c r="A497" s="105">
        <v>491</v>
      </c>
      <c r="B497" s="94" t="s">
        <v>2123</v>
      </c>
      <c r="C497" s="95">
        <v>675466</v>
      </c>
      <c r="D497" s="94" t="s">
        <v>97</v>
      </c>
      <c r="E497" s="96">
        <v>39175</v>
      </c>
      <c r="F497" s="152">
        <v>10.542368959010274</v>
      </c>
      <c r="G497" s="153">
        <v>0</v>
      </c>
      <c r="H497" s="152">
        <v>0</v>
      </c>
      <c r="I497" s="153">
        <v>0</v>
      </c>
      <c r="J497" s="40">
        <v>0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10.542368959010274</v>
      </c>
      <c r="Y497" s="53">
        <v>460</v>
      </c>
      <c r="Z497" s="54">
        <v>-31</v>
      </c>
      <c r="AA497" s="101"/>
      <c r="AF497" s="74"/>
      <c r="AG497" s="74"/>
    </row>
    <row r="498" spans="1:33" x14ac:dyDescent="0.25">
      <c r="A498" s="105">
        <v>492</v>
      </c>
      <c r="B498" s="94" t="s">
        <v>908</v>
      </c>
      <c r="C498" s="95">
        <v>711126</v>
      </c>
      <c r="D498" s="94" t="s">
        <v>457</v>
      </c>
      <c r="E498" s="96">
        <v>39578</v>
      </c>
      <c r="F498" s="152">
        <v>3.4237220277099669</v>
      </c>
      <c r="G498" s="153">
        <v>0</v>
      </c>
      <c r="H498" s="152">
        <v>7.0863063626642235</v>
      </c>
      <c r="I498" s="153">
        <v>0</v>
      </c>
      <c r="J498" s="40">
        <v>0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10.51002839037419</v>
      </c>
      <c r="Y498" s="53">
        <v>464</v>
      </c>
      <c r="Z498" s="54">
        <v>-28</v>
      </c>
      <c r="AA498" s="101"/>
      <c r="AF498" s="74"/>
      <c r="AG498" s="74"/>
    </row>
    <row r="499" spans="1:33" x14ac:dyDescent="0.25">
      <c r="A499" s="105">
        <v>493</v>
      </c>
      <c r="B499" s="94" t="s">
        <v>884</v>
      </c>
      <c r="C499" s="95">
        <v>685197</v>
      </c>
      <c r="D499" s="94" t="s">
        <v>61</v>
      </c>
      <c r="E499" s="96">
        <v>39707</v>
      </c>
      <c r="F499" s="152">
        <v>3.3881406214950167</v>
      </c>
      <c r="G499" s="153">
        <v>0</v>
      </c>
      <c r="H499" s="152">
        <v>7.0303944795159836</v>
      </c>
      <c r="I499" s="153">
        <v>0</v>
      </c>
      <c r="J499" s="40">
        <v>0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10.418535101011001</v>
      </c>
      <c r="Y499" s="53">
        <v>383</v>
      </c>
      <c r="Z499" s="54">
        <v>-110</v>
      </c>
      <c r="AA499" s="101"/>
      <c r="AF499" s="74"/>
      <c r="AG499" s="74"/>
    </row>
    <row r="500" spans="1:33" x14ac:dyDescent="0.25">
      <c r="A500" s="105">
        <v>494</v>
      </c>
      <c r="B500" s="94" t="s">
        <v>2115</v>
      </c>
      <c r="C500" s="95">
        <v>725752</v>
      </c>
      <c r="D500" s="94" t="s">
        <v>879</v>
      </c>
      <c r="E500" s="96">
        <v>40338</v>
      </c>
      <c r="F500" s="152">
        <v>5.2776844795051367</v>
      </c>
      <c r="G500" s="153">
        <v>0</v>
      </c>
      <c r="H500" s="152">
        <v>2.8733502682748076</v>
      </c>
      <c r="I500" s="153">
        <v>0</v>
      </c>
      <c r="J500" s="40">
        <v>2.266284706180635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10.417319453960578</v>
      </c>
      <c r="Y500" s="53">
        <v>543</v>
      </c>
      <c r="Z500" s="54">
        <v>49</v>
      </c>
      <c r="AA500" s="101"/>
      <c r="AF500" s="74"/>
      <c r="AG500" s="74"/>
    </row>
    <row r="501" spans="1:33" x14ac:dyDescent="0.25">
      <c r="A501" s="105">
        <v>495</v>
      </c>
      <c r="B501" s="94" t="s">
        <v>1488</v>
      </c>
      <c r="C501" s="95">
        <v>696379</v>
      </c>
      <c r="D501" s="94" t="s">
        <v>239</v>
      </c>
      <c r="E501" s="96">
        <v>39960</v>
      </c>
      <c r="F501" s="152">
        <v>4.0990587604177176</v>
      </c>
      <c r="G501" s="153">
        <v>0</v>
      </c>
      <c r="H501" s="152">
        <v>4.2594875923636435</v>
      </c>
      <c r="I501" s="153">
        <v>0</v>
      </c>
      <c r="J501" s="40">
        <v>1.9786697467038157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10.337216099485175</v>
      </c>
      <c r="Y501" s="53">
        <v>436</v>
      </c>
      <c r="Z501" s="54">
        <v>-59</v>
      </c>
      <c r="AA501" s="101"/>
      <c r="AF501" s="74"/>
      <c r="AG501" s="74"/>
    </row>
    <row r="502" spans="1:33" x14ac:dyDescent="0.25">
      <c r="A502" s="105">
        <v>496</v>
      </c>
      <c r="B502" s="94" t="s">
        <v>1712</v>
      </c>
      <c r="C502" s="95">
        <v>706415</v>
      </c>
      <c r="D502" s="94" t="s">
        <v>36</v>
      </c>
      <c r="E502" s="96">
        <v>40168</v>
      </c>
      <c r="F502" s="152">
        <v>4.0900587604177172</v>
      </c>
      <c r="G502" s="153">
        <v>0</v>
      </c>
      <c r="H502" s="152">
        <v>4.2514875923636435</v>
      </c>
      <c r="I502" s="153">
        <v>0</v>
      </c>
      <c r="J502" s="40">
        <v>1.9766697467038157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10.318216099485177</v>
      </c>
      <c r="Y502" s="53">
        <v>466</v>
      </c>
      <c r="Z502" s="54">
        <v>-30</v>
      </c>
      <c r="AA502" s="101"/>
      <c r="AF502" s="74"/>
      <c r="AG502" s="74"/>
    </row>
    <row r="503" spans="1:33" x14ac:dyDescent="0.25">
      <c r="A503" s="105">
        <v>497</v>
      </c>
      <c r="B503" s="94" t="s">
        <v>1990</v>
      </c>
      <c r="C503" s="95">
        <v>715341</v>
      </c>
      <c r="D503" s="94" t="s">
        <v>245</v>
      </c>
      <c r="E503" s="96">
        <v>39065</v>
      </c>
      <c r="F503" s="152">
        <v>4.087058760417718</v>
      </c>
      <c r="G503" s="153">
        <v>0</v>
      </c>
      <c r="H503" s="152">
        <v>4.2504875923636432</v>
      </c>
      <c r="I503" s="153">
        <v>0</v>
      </c>
      <c r="J503" s="40">
        <v>1.9726697467038157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10.310216099485176</v>
      </c>
      <c r="Y503" s="53">
        <v>535</v>
      </c>
      <c r="Z503" s="54">
        <v>38</v>
      </c>
      <c r="AA503" s="101"/>
      <c r="AF503" s="74"/>
      <c r="AG503" s="74"/>
    </row>
    <row r="504" spans="1:33" x14ac:dyDescent="0.25">
      <c r="A504" s="105">
        <v>498</v>
      </c>
      <c r="B504" s="94" t="s">
        <v>1989</v>
      </c>
      <c r="C504" s="95">
        <v>707108</v>
      </c>
      <c r="D504" s="94" t="s">
        <v>239</v>
      </c>
      <c r="E504" s="96">
        <v>40397</v>
      </c>
      <c r="F504" s="152">
        <v>4.0910587604177175</v>
      </c>
      <c r="G504" s="153">
        <v>0</v>
      </c>
      <c r="H504" s="152">
        <v>4.2524875923636429</v>
      </c>
      <c r="I504" s="153">
        <v>0</v>
      </c>
      <c r="J504" s="40">
        <v>1.9656697467038158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10.309216099485175</v>
      </c>
      <c r="Y504" s="53">
        <v>533</v>
      </c>
      <c r="Z504" s="54">
        <v>35</v>
      </c>
      <c r="AA504" s="101"/>
      <c r="AF504" s="74"/>
      <c r="AG504" s="74"/>
    </row>
    <row r="505" spans="1:33" x14ac:dyDescent="0.25">
      <c r="A505" s="105">
        <v>499</v>
      </c>
      <c r="B505" s="94" t="s">
        <v>1490</v>
      </c>
      <c r="C505" s="95">
        <v>687855</v>
      </c>
      <c r="D505" s="94" t="s">
        <v>239</v>
      </c>
      <c r="E505" s="96">
        <v>39972</v>
      </c>
      <c r="F505" s="152">
        <v>4.0800587604177174</v>
      </c>
      <c r="G505" s="153">
        <v>0</v>
      </c>
      <c r="H505" s="152">
        <v>4.2404875923636434</v>
      </c>
      <c r="I505" s="153">
        <v>0</v>
      </c>
      <c r="J505" s="40">
        <v>1.9816697467038158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10.302216099485175</v>
      </c>
      <c r="Y505" s="53">
        <v>441</v>
      </c>
      <c r="Z505" s="54">
        <v>-58</v>
      </c>
      <c r="AA505" s="101"/>
      <c r="AF505" s="74"/>
      <c r="AG505" s="74"/>
    </row>
    <row r="506" spans="1:33" x14ac:dyDescent="0.25">
      <c r="A506" s="105">
        <v>500</v>
      </c>
      <c r="B506" s="94" t="s">
        <v>420</v>
      </c>
      <c r="C506" s="95">
        <v>669380</v>
      </c>
      <c r="D506" s="94" t="s">
        <v>66</v>
      </c>
      <c r="E506" s="96">
        <v>38863</v>
      </c>
      <c r="F506" s="152">
        <v>4.0890587604177178</v>
      </c>
      <c r="G506" s="153">
        <v>0</v>
      </c>
      <c r="H506" s="152">
        <v>4.2464875923636436</v>
      </c>
      <c r="I506" s="153">
        <v>0</v>
      </c>
      <c r="J506" s="40">
        <v>1.9596697467038158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10.295216099485176</v>
      </c>
      <c r="Y506" s="53">
        <v>465</v>
      </c>
      <c r="Z506" s="54">
        <v>-35</v>
      </c>
      <c r="AA506" s="101"/>
      <c r="AF506" s="74"/>
      <c r="AG506" s="74"/>
    </row>
    <row r="507" spans="1:33" x14ac:dyDescent="0.25">
      <c r="A507" s="105">
        <v>501</v>
      </c>
      <c r="B507" s="94" t="s">
        <v>1713</v>
      </c>
      <c r="C507" s="95">
        <v>702764</v>
      </c>
      <c r="D507" s="94" t="s">
        <v>49</v>
      </c>
      <c r="E507" s="96">
        <v>39862</v>
      </c>
      <c r="F507" s="152">
        <v>4.0810587604177178</v>
      </c>
      <c r="G507" s="153">
        <v>0</v>
      </c>
      <c r="H507" s="152">
        <v>4.2424875923636431</v>
      </c>
      <c r="I507" s="153">
        <v>0</v>
      </c>
      <c r="J507" s="40">
        <v>1.9706697467038157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10.294216099485176</v>
      </c>
      <c r="Y507" s="53">
        <v>466</v>
      </c>
      <c r="Z507" s="54">
        <v>-35</v>
      </c>
      <c r="AA507" s="101"/>
      <c r="AF507" s="74"/>
      <c r="AG507" s="74"/>
    </row>
    <row r="508" spans="1:33" x14ac:dyDescent="0.25">
      <c r="A508" s="105">
        <v>502</v>
      </c>
      <c r="B508" s="94" t="s">
        <v>1224</v>
      </c>
      <c r="C508" s="95">
        <v>715514</v>
      </c>
      <c r="D508" s="94" t="s">
        <v>114</v>
      </c>
      <c r="E508" s="96">
        <v>38581</v>
      </c>
      <c r="F508" s="152">
        <v>4.0850587604177173</v>
      </c>
      <c r="G508" s="153">
        <v>0</v>
      </c>
      <c r="H508" s="152">
        <v>4.2384875923636436</v>
      </c>
      <c r="I508" s="153">
        <v>0</v>
      </c>
      <c r="J508" s="40">
        <v>1.9666697467038157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10.290216099485175</v>
      </c>
      <c r="Y508" s="53">
        <v>469</v>
      </c>
      <c r="Z508" s="54">
        <v>-33</v>
      </c>
      <c r="AA508" s="101"/>
      <c r="AF508" s="74"/>
      <c r="AG508" s="74"/>
    </row>
    <row r="509" spans="1:33" x14ac:dyDescent="0.25">
      <c r="A509" s="105">
        <v>503</v>
      </c>
      <c r="B509" s="94" t="s">
        <v>777</v>
      </c>
      <c r="C509" s="95">
        <v>680448</v>
      </c>
      <c r="D509" s="94" t="s">
        <v>61</v>
      </c>
      <c r="E509" s="96">
        <v>39294</v>
      </c>
      <c r="F509" s="152">
        <v>6.7322812429900338</v>
      </c>
      <c r="G509" s="153">
        <v>0</v>
      </c>
      <c r="H509" s="152">
        <v>3.5456972397579918</v>
      </c>
      <c r="I509" s="153">
        <v>0</v>
      </c>
      <c r="J509" s="40">
        <v>0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10.277978482748026</v>
      </c>
      <c r="Y509" s="53">
        <v>475</v>
      </c>
      <c r="Z509" s="54">
        <v>-28</v>
      </c>
      <c r="AA509" s="101"/>
      <c r="AF509" s="74"/>
      <c r="AG509" s="74"/>
    </row>
    <row r="510" spans="1:33" x14ac:dyDescent="0.25">
      <c r="A510" s="105">
        <v>504</v>
      </c>
      <c r="B510" s="94" t="s">
        <v>1992</v>
      </c>
      <c r="C510" s="95">
        <v>718449</v>
      </c>
      <c r="D510" s="94" t="s">
        <v>239</v>
      </c>
      <c r="E510" s="96">
        <v>40470</v>
      </c>
      <c r="F510" s="152">
        <v>4.0780587604177176</v>
      </c>
      <c r="G510" s="153">
        <v>0</v>
      </c>
      <c r="H510" s="152">
        <v>4.2374875923636433</v>
      </c>
      <c r="I510" s="153">
        <v>0</v>
      </c>
      <c r="J510" s="40">
        <v>1.9576697467038158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10.273216099485177</v>
      </c>
      <c r="Y510" s="53">
        <v>537</v>
      </c>
      <c r="Z510" s="54">
        <v>33</v>
      </c>
      <c r="AA510" s="101"/>
      <c r="AF510" s="74"/>
      <c r="AG510" s="74"/>
    </row>
    <row r="511" spans="1:33" x14ac:dyDescent="0.25">
      <c r="A511" s="105">
        <v>505</v>
      </c>
      <c r="B511" s="94" t="s">
        <v>886</v>
      </c>
      <c r="C511" s="95">
        <v>672728</v>
      </c>
      <c r="D511" s="94" t="s">
        <v>83</v>
      </c>
      <c r="E511" s="96">
        <v>39511</v>
      </c>
      <c r="F511" s="152">
        <v>6.7212812429900337</v>
      </c>
      <c r="G511" s="153">
        <v>0</v>
      </c>
      <c r="H511" s="152">
        <v>3.5406972397579919</v>
      </c>
      <c r="I511" s="153">
        <v>0</v>
      </c>
      <c r="J511" s="40">
        <v>0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10.261978482748026</v>
      </c>
      <c r="Y511" s="53">
        <v>476</v>
      </c>
      <c r="Z511" s="54">
        <v>-29</v>
      </c>
      <c r="AA511" s="101"/>
      <c r="AF511" s="74"/>
      <c r="AG511" s="74"/>
    </row>
    <row r="512" spans="1:33" x14ac:dyDescent="0.25">
      <c r="A512" s="105">
        <v>506</v>
      </c>
      <c r="B512" s="94" t="s">
        <v>2527</v>
      </c>
      <c r="C512" s="95">
        <v>708649</v>
      </c>
      <c r="D512" s="94" t="s">
        <v>87</v>
      </c>
      <c r="E512" s="96">
        <v>40454</v>
      </c>
      <c r="F512" s="152">
        <v>0</v>
      </c>
      <c r="G512" s="153">
        <v>0</v>
      </c>
      <c r="H512" s="152">
        <v>5.7467005365496151</v>
      </c>
      <c r="I512" s="153">
        <v>0</v>
      </c>
      <c r="J512" s="40">
        <v>4.5085694123612701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10.255269948910886</v>
      </c>
      <c r="Y512" s="53">
        <v>602</v>
      </c>
      <c r="Z512" s="54">
        <v>96</v>
      </c>
      <c r="AA512" s="101"/>
      <c r="AF512" s="74"/>
      <c r="AG512" s="74"/>
    </row>
    <row r="513" spans="1:33" x14ac:dyDescent="0.25">
      <c r="A513" s="105">
        <v>507</v>
      </c>
      <c r="B513" s="94" t="s">
        <v>2097</v>
      </c>
      <c r="C513" s="95">
        <v>694852</v>
      </c>
      <c r="D513" s="94" t="s">
        <v>92</v>
      </c>
      <c r="E513" s="96">
        <v>40322</v>
      </c>
      <c r="F513" s="152">
        <v>4.3032186312138521</v>
      </c>
      <c r="G513" s="153">
        <v>0</v>
      </c>
      <c r="H513" s="152">
        <v>4.2270080904570086</v>
      </c>
      <c r="I513" s="153">
        <v>0</v>
      </c>
      <c r="J513" s="40">
        <v>1.6238986821218913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10.154125403792753</v>
      </c>
      <c r="Y513" s="53">
        <v>521</v>
      </c>
      <c r="Z513" s="54">
        <v>14</v>
      </c>
      <c r="AA513" s="101"/>
      <c r="AF513" s="74"/>
      <c r="AG513" s="74"/>
    </row>
    <row r="514" spans="1:33" x14ac:dyDescent="0.25">
      <c r="A514" s="105">
        <v>508</v>
      </c>
      <c r="B514" s="94" t="s">
        <v>2102</v>
      </c>
      <c r="C514" s="95">
        <v>717108</v>
      </c>
      <c r="D514" s="94" t="s">
        <v>632</v>
      </c>
      <c r="E514" s="96">
        <v>40304</v>
      </c>
      <c r="F514" s="152">
        <v>4.2982186312138522</v>
      </c>
      <c r="G514" s="153">
        <v>0</v>
      </c>
      <c r="H514" s="152">
        <v>4.212008090457009</v>
      </c>
      <c r="I514" s="153">
        <v>0</v>
      </c>
      <c r="J514" s="40">
        <v>1.6218986821218913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10.132125403792752</v>
      </c>
      <c r="Y514" s="53">
        <v>526</v>
      </c>
      <c r="Z514" s="54">
        <v>18</v>
      </c>
      <c r="AA514" s="101"/>
      <c r="AF514" s="74"/>
      <c r="AG514" s="74"/>
    </row>
    <row r="515" spans="1:33" x14ac:dyDescent="0.25">
      <c r="A515" s="105">
        <v>509</v>
      </c>
      <c r="B515" s="94" t="s">
        <v>1836</v>
      </c>
      <c r="C515" s="95">
        <v>720778</v>
      </c>
      <c r="D515" s="94" t="s">
        <v>1397</v>
      </c>
      <c r="E515" s="96">
        <v>39233</v>
      </c>
      <c r="F515" s="152">
        <v>4.2922186312138519</v>
      </c>
      <c r="G515" s="153">
        <v>0</v>
      </c>
      <c r="H515" s="152">
        <v>4.2160080904570094</v>
      </c>
      <c r="I515" s="153">
        <v>0</v>
      </c>
      <c r="J515" s="40">
        <v>1.6208986821218911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10.129125403792754</v>
      </c>
      <c r="Y515" s="53">
        <v>448</v>
      </c>
      <c r="Z515" s="54">
        <v>-61</v>
      </c>
      <c r="AA515" s="101"/>
      <c r="AF515" s="74"/>
      <c r="AG515" s="74"/>
    </row>
    <row r="516" spans="1:33" x14ac:dyDescent="0.25">
      <c r="A516" s="105">
        <v>510</v>
      </c>
      <c r="B516" s="94" t="s">
        <v>2050</v>
      </c>
      <c r="C516" s="95">
        <v>701996</v>
      </c>
      <c r="D516" s="94" t="s">
        <v>94</v>
      </c>
      <c r="E516" s="96">
        <v>40310</v>
      </c>
      <c r="F516" s="152">
        <v>6.5183222382069239</v>
      </c>
      <c r="G516" s="153">
        <v>0</v>
      </c>
      <c r="H516" s="152">
        <v>3.3094707916507837</v>
      </c>
      <c r="I516" s="153">
        <v>0</v>
      </c>
      <c r="J516" s="40">
        <v>0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9.8277930298577072</v>
      </c>
      <c r="Y516" s="53">
        <v>486</v>
      </c>
      <c r="Z516" s="54">
        <v>-24</v>
      </c>
      <c r="AA516" s="101"/>
      <c r="AF516" s="74"/>
      <c r="AG516" s="74"/>
    </row>
    <row r="517" spans="1:33" x14ac:dyDescent="0.25">
      <c r="A517" s="105">
        <v>511</v>
      </c>
      <c r="B517" s="94" t="s">
        <v>2016</v>
      </c>
      <c r="C517" s="95">
        <v>709679</v>
      </c>
      <c r="D517" s="94" t="s">
        <v>93</v>
      </c>
      <c r="E517" s="96">
        <v>39138</v>
      </c>
      <c r="F517" s="152">
        <v>3.354189062056006</v>
      </c>
      <c r="G517" s="153">
        <v>0</v>
      </c>
      <c r="H517" s="152">
        <v>6.2196372433937466</v>
      </c>
      <c r="I517" s="153">
        <v>0</v>
      </c>
      <c r="J517" s="40">
        <v>0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9.573826305449753</v>
      </c>
      <c r="Y517" s="53">
        <v>488</v>
      </c>
      <c r="Z517" s="54">
        <v>-23</v>
      </c>
      <c r="AA517" s="101"/>
      <c r="AF517" s="74"/>
      <c r="AG517" s="74"/>
    </row>
    <row r="518" spans="1:33" x14ac:dyDescent="0.25">
      <c r="A518" s="105">
        <v>512</v>
      </c>
      <c r="B518" s="94" t="s">
        <v>2004</v>
      </c>
      <c r="C518" s="95">
        <v>716427</v>
      </c>
      <c r="D518" s="94" t="s">
        <v>61</v>
      </c>
      <c r="E518" s="96">
        <v>40503</v>
      </c>
      <c r="F518" s="152">
        <v>3.3871406214950168</v>
      </c>
      <c r="G518" s="153">
        <v>0</v>
      </c>
      <c r="H518" s="152">
        <v>3.5426972397579917</v>
      </c>
      <c r="I518" s="153">
        <v>0</v>
      </c>
      <c r="J518" s="40">
        <v>2.5330128198627699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9.4628506811157784</v>
      </c>
      <c r="Y518" s="53">
        <v>564</v>
      </c>
      <c r="Z518" s="54">
        <v>52</v>
      </c>
      <c r="AA518" s="101"/>
      <c r="AF518" s="74"/>
      <c r="AG518" s="74"/>
    </row>
    <row r="519" spans="1:33" x14ac:dyDescent="0.25">
      <c r="A519" s="105">
        <v>513</v>
      </c>
      <c r="B519" s="94" t="s">
        <v>1698</v>
      </c>
      <c r="C519" s="95">
        <v>704527</v>
      </c>
      <c r="D519" s="94" t="s">
        <v>1372</v>
      </c>
      <c r="E519" s="96">
        <v>39555</v>
      </c>
      <c r="F519" s="152">
        <v>3.2886611191034616</v>
      </c>
      <c r="G519" s="153">
        <v>0</v>
      </c>
      <c r="H519" s="152">
        <v>3.3084707916507834</v>
      </c>
      <c r="I519" s="153">
        <v>0</v>
      </c>
      <c r="J519" s="40">
        <v>2.7672493979370532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9.3643813086912981</v>
      </c>
      <c r="Y519" s="53">
        <v>500</v>
      </c>
      <c r="Z519" s="54">
        <v>-13</v>
      </c>
      <c r="AA519" s="101"/>
      <c r="AF519" s="74"/>
      <c r="AG519" s="74"/>
    </row>
    <row r="520" spans="1:33" x14ac:dyDescent="0.25">
      <c r="A520" s="105">
        <v>514</v>
      </c>
      <c r="B520" s="94" t="s">
        <v>2051</v>
      </c>
      <c r="C520" s="95">
        <v>705347</v>
      </c>
      <c r="D520" s="94" t="s">
        <v>108</v>
      </c>
      <c r="E520" s="96">
        <v>40288</v>
      </c>
      <c r="F520" s="152">
        <v>3.2906611191034618</v>
      </c>
      <c r="G520" s="153">
        <v>0</v>
      </c>
      <c r="H520" s="152">
        <v>3.3064707916507836</v>
      </c>
      <c r="I520" s="153">
        <v>0</v>
      </c>
      <c r="J520" s="40">
        <v>2.7652493979370534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9.3623813086912993</v>
      </c>
      <c r="Y520" s="53">
        <v>572</v>
      </c>
      <c r="Z520" s="54">
        <v>58</v>
      </c>
      <c r="AA520" s="101"/>
      <c r="AF520" s="74"/>
      <c r="AG520" s="74"/>
    </row>
    <row r="521" spans="1:33" x14ac:dyDescent="0.25">
      <c r="A521" s="105">
        <v>514</v>
      </c>
      <c r="B521" s="94" t="s">
        <v>2052</v>
      </c>
      <c r="C521" s="95">
        <v>709770</v>
      </c>
      <c r="D521" s="94" t="s">
        <v>94</v>
      </c>
      <c r="E521" s="96">
        <v>40179</v>
      </c>
      <c r="F521" s="152">
        <v>3.2866611191034618</v>
      </c>
      <c r="G521" s="153">
        <v>0</v>
      </c>
      <c r="H521" s="152">
        <v>3.3074707916507835</v>
      </c>
      <c r="I521" s="153">
        <v>0</v>
      </c>
      <c r="J521" s="40">
        <v>2.7682493979370535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9.3623813086912993</v>
      </c>
      <c r="Y521" s="53">
        <v>573</v>
      </c>
      <c r="Z521" s="54">
        <v>59</v>
      </c>
      <c r="AA521" s="101"/>
      <c r="AF521" s="74"/>
      <c r="AG521" s="74"/>
    </row>
    <row r="522" spans="1:33" x14ac:dyDescent="0.25">
      <c r="A522" s="105">
        <v>516</v>
      </c>
      <c r="B522" s="94" t="s">
        <v>1680</v>
      </c>
      <c r="C522" s="95">
        <v>687191</v>
      </c>
      <c r="D522" s="94" t="s">
        <v>28</v>
      </c>
      <c r="E522" s="96">
        <v>40077</v>
      </c>
      <c r="F522" s="152">
        <v>4.813610248865138</v>
      </c>
      <c r="G522" s="153">
        <v>0</v>
      </c>
      <c r="H522" s="152">
        <v>4.5329728215253589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9.3465830703904977</v>
      </c>
      <c r="Y522" s="53">
        <v>461</v>
      </c>
      <c r="Z522" s="54">
        <v>-55</v>
      </c>
      <c r="AA522" s="101"/>
      <c r="AF522" s="74"/>
      <c r="AG522" s="74"/>
    </row>
    <row r="523" spans="1:33" x14ac:dyDescent="0.25">
      <c r="A523" s="105">
        <v>517</v>
      </c>
      <c r="B523" s="94" t="s">
        <v>2559</v>
      </c>
      <c r="C523" s="95">
        <v>714021</v>
      </c>
      <c r="D523" s="94" t="s">
        <v>142</v>
      </c>
      <c r="E523" s="96">
        <v>39871</v>
      </c>
      <c r="F523" s="152">
        <v>0</v>
      </c>
      <c r="G523" s="153">
        <v>0</v>
      </c>
      <c r="H523" s="152">
        <v>6.5579415833015675</v>
      </c>
      <c r="I523" s="153">
        <v>0</v>
      </c>
      <c r="J523" s="40">
        <v>2.7642493979370535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9.3221909812386201</v>
      </c>
      <c r="Y523" s="53">
        <v>576</v>
      </c>
      <c r="Z523" s="54">
        <v>59</v>
      </c>
      <c r="AA523" s="101"/>
      <c r="AF523" s="74"/>
      <c r="AG523" s="74"/>
    </row>
    <row r="524" spans="1:33" x14ac:dyDescent="0.25">
      <c r="A524" s="105">
        <v>518</v>
      </c>
      <c r="B524" s="94" t="s">
        <v>1695</v>
      </c>
      <c r="C524" s="95">
        <v>708547</v>
      </c>
      <c r="D524" s="94" t="s">
        <v>108</v>
      </c>
      <c r="E524" s="96">
        <v>39817</v>
      </c>
      <c r="F524" s="152">
        <v>6.5193222382069234</v>
      </c>
      <c r="G524" s="153">
        <v>0</v>
      </c>
      <c r="H524" s="152">
        <v>0</v>
      </c>
      <c r="I524" s="153">
        <v>0</v>
      </c>
      <c r="J524" s="40">
        <v>2.7692493979370534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9.2885716361439776</v>
      </c>
      <c r="Y524" s="53">
        <v>505</v>
      </c>
      <c r="Z524" s="54">
        <v>-13</v>
      </c>
      <c r="AA524" s="101"/>
      <c r="AF524" s="74"/>
      <c r="AG524" s="74"/>
    </row>
    <row r="525" spans="1:33" x14ac:dyDescent="0.25">
      <c r="A525" s="105">
        <v>519</v>
      </c>
      <c r="B525" s="94" t="s">
        <v>2561</v>
      </c>
      <c r="C525" s="95">
        <v>701829</v>
      </c>
      <c r="D525" s="94" t="s">
        <v>43</v>
      </c>
      <c r="E525" s="96">
        <v>40286</v>
      </c>
      <c r="F525" s="152">
        <v>0</v>
      </c>
      <c r="G525" s="153">
        <v>0</v>
      </c>
      <c r="H525" s="152">
        <v>9.2809157147931902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9.2809157147931902</v>
      </c>
      <c r="Y525" s="53">
        <v>503</v>
      </c>
      <c r="Z525" s="54">
        <v>-16</v>
      </c>
      <c r="AA525" s="101"/>
      <c r="AF525" s="74"/>
      <c r="AG525" s="74"/>
    </row>
    <row r="526" spans="1:33" x14ac:dyDescent="0.25">
      <c r="A526" s="105">
        <v>520</v>
      </c>
      <c r="B526" s="94" t="s">
        <v>813</v>
      </c>
      <c r="C526" s="95">
        <v>699571</v>
      </c>
      <c r="D526" s="94" t="s">
        <v>814</v>
      </c>
      <c r="E526" s="96">
        <v>39442</v>
      </c>
      <c r="F526" s="152">
        <v>4.8026102488651379</v>
      </c>
      <c r="G526" s="153">
        <v>0</v>
      </c>
      <c r="H526" s="152">
        <v>2.2674864107626793</v>
      </c>
      <c r="I526" s="153">
        <v>0</v>
      </c>
      <c r="J526" s="40">
        <v>2.1967970436522641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9.2668937032800809</v>
      </c>
      <c r="Y526" s="53">
        <v>539</v>
      </c>
      <c r="Z526" s="54">
        <v>19</v>
      </c>
      <c r="AA526" s="101"/>
      <c r="AF526" s="74"/>
      <c r="AG526" s="74"/>
    </row>
    <row r="527" spans="1:33" x14ac:dyDescent="0.25">
      <c r="A527" s="105">
        <v>521</v>
      </c>
      <c r="B527" s="94" t="s">
        <v>2038</v>
      </c>
      <c r="C527" s="95">
        <v>714201</v>
      </c>
      <c r="D527" s="94" t="s">
        <v>983</v>
      </c>
      <c r="E527" s="96">
        <v>40420</v>
      </c>
      <c r="F527" s="152">
        <v>2.4093051244325689</v>
      </c>
      <c r="G527" s="153">
        <v>0</v>
      </c>
      <c r="H527" s="152">
        <v>4.5549728215253582</v>
      </c>
      <c r="I527" s="153">
        <v>0</v>
      </c>
      <c r="J527" s="40">
        <v>2.2027970436522644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9.1670749896101924</v>
      </c>
      <c r="Y527" s="53">
        <v>562</v>
      </c>
      <c r="Z527" s="54">
        <v>41</v>
      </c>
      <c r="AA527" s="101"/>
      <c r="AF527" s="74"/>
      <c r="AG527" s="74"/>
    </row>
    <row r="528" spans="1:33" x14ac:dyDescent="0.25">
      <c r="A528" s="105">
        <v>522</v>
      </c>
      <c r="B528" s="94" t="s">
        <v>3014</v>
      </c>
      <c r="C528" s="95">
        <v>721519</v>
      </c>
      <c r="D528" s="94" t="s">
        <v>836</v>
      </c>
      <c r="E528" s="96">
        <v>40479</v>
      </c>
      <c r="F528" s="152">
        <v>0</v>
      </c>
      <c r="G528" s="153">
        <v>0</v>
      </c>
      <c r="H528" s="152">
        <v>0</v>
      </c>
      <c r="I528" s="153">
        <v>0</v>
      </c>
      <c r="J528" s="40">
        <v>9.1458441188588289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9.1458441188588289</v>
      </c>
      <c r="Y528" s="53"/>
      <c r="Z528" s="54" t="s">
        <v>2670</v>
      </c>
      <c r="AA528" s="101"/>
      <c r="AF528" s="74"/>
      <c r="AG528" s="74"/>
    </row>
    <row r="529" spans="1:33" x14ac:dyDescent="0.25">
      <c r="A529" s="105">
        <v>523</v>
      </c>
      <c r="B529" s="94" t="s">
        <v>1554</v>
      </c>
      <c r="C529" s="95">
        <v>684389</v>
      </c>
      <c r="D529" s="94" t="s">
        <v>75</v>
      </c>
      <c r="E529" s="96">
        <v>39990</v>
      </c>
      <c r="F529" s="152">
        <v>9.1316292075524821</v>
      </c>
      <c r="G529" s="153">
        <v>0</v>
      </c>
      <c r="H529" s="152">
        <v>0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9.1316292075524821</v>
      </c>
      <c r="Y529" s="53">
        <v>385</v>
      </c>
      <c r="Z529" s="54">
        <v>-138</v>
      </c>
      <c r="AA529" s="101"/>
      <c r="AF529" s="74"/>
      <c r="AG529" s="74"/>
    </row>
    <row r="530" spans="1:33" x14ac:dyDescent="0.25">
      <c r="A530" s="105">
        <v>524</v>
      </c>
      <c r="B530" s="94" t="s">
        <v>451</v>
      </c>
      <c r="C530" s="95">
        <v>700148</v>
      </c>
      <c r="D530" s="94" t="s">
        <v>43</v>
      </c>
      <c r="E530" s="96">
        <v>38998</v>
      </c>
      <c r="F530" s="152">
        <v>9.1306292075524826</v>
      </c>
      <c r="G530" s="153">
        <v>0</v>
      </c>
      <c r="H530" s="152">
        <v>0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9.1306292075524826</v>
      </c>
      <c r="Y530" s="53">
        <v>416</v>
      </c>
      <c r="Z530" s="54">
        <v>-108</v>
      </c>
      <c r="AA530" s="101"/>
      <c r="AF530" s="74"/>
      <c r="AG530" s="74"/>
    </row>
    <row r="531" spans="1:33" x14ac:dyDescent="0.25">
      <c r="A531" s="105">
        <v>525</v>
      </c>
      <c r="B531" s="94" t="s">
        <v>1220</v>
      </c>
      <c r="C531" s="95">
        <v>704826</v>
      </c>
      <c r="D531" s="94" t="s">
        <v>457</v>
      </c>
      <c r="E531" s="96">
        <v>39555</v>
      </c>
      <c r="F531" s="152">
        <v>0</v>
      </c>
      <c r="G531" s="153">
        <v>0</v>
      </c>
      <c r="H531" s="152">
        <v>7.090306362664224</v>
      </c>
      <c r="I531" s="153">
        <v>0</v>
      </c>
      <c r="J531" s="40">
        <v>1.9796697467038158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9.0699761093680404</v>
      </c>
      <c r="Y531" s="53">
        <v>557</v>
      </c>
      <c r="Z531" s="54">
        <v>32</v>
      </c>
      <c r="AA531" s="101"/>
      <c r="AF531" s="74"/>
      <c r="AG531" s="74"/>
    </row>
    <row r="532" spans="1:33" x14ac:dyDescent="0.25">
      <c r="A532" s="105">
        <v>526</v>
      </c>
      <c r="B532" s="94" t="s">
        <v>2072</v>
      </c>
      <c r="C532" s="95">
        <v>710246</v>
      </c>
      <c r="D532" s="94" t="s">
        <v>42</v>
      </c>
      <c r="E532" s="96">
        <v>39108</v>
      </c>
      <c r="F532" s="152">
        <v>3.4197220277099669</v>
      </c>
      <c r="G532" s="153">
        <v>0</v>
      </c>
      <c r="H532" s="152">
        <v>3.561153181332112</v>
      </c>
      <c r="I532" s="153">
        <v>0</v>
      </c>
      <c r="J532" s="40">
        <v>1.9736697467038158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8.9545449557458952</v>
      </c>
      <c r="Y532" s="53">
        <v>561</v>
      </c>
      <c r="Z532" s="54">
        <v>35</v>
      </c>
      <c r="AA532" s="101"/>
      <c r="AF532" s="74"/>
      <c r="AG532" s="74"/>
    </row>
    <row r="533" spans="1:33" x14ac:dyDescent="0.25">
      <c r="A533" s="105">
        <v>527</v>
      </c>
      <c r="B533" s="94" t="s">
        <v>1226</v>
      </c>
      <c r="C533" s="95">
        <v>698359</v>
      </c>
      <c r="D533" s="94" t="s">
        <v>116</v>
      </c>
      <c r="E533" s="96">
        <v>39766</v>
      </c>
      <c r="F533" s="152">
        <v>5.9514740073266497</v>
      </c>
      <c r="G533" s="153">
        <v>0</v>
      </c>
      <c r="H533" s="152">
        <v>0</v>
      </c>
      <c r="I533" s="153">
        <v>0</v>
      </c>
      <c r="J533" s="40">
        <v>2.9891697314785386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8.9406437388051891</v>
      </c>
      <c r="Y533" s="53">
        <v>599</v>
      </c>
      <c r="Z533" s="54">
        <v>72</v>
      </c>
      <c r="AA533" s="101"/>
      <c r="AF533" s="74"/>
      <c r="AG533" s="74"/>
    </row>
    <row r="534" spans="1:33" x14ac:dyDescent="0.25">
      <c r="A534" s="105">
        <v>528</v>
      </c>
      <c r="B534" s="94" t="s">
        <v>2135</v>
      </c>
      <c r="C534" s="95">
        <v>706476</v>
      </c>
      <c r="D534" s="94" t="s">
        <v>129</v>
      </c>
      <c r="E534" s="96">
        <v>40338</v>
      </c>
      <c r="F534" s="152">
        <v>5.9504740073266502</v>
      </c>
      <c r="G534" s="153">
        <v>0</v>
      </c>
      <c r="H534" s="152">
        <v>0</v>
      </c>
      <c r="I534" s="153">
        <v>0</v>
      </c>
      <c r="J534" s="40">
        <v>2.9881697314785383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8.9386437388051885</v>
      </c>
      <c r="Y534" s="53">
        <v>600</v>
      </c>
      <c r="Z534" s="54">
        <v>72</v>
      </c>
      <c r="AA534" s="101"/>
      <c r="AF534" s="74"/>
      <c r="AG534" s="74"/>
    </row>
    <row r="535" spans="1:33" x14ac:dyDescent="0.25">
      <c r="A535" s="105">
        <v>529</v>
      </c>
      <c r="B535" s="94" t="s">
        <v>2548</v>
      </c>
      <c r="C535" s="95">
        <v>697820</v>
      </c>
      <c r="D535" s="94" t="s">
        <v>89</v>
      </c>
      <c r="E535" s="96">
        <v>39386</v>
      </c>
      <c r="F535" s="152">
        <v>0</v>
      </c>
      <c r="G535" s="153">
        <v>0</v>
      </c>
      <c r="H535" s="152">
        <v>4.5589728215253587</v>
      </c>
      <c r="I535" s="153">
        <v>0</v>
      </c>
      <c r="J535" s="40">
        <v>4.3745940873045281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8.9335669088298868</v>
      </c>
      <c r="Y535" s="53">
        <v>626</v>
      </c>
      <c r="Z535" s="54">
        <v>97</v>
      </c>
      <c r="AA535" s="101"/>
      <c r="AF535" s="74"/>
      <c r="AG535" s="74"/>
    </row>
    <row r="536" spans="1:33" x14ac:dyDescent="0.25">
      <c r="A536" s="105">
        <v>530</v>
      </c>
      <c r="B536" s="94" t="s">
        <v>2064</v>
      </c>
      <c r="C536" s="95">
        <v>716975</v>
      </c>
      <c r="D536" s="94" t="s">
        <v>56</v>
      </c>
      <c r="E536" s="96">
        <v>40194</v>
      </c>
      <c r="F536" s="152">
        <v>6.7934440554199336</v>
      </c>
      <c r="G536" s="153">
        <v>0</v>
      </c>
      <c r="H536" s="152">
        <v>0</v>
      </c>
      <c r="I536" s="153">
        <v>0</v>
      </c>
      <c r="J536" s="40">
        <v>1.9586697467038157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8.7521138021237483</v>
      </c>
      <c r="Y536" s="53">
        <v>566</v>
      </c>
      <c r="Z536" s="54">
        <v>36</v>
      </c>
      <c r="AA536" s="101"/>
      <c r="AF536" s="74"/>
      <c r="AG536" s="74"/>
    </row>
    <row r="537" spans="1:33" x14ac:dyDescent="0.25">
      <c r="A537" s="105">
        <v>531</v>
      </c>
      <c r="B537" s="94" t="s">
        <v>2067</v>
      </c>
      <c r="C537" s="95">
        <v>708513</v>
      </c>
      <c r="D537" s="94" t="s">
        <v>820</v>
      </c>
      <c r="E537" s="96">
        <v>40263</v>
      </c>
      <c r="F537" s="152">
        <v>6.7874440554199333</v>
      </c>
      <c r="G537" s="153">
        <v>0</v>
      </c>
      <c r="H537" s="152">
        <v>0</v>
      </c>
      <c r="I537" s="153">
        <v>0</v>
      </c>
      <c r="J537" s="40">
        <v>1.9566697467038157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8.7441138021237492</v>
      </c>
      <c r="Y537" s="53">
        <v>567</v>
      </c>
      <c r="Z537" s="54">
        <v>36</v>
      </c>
      <c r="AA537" s="101"/>
      <c r="AF537" s="74"/>
      <c r="AG537" s="74"/>
    </row>
    <row r="538" spans="1:33" x14ac:dyDescent="0.25">
      <c r="A538" s="105">
        <v>532</v>
      </c>
      <c r="B538" s="94" t="s">
        <v>2566</v>
      </c>
      <c r="C538" s="95">
        <v>718862</v>
      </c>
      <c r="D538" s="94" t="s">
        <v>41</v>
      </c>
      <c r="E538" s="96">
        <v>40478</v>
      </c>
      <c r="F538" s="152">
        <v>0</v>
      </c>
      <c r="G538" s="153">
        <v>0</v>
      </c>
      <c r="H538" s="152">
        <v>5.631255427989819</v>
      </c>
      <c r="I538" s="153">
        <v>0</v>
      </c>
      <c r="J538" s="40">
        <v>2.9861697314785385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8.6174251594683575</v>
      </c>
      <c r="Y538" s="53">
        <v>603</v>
      </c>
      <c r="Z538" s="54">
        <v>71</v>
      </c>
      <c r="AA538" s="101"/>
      <c r="AF538" s="74"/>
      <c r="AG538" s="74"/>
    </row>
    <row r="539" spans="1:33" x14ac:dyDescent="0.25">
      <c r="A539" s="105">
        <v>533</v>
      </c>
      <c r="B539" s="94" t="s">
        <v>2567</v>
      </c>
      <c r="C539" s="95">
        <v>715821</v>
      </c>
      <c r="D539" s="94" t="s">
        <v>824</v>
      </c>
      <c r="E539" s="96">
        <v>40455</v>
      </c>
      <c r="F539" s="152">
        <v>0</v>
      </c>
      <c r="G539" s="153">
        <v>0</v>
      </c>
      <c r="H539" s="152">
        <v>5.6292554279898184</v>
      </c>
      <c r="I539" s="153">
        <v>0</v>
      </c>
      <c r="J539" s="40">
        <v>2.9851697314785386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8.6144251594683574</v>
      </c>
      <c r="Y539" s="53">
        <v>604</v>
      </c>
      <c r="Z539" s="54">
        <v>71</v>
      </c>
      <c r="AA539" s="101"/>
      <c r="AF539" s="74"/>
      <c r="AG539" s="74"/>
    </row>
    <row r="540" spans="1:33" x14ac:dyDescent="0.25">
      <c r="A540" s="105">
        <v>534</v>
      </c>
      <c r="B540" s="94" t="s">
        <v>1707</v>
      </c>
      <c r="C540" s="95">
        <v>720702</v>
      </c>
      <c r="D540" s="94" t="s">
        <v>824</v>
      </c>
      <c r="E540" s="96">
        <v>39938</v>
      </c>
      <c r="F540" s="152">
        <v>0</v>
      </c>
      <c r="G540" s="153">
        <v>0</v>
      </c>
      <c r="H540" s="152">
        <v>5.6272554279898186</v>
      </c>
      <c r="I540" s="153">
        <v>0</v>
      </c>
      <c r="J540" s="40">
        <v>2.9831697314785384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8.6104251594683561</v>
      </c>
      <c r="Y540" s="53">
        <v>512</v>
      </c>
      <c r="Z540" s="54">
        <v>-22</v>
      </c>
      <c r="AA540" s="101"/>
      <c r="AF540" s="74"/>
      <c r="AG540" s="74"/>
    </row>
    <row r="541" spans="1:33" x14ac:dyDescent="0.25">
      <c r="A541" s="105">
        <v>535</v>
      </c>
      <c r="B541" s="94" t="s">
        <v>1701</v>
      </c>
      <c r="C541" s="95">
        <v>707881</v>
      </c>
      <c r="D541" s="94" t="s">
        <v>122</v>
      </c>
      <c r="E541" s="96">
        <v>39920</v>
      </c>
      <c r="F541" s="152">
        <v>8.5864372624277046</v>
      </c>
      <c r="G541" s="153">
        <v>0</v>
      </c>
      <c r="H541" s="152">
        <v>0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8.5864372624277046</v>
      </c>
      <c r="Y541" s="53">
        <v>513</v>
      </c>
      <c r="Z541" s="54">
        <v>-22</v>
      </c>
      <c r="AA541" s="101"/>
      <c r="AF541" s="74"/>
      <c r="AG541" s="74"/>
    </row>
    <row r="542" spans="1:33" x14ac:dyDescent="0.25">
      <c r="A542" s="105">
        <v>536</v>
      </c>
      <c r="B542" s="94" t="s">
        <v>1543</v>
      </c>
      <c r="C542" s="95">
        <v>687935</v>
      </c>
      <c r="D542" s="94" t="s">
        <v>632</v>
      </c>
      <c r="E542" s="96">
        <v>39224</v>
      </c>
      <c r="F542" s="152">
        <v>8.582437262427705</v>
      </c>
      <c r="G542" s="153">
        <v>0</v>
      </c>
      <c r="H542" s="152">
        <v>0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8.582437262427705</v>
      </c>
      <c r="Y542" s="53">
        <v>514</v>
      </c>
      <c r="Z542" s="54">
        <v>-22</v>
      </c>
      <c r="AA542" s="101"/>
      <c r="AF542" s="74"/>
      <c r="AG542" s="74"/>
    </row>
    <row r="543" spans="1:33" x14ac:dyDescent="0.25">
      <c r="A543" s="105">
        <v>537</v>
      </c>
      <c r="B543" s="94" t="s">
        <v>1221</v>
      </c>
      <c r="C543" s="95">
        <v>676113</v>
      </c>
      <c r="D543" s="94" t="s">
        <v>122</v>
      </c>
      <c r="E543" s="96">
        <v>39122</v>
      </c>
      <c r="F543" s="152">
        <v>4.3172186312138523</v>
      </c>
      <c r="G543" s="153">
        <v>0</v>
      </c>
      <c r="H543" s="152">
        <v>4.2210080904570093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8.5382267216708616</v>
      </c>
      <c r="Y543" s="53">
        <v>446</v>
      </c>
      <c r="Z543" s="54">
        <v>-91</v>
      </c>
      <c r="AA543" s="101"/>
      <c r="AF543" s="74"/>
      <c r="AG543" s="74"/>
    </row>
    <row r="544" spans="1:33" x14ac:dyDescent="0.25">
      <c r="A544" s="105">
        <v>538</v>
      </c>
      <c r="B544" s="94" t="s">
        <v>2094</v>
      </c>
      <c r="C544" s="95">
        <v>719452</v>
      </c>
      <c r="D544" s="94" t="s">
        <v>632</v>
      </c>
      <c r="E544" s="96">
        <v>40007</v>
      </c>
      <c r="F544" s="152">
        <v>4.3072186312138525</v>
      </c>
      <c r="G544" s="153">
        <v>0</v>
      </c>
      <c r="H544" s="152">
        <v>4.2240080904570094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8.5312267216708619</v>
      </c>
      <c r="Y544" s="53">
        <v>520</v>
      </c>
      <c r="Z544" s="54">
        <v>-18</v>
      </c>
      <c r="AA544" s="101"/>
      <c r="AF544" s="74"/>
      <c r="AG544" s="74"/>
    </row>
    <row r="545" spans="1:33" x14ac:dyDescent="0.25">
      <c r="A545" s="105">
        <v>539</v>
      </c>
      <c r="B545" s="94" t="s">
        <v>2101</v>
      </c>
      <c r="C545" s="95">
        <v>704991</v>
      </c>
      <c r="D545" s="94" t="s">
        <v>82</v>
      </c>
      <c r="E545" s="96">
        <v>40333</v>
      </c>
      <c r="F545" s="152">
        <v>4.2992186312138525</v>
      </c>
      <c r="G545" s="153">
        <v>0</v>
      </c>
      <c r="H545" s="152">
        <v>4.220008090457009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8.5192267216708615</v>
      </c>
      <c r="Y545" s="53">
        <v>524</v>
      </c>
      <c r="Z545" s="54">
        <v>-15</v>
      </c>
      <c r="AA545" s="101"/>
      <c r="AF545" s="74"/>
      <c r="AG545" s="74"/>
    </row>
    <row r="546" spans="1:33" x14ac:dyDescent="0.25">
      <c r="A546" s="105">
        <v>540</v>
      </c>
      <c r="B546" s="94" t="s">
        <v>638</v>
      </c>
      <c r="C546" s="95">
        <v>708688</v>
      </c>
      <c r="D546" s="94" t="s">
        <v>112</v>
      </c>
      <c r="E546" s="96">
        <v>38586</v>
      </c>
      <c r="F546" s="152">
        <v>4.3042186312138524</v>
      </c>
      <c r="G546" s="153">
        <v>0</v>
      </c>
      <c r="H546" s="152">
        <v>4.2110080904570086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8.5152267216708601</v>
      </c>
      <c r="Y546" s="53">
        <v>525</v>
      </c>
      <c r="Z546" s="54">
        <v>-15</v>
      </c>
      <c r="AA546" s="101"/>
      <c r="AF546" s="74"/>
      <c r="AG546" s="74"/>
    </row>
    <row r="547" spans="1:33" x14ac:dyDescent="0.25">
      <c r="A547" s="105">
        <v>541</v>
      </c>
      <c r="B547" s="94" t="s">
        <v>2528</v>
      </c>
      <c r="C547" s="95">
        <v>712197</v>
      </c>
      <c r="D547" s="94" t="s">
        <v>1252</v>
      </c>
      <c r="E547" s="96">
        <v>39809</v>
      </c>
      <c r="F547" s="152">
        <v>0</v>
      </c>
      <c r="G547" s="153">
        <v>0</v>
      </c>
      <c r="H547" s="152">
        <v>2.8713502682748078</v>
      </c>
      <c r="I547" s="153">
        <v>0</v>
      </c>
      <c r="J547" s="40">
        <v>5.6282117654515869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8.4995620337263951</v>
      </c>
      <c r="Y547" s="53">
        <v>691</v>
      </c>
      <c r="Z547" s="54">
        <v>150</v>
      </c>
      <c r="AA547" s="101"/>
      <c r="AF547" s="74"/>
      <c r="AG547" s="74"/>
    </row>
    <row r="548" spans="1:33" x14ac:dyDescent="0.25">
      <c r="A548" s="105">
        <v>542</v>
      </c>
      <c r="B548" s="94" t="s">
        <v>2530</v>
      </c>
      <c r="C548" s="95">
        <v>693604</v>
      </c>
      <c r="D548" s="94" t="s">
        <v>26</v>
      </c>
      <c r="E548" s="96">
        <v>39293</v>
      </c>
      <c r="F548" s="152">
        <v>0</v>
      </c>
      <c r="G548" s="153">
        <v>0</v>
      </c>
      <c r="H548" s="152">
        <v>8.4739751847272871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8.4739751847272871</v>
      </c>
      <c r="Y548" s="53">
        <v>528</v>
      </c>
      <c r="Z548" s="54">
        <v>-14</v>
      </c>
      <c r="AA548" s="101"/>
      <c r="AF548" s="74"/>
      <c r="AG548" s="74"/>
    </row>
    <row r="549" spans="1:33" x14ac:dyDescent="0.25">
      <c r="A549" s="105">
        <v>543</v>
      </c>
      <c r="B549" s="94" t="s">
        <v>1486</v>
      </c>
      <c r="C549" s="95">
        <v>693784</v>
      </c>
      <c r="D549" s="94" t="s">
        <v>26</v>
      </c>
      <c r="E549" s="96">
        <v>39329</v>
      </c>
      <c r="F549" s="152">
        <v>4.0920587604177179</v>
      </c>
      <c r="G549" s="153">
        <v>0</v>
      </c>
      <c r="H549" s="152">
        <v>4.2544875923636436</v>
      </c>
      <c r="I549" s="153">
        <v>0</v>
      </c>
      <c r="J549" s="40">
        <v>0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8.3465463527813615</v>
      </c>
      <c r="Y549" s="53">
        <v>532</v>
      </c>
      <c r="Z549" s="54">
        <v>-11</v>
      </c>
      <c r="AA549" s="101"/>
      <c r="AF549" s="74"/>
      <c r="AG549" s="74"/>
    </row>
    <row r="550" spans="1:33" x14ac:dyDescent="0.25">
      <c r="A550" s="105">
        <v>544</v>
      </c>
      <c r="B550" s="94" t="s">
        <v>1551</v>
      </c>
      <c r="C550" s="95">
        <v>712421</v>
      </c>
      <c r="D550" s="94" t="s">
        <v>836</v>
      </c>
      <c r="E550" s="96">
        <v>39514</v>
      </c>
      <c r="F550" s="152">
        <v>8.3335216140074806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8.3335216140074806</v>
      </c>
      <c r="Y550" s="53">
        <v>440</v>
      </c>
      <c r="Z550" s="54">
        <v>-104</v>
      </c>
      <c r="AA550" s="101"/>
      <c r="AF550" s="74"/>
      <c r="AG550" s="74"/>
    </row>
    <row r="551" spans="1:33" x14ac:dyDescent="0.25">
      <c r="A551" s="105">
        <v>545</v>
      </c>
      <c r="B551" s="94" t="s">
        <v>2532</v>
      </c>
      <c r="C551" s="95">
        <v>727161</v>
      </c>
      <c r="D551" s="94" t="s">
        <v>36</v>
      </c>
      <c r="E551" s="96">
        <v>39436</v>
      </c>
      <c r="F551" s="152">
        <v>0</v>
      </c>
      <c r="G551" s="153">
        <v>0</v>
      </c>
      <c r="H551" s="152">
        <v>4.247487592363643</v>
      </c>
      <c r="I551" s="153">
        <v>0</v>
      </c>
      <c r="J551" s="40">
        <v>3.9113394934076315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8.158827085771275</v>
      </c>
      <c r="Y551" s="53">
        <v>633</v>
      </c>
      <c r="Z551" s="54">
        <v>88</v>
      </c>
      <c r="AA551" s="101"/>
      <c r="AF551" s="74"/>
      <c r="AG551" s="74"/>
    </row>
    <row r="552" spans="1:33" x14ac:dyDescent="0.25">
      <c r="A552" s="105">
        <v>546</v>
      </c>
      <c r="B552" s="94" t="s">
        <v>2111</v>
      </c>
      <c r="C552" s="95">
        <v>719629</v>
      </c>
      <c r="D552" s="94" t="s">
        <v>833</v>
      </c>
      <c r="E552" s="96">
        <v>40227</v>
      </c>
      <c r="F552" s="152">
        <v>5.2836844795051361</v>
      </c>
      <c r="G552" s="153">
        <v>0</v>
      </c>
      <c r="H552" s="152">
        <v>2.8683502682748077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8.1520347477799433</v>
      </c>
      <c r="Y552" s="53">
        <v>542</v>
      </c>
      <c r="Z552" s="54">
        <v>-4</v>
      </c>
      <c r="AA552" s="101"/>
      <c r="AF552" s="74"/>
      <c r="AG552" s="74"/>
    </row>
    <row r="553" spans="1:33" x14ac:dyDescent="0.25">
      <c r="A553" s="105">
        <v>547</v>
      </c>
      <c r="B553" s="94" t="s">
        <v>2533</v>
      </c>
      <c r="C553" s="95">
        <v>724564</v>
      </c>
      <c r="D553" s="94" t="s">
        <v>25</v>
      </c>
      <c r="E553" s="96">
        <v>40493</v>
      </c>
      <c r="F553" s="152">
        <v>0</v>
      </c>
      <c r="G553" s="153">
        <v>0</v>
      </c>
      <c r="H553" s="152">
        <v>4.2454875923636433</v>
      </c>
      <c r="I553" s="153">
        <v>0</v>
      </c>
      <c r="J553" s="40">
        <v>3.9053394934076313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8.1508270857712741</v>
      </c>
      <c r="Y553" s="53">
        <v>634</v>
      </c>
      <c r="Z553" s="54">
        <v>87</v>
      </c>
      <c r="AA553" s="101"/>
      <c r="AF553" s="74"/>
      <c r="AG553" s="74"/>
    </row>
    <row r="554" spans="1:33" x14ac:dyDescent="0.25">
      <c r="A554" s="105">
        <v>548</v>
      </c>
      <c r="B554" s="94" t="s">
        <v>1481</v>
      </c>
      <c r="C554" s="95">
        <v>693896</v>
      </c>
      <c r="D554" s="94" t="s">
        <v>419</v>
      </c>
      <c r="E554" s="96">
        <v>38961</v>
      </c>
      <c r="F554" s="152">
        <v>8.1451175208354361</v>
      </c>
      <c r="G554" s="153">
        <v>0</v>
      </c>
      <c r="H554" s="152">
        <v>0</v>
      </c>
      <c r="I554" s="153">
        <v>0</v>
      </c>
      <c r="J554" s="40">
        <v>0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8.1451175208354361</v>
      </c>
      <c r="Y554" s="53">
        <v>544</v>
      </c>
      <c r="Z554" s="54">
        <v>-4</v>
      </c>
      <c r="AA554" s="101"/>
      <c r="AF554" s="74"/>
      <c r="AG554" s="74"/>
    </row>
    <row r="555" spans="1:33" x14ac:dyDescent="0.25">
      <c r="A555" s="105">
        <v>549</v>
      </c>
      <c r="B555" s="94" t="s">
        <v>417</v>
      </c>
      <c r="C555" s="95">
        <v>697629</v>
      </c>
      <c r="D555" s="94" t="s">
        <v>36</v>
      </c>
      <c r="E555" s="96">
        <v>38566</v>
      </c>
      <c r="F555" s="152">
        <v>8.1441175208354348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8.1441175208354348</v>
      </c>
      <c r="Y555" s="53">
        <v>545</v>
      </c>
      <c r="Z555" s="54">
        <v>-4</v>
      </c>
      <c r="AA555" s="101"/>
      <c r="AF555" s="74"/>
      <c r="AG555" s="74"/>
    </row>
    <row r="556" spans="1:33" x14ac:dyDescent="0.25">
      <c r="A556" s="105">
        <v>550</v>
      </c>
      <c r="B556" s="94" t="s">
        <v>2977</v>
      </c>
      <c r="C556" s="95">
        <v>709229</v>
      </c>
      <c r="D556" s="94" t="s">
        <v>24</v>
      </c>
      <c r="E556" s="96">
        <v>40050</v>
      </c>
      <c r="F556" s="152">
        <v>0</v>
      </c>
      <c r="G556" s="153">
        <v>0</v>
      </c>
      <c r="H556" s="152">
        <v>0</v>
      </c>
      <c r="I556" s="153">
        <v>0</v>
      </c>
      <c r="J556" s="40">
        <v>7.8066789868152631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7.8066789868152631</v>
      </c>
      <c r="Y556" s="53"/>
      <c r="Z556" s="54" t="s">
        <v>2670</v>
      </c>
      <c r="AA556" s="101"/>
      <c r="AF556" s="74"/>
      <c r="AG556" s="74"/>
    </row>
    <row r="557" spans="1:33" x14ac:dyDescent="0.25">
      <c r="A557" s="105">
        <v>551</v>
      </c>
      <c r="B557" s="94" t="s">
        <v>157</v>
      </c>
      <c r="C557" s="95">
        <v>671760</v>
      </c>
      <c r="D557" s="94" t="s">
        <v>45</v>
      </c>
      <c r="E557" s="96">
        <v>38491</v>
      </c>
      <c r="F557" s="152">
        <v>0</v>
      </c>
      <c r="G557" s="153">
        <v>0</v>
      </c>
      <c r="H557" s="152">
        <v>0</v>
      </c>
      <c r="I557" s="153">
        <v>0</v>
      </c>
      <c r="J557" s="40">
        <v>7.803678986815263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7.803678986815263</v>
      </c>
      <c r="Y557" s="53"/>
      <c r="Z557" s="54" t="s">
        <v>2670</v>
      </c>
      <c r="AA557" s="101"/>
      <c r="AF557" s="74"/>
      <c r="AG557" s="74"/>
    </row>
    <row r="558" spans="1:33" x14ac:dyDescent="0.25">
      <c r="A558" s="105">
        <v>552</v>
      </c>
      <c r="B558" s="94" t="s">
        <v>2569</v>
      </c>
      <c r="C558" s="95">
        <v>715359</v>
      </c>
      <c r="D558" s="94" t="s">
        <v>63</v>
      </c>
      <c r="E558" s="96">
        <v>40464</v>
      </c>
      <c r="F558" s="152">
        <v>0</v>
      </c>
      <c r="G558" s="153">
        <v>0</v>
      </c>
      <c r="H558" s="152">
        <v>7.5013405706530909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7.5013405706530909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2570</v>
      </c>
      <c r="C559" s="95">
        <v>725638</v>
      </c>
      <c r="D559" s="94" t="s">
        <v>2571</v>
      </c>
      <c r="E559" s="96">
        <v>40163</v>
      </c>
      <c r="F559" s="152">
        <v>0</v>
      </c>
      <c r="G559" s="153">
        <v>0</v>
      </c>
      <c r="H559" s="152">
        <v>7.5003405706530906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7.5003405706530906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2542</v>
      </c>
      <c r="C560" s="95">
        <v>694177</v>
      </c>
      <c r="D560" s="94" t="s">
        <v>56</v>
      </c>
      <c r="E560" s="96">
        <v>39950</v>
      </c>
      <c r="F560" s="152">
        <v>0</v>
      </c>
      <c r="G560" s="153">
        <v>0</v>
      </c>
      <c r="H560" s="152">
        <v>3.5701531813321119</v>
      </c>
      <c r="I560" s="153">
        <v>0</v>
      </c>
      <c r="J560" s="40">
        <v>3.9063394934076316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7.4764926747397435</v>
      </c>
      <c r="Y560" s="53">
        <v>656</v>
      </c>
      <c r="Z560" s="54">
        <v>102</v>
      </c>
      <c r="AA560" s="101"/>
      <c r="AF560" s="74"/>
      <c r="AG560" s="74"/>
    </row>
    <row r="561" spans="1:33" x14ac:dyDescent="0.25">
      <c r="A561" s="105">
        <v>555</v>
      </c>
      <c r="B561" s="94" t="s">
        <v>1722</v>
      </c>
      <c r="C561" s="95">
        <v>704691</v>
      </c>
      <c r="D561" s="94" t="s">
        <v>84</v>
      </c>
      <c r="E561" s="96">
        <v>39078</v>
      </c>
      <c r="F561" s="152">
        <v>7.4550450467807963</v>
      </c>
      <c r="G561" s="153">
        <v>0</v>
      </c>
      <c r="H561" s="152">
        <v>0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7.4550450467807963</v>
      </c>
      <c r="Y561" s="53">
        <v>554</v>
      </c>
      <c r="Z561" s="54">
        <v>-1</v>
      </c>
      <c r="AA561" s="101"/>
      <c r="AF561" s="74"/>
      <c r="AG561" s="74"/>
    </row>
    <row r="562" spans="1:33" x14ac:dyDescent="0.25">
      <c r="A562" s="105">
        <v>556</v>
      </c>
      <c r="B562" s="94" t="s">
        <v>2563</v>
      </c>
      <c r="C562" s="95">
        <v>719729</v>
      </c>
      <c r="D562" s="94" t="s">
        <v>112</v>
      </c>
      <c r="E562" s="96">
        <v>40442</v>
      </c>
      <c r="F562" s="152">
        <v>0</v>
      </c>
      <c r="G562" s="153">
        <v>0</v>
      </c>
      <c r="H562" s="152">
        <v>4.2150080904570091</v>
      </c>
      <c r="I562" s="153">
        <v>0</v>
      </c>
      <c r="J562" s="40">
        <v>3.1897973642437822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7.4048054547007913</v>
      </c>
      <c r="Y562" s="53">
        <v>643</v>
      </c>
      <c r="Z562" s="54">
        <v>87</v>
      </c>
      <c r="AA562" s="101"/>
      <c r="AF562" s="74"/>
      <c r="AG562" s="74"/>
    </row>
    <row r="563" spans="1:33" x14ac:dyDescent="0.25">
      <c r="A563" s="105">
        <v>557</v>
      </c>
      <c r="B563" s="94" t="s">
        <v>430</v>
      </c>
      <c r="C563" s="95">
        <v>695767</v>
      </c>
      <c r="D563" s="94" t="s">
        <v>104</v>
      </c>
      <c r="E563" s="96">
        <v>38872</v>
      </c>
      <c r="F563" s="152">
        <v>4.8116102488651373</v>
      </c>
      <c r="G563" s="153">
        <v>0</v>
      </c>
      <c r="H563" s="152">
        <v>2.2724864107626792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7.0840966596278161</v>
      </c>
      <c r="Y563" s="53">
        <v>490</v>
      </c>
      <c r="Z563" s="54">
        <v>-67</v>
      </c>
      <c r="AA563" s="101"/>
      <c r="AF563" s="74"/>
      <c r="AG563" s="74"/>
    </row>
    <row r="564" spans="1:33" x14ac:dyDescent="0.25">
      <c r="A564" s="105">
        <v>558</v>
      </c>
      <c r="B564" s="94" t="s">
        <v>1681</v>
      </c>
      <c r="C564" s="95">
        <v>708647</v>
      </c>
      <c r="D564" s="94" t="s">
        <v>28</v>
      </c>
      <c r="E564" s="96">
        <v>39486</v>
      </c>
      <c r="F564" s="152">
        <v>4.8096102488651375</v>
      </c>
      <c r="G564" s="153">
        <v>0</v>
      </c>
      <c r="H564" s="152">
        <v>2.2664864107626794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7.076096659627817</v>
      </c>
      <c r="Y564" s="53">
        <v>538</v>
      </c>
      <c r="Z564" s="54">
        <v>-20</v>
      </c>
      <c r="AA564" s="101"/>
      <c r="AF564" s="74"/>
      <c r="AG564" s="74"/>
    </row>
    <row r="565" spans="1:33" x14ac:dyDescent="0.25">
      <c r="A565" s="105">
        <v>559</v>
      </c>
      <c r="B565" s="94" t="s">
        <v>805</v>
      </c>
      <c r="C565" s="95">
        <v>682805</v>
      </c>
      <c r="D565" s="94" t="s">
        <v>806</v>
      </c>
      <c r="E565" s="96">
        <v>39120</v>
      </c>
      <c r="F565" s="152">
        <v>0</v>
      </c>
      <c r="G565" s="153">
        <v>0</v>
      </c>
      <c r="H565" s="152">
        <v>7.0403944795159834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7.0403944795159834</v>
      </c>
      <c r="Y565" s="53">
        <v>558</v>
      </c>
      <c r="Z565" s="54">
        <v>-1</v>
      </c>
      <c r="AA565" s="101"/>
      <c r="AF565" s="74"/>
      <c r="AG565" s="74"/>
    </row>
    <row r="566" spans="1:33" x14ac:dyDescent="0.25">
      <c r="A566" s="105">
        <v>560</v>
      </c>
      <c r="B566" s="94" t="s">
        <v>2753</v>
      </c>
      <c r="C566" s="95">
        <v>676743</v>
      </c>
      <c r="D566" s="94" t="s">
        <v>37</v>
      </c>
      <c r="E566" s="96">
        <v>39974</v>
      </c>
      <c r="F566" s="152">
        <v>0</v>
      </c>
      <c r="G566" s="153">
        <v>0</v>
      </c>
      <c r="H566" s="152">
        <v>0</v>
      </c>
      <c r="I566" s="153">
        <v>0</v>
      </c>
      <c r="J566" s="40">
        <v>7.0382647068144841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7.0382647068144841</v>
      </c>
      <c r="Y566" s="53"/>
      <c r="Z566" s="54" t="s">
        <v>2670</v>
      </c>
      <c r="AA566" s="101"/>
      <c r="AF566" s="74"/>
      <c r="AG566" s="74"/>
    </row>
    <row r="567" spans="1:33" x14ac:dyDescent="0.25">
      <c r="A567" s="105">
        <v>561</v>
      </c>
      <c r="B567" s="94" t="s">
        <v>1851</v>
      </c>
      <c r="C567" s="95">
        <v>665142</v>
      </c>
      <c r="D567" s="94" t="s">
        <v>260</v>
      </c>
      <c r="E567" s="96">
        <v>39283</v>
      </c>
      <c r="F567" s="152">
        <v>0</v>
      </c>
      <c r="G567" s="153">
        <v>0</v>
      </c>
      <c r="H567" s="152">
        <v>0</v>
      </c>
      <c r="I567" s="153">
        <v>0</v>
      </c>
      <c r="J567" s="40">
        <v>7.0372647068144838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7.0372647068144838</v>
      </c>
      <c r="Y567" s="53">
        <v>547</v>
      </c>
      <c r="Z567" s="54">
        <v>-14</v>
      </c>
      <c r="AA567" s="101"/>
      <c r="AF567" s="74"/>
      <c r="AG567" s="74"/>
    </row>
    <row r="568" spans="1:33" x14ac:dyDescent="0.25">
      <c r="A568" s="105">
        <v>562</v>
      </c>
      <c r="B568" s="94" t="s">
        <v>770</v>
      </c>
      <c r="C568" s="95">
        <v>681023</v>
      </c>
      <c r="D568" s="94" t="s">
        <v>1972</v>
      </c>
      <c r="E568" s="96">
        <v>38446</v>
      </c>
      <c r="F568" s="152">
        <v>4.8046102488651377</v>
      </c>
      <c r="G568" s="153">
        <v>0</v>
      </c>
      <c r="H568" s="152">
        <v>0</v>
      </c>
      <c r="I568" s="153">
        <v>0</v>
      </c>
      <c r="J568" s="40">
        <v>2.209797043652264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7.0144072925174017</v>
      </c>
      <c r="Y568" s="53">
        <v>617</v>
      </c>
      <c r="Z568" s="54">
        <v>55</v>
      </c>
      <c r="AA568" s="101"/>
      <c r="AF568" s="74"/>
      <c r="AG568" s="74"/>
    </row>
    <row r="569" spans="1:33" x14ac:dyDescent="0.25">
      <c r="A569" s="105">
        <v>563</v>
      </c>
      <c r="B569" s="94" t="s">
        <v>1853</v>
      </c>
      <c r="C569" s="95">
        <v>722324</v>
      </c>
      <c r="D569" s="94" t="s">
        <v>54</v>
      </c>
      <c r="E569" s="96">
        <v>39631</v>
      </c>
      <c r="F569" s="152">
        <v>3.3821406214950169</v>
      </c>
      <c r="G569" s="153">
        <v>0</v>
      </c>
      <c r="H569" s="152">
        <v>3.5376972397579918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6.9198378612530087</v>
      </c>
      <c r="Y569" s="53">
        <v>487</v>
      </c>
      <c r="Z569" s="54">
        <v>-76</v>
      </c>
      <c r="AA569" s="101"/>
      <c r="AF569" s="74"/>
      <c r="AG569" s="74"/>
    </row>
    <row r="570" spans="1:33" x14ac:dyDescent="0.25">
      <c r="A570" s="105">
        <v>564</v>
      </c>
      <c r="B570" s="94" t="s">
        <v>1682</v>
      </c>
      <c r="C570" s="95">
        <v>687946</v>
      </c>
      <c r="D570" s="94" t="s">
        <v>28</v>
      </c>
      <c r="E570" s="96">
        <v>40167</v>
      </c>
      <c r="F570" s="152">
        <v>2.4083051244325686</v>
      </c>
      <c r="G570" s="153">
        <v>0</v>
      </c>
      <c r="H570" s="152">
        <v>2.2694864107626791</v>
      </c>
      <c r="I570" s="153">
        <v>0</v>
      </c>
      <c r="J570" s="40">
        <v>2.2007970436522641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6.878588578847511</v>
      </c>
      <c r="Y570" s="53">
        <v>494</v>
      </c>
      <c r="Z570" s="54">
        <v>-70</v>
      </c>
      <c r="AA570" s="101"/>
      <c r="AF570" s="74"/>
      <c r="AG570" s="74"/>
    </row>
    <row r="571" spans="1:33" x14ac:dyDescent="0.25">
      <c r="A571" s="105">
        <v>565</v>
      </c>
      <c r="B571" s="94" t="s">
        <v>775</v>
      </c>
      <c r="C571" s="95">
        <v>692268</v>
      </c>
      <c r="D571" s="94" t="s">
        <v>61</v>
      </c>
      <c r="E571" s="96">
        <v>39379</v>
      </c>
      <c r="F571" s="152">
        <v>6.7302812429900341</v>
      </c>
      <c r="G571" s="153">
        <v>0</v>
      </c>
      <c r="H571" s="152">
        <v>0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6.7302812429900341</v>
      </c>
      <c r="Y571" s="53">
        <v>491</v>
      </c>
      <c r="Z571" s="54">
        <v>-74</v>
      </c>
      <c r="AA571" s="101"/>
      <c r="AF571" s="74"/>
      <c r="AG571" s="74"/>
    </row>
    <row r="572" spans="1:33" x14ac:dyDescent="0.25">
      <c r="A572" s="105">
        <v>566</v>
      </c>
      <c r="B572" s="94" t="s">
        <v>645</v>
      </c>
      <c r="C572" s="95">
        <v>698145</v>
      </c>
      <c r="D572" s="94" t="s">
        <v>96</v>
      </c>
      <c r="E572" s="96">
        <v>38522</v>
      </c>
      <c r="F572" s="152">
        <v>6.7192812429900339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6.7192812429900339</v>
      </c>
      <c r="Y572" s="53">
        <v>568</v>
      </c>
      <c r="Z572" s="54">
        <v>2</v>
      </c>
      <c r="AA572" s="101"/>
      <c r="AF572" s="74"/>
      <c r="AG572" s="74"/>
    </row>
    <row r="573" spans="1:33" x14ac:dyDescent="0.25">
      <c r="A573" s="105">
        <v>567</v>
      </c>
      <c r="B573" s="94" t="s">
        <v>624</v>
      </c>
      <c r="C573" s="95">
        <v>689821</v>
      </c>
      <c r="D573" s="94" t="s">
        <v>113</v>
      </c>
      <c r="E573" s="96">
        <v>39436</v>
      </c>
      <c r="F573" s="152">
        <v>6.6543781241120117</v>
      </c>
      <c r="G573" s="153">
        <v>0</v>
      </c>
      <c r="H573" s="152">
        <v>0</v>
      </c>
      <c r="I573" s="153">
        <v>0</v>
      </c>
      <c r="J573" s="40">
        <v>0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6.6543781241120117</v>
      </c>
      <c r="Y573" s="53">
        <v>388</v>
      </c>
      <c r="Z573" s="54">
        <v>-179</v>
      </c>
      <c r="AA573" s="101"/>
      <c r="AF573" s="74"/>
      <c r="AG573" s="74"/>
    </row>
    <row r="574" spans="1:33" x14ac:dyDescent="0.25">
      <c r="A574" s="105">
        <v>568</v>
      </c>
      <c r="B574" s="94" t="s">
        <v>1827</v>
      </c>
      <c r="C574" s="95">
        <v>680337</v>
      </c>
      <c r="D574" s="94" t="s">
        <v>470</v>
      </c>
      <c r="E574" s="96">
        <v>39659</v>
      </c>
      <c r="F574" s="152">
        <v>6.6513781241120116</v>
      </c>
      <c r="G574" s="153">
        <v>0</v>
      </c>
      <c r="H574" s="152">
        <v>0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6.6513781241120116</v>
      </c>
      <c r="Y574" s="53">
        <v>495</v>
      </c>
      <c r="Z574" s="54">
        <v>-73</v>
      </c>
      <c r="AA574" s="101"/>
      <c r="AF574" s="74"/>
      <c r="AG574" s="74"/>
    </row>
    <row r="575" spans="1:33" x14ac:dyDescent="0.25">
      <c r="A575" s="105">
        <v>569</v>
      </c>
      <c r="B575" s="94" t="s">
        <v>2014</v>
      </c>
      <c r="C575" s="95">
        <v>692587</v>
      </c>
      <c r="D575" s="94" t="s">
        <v>470</v>
      </c>
      <c r="E575" s="96">
        <v>40364</v>
      </c>
      <c r="F575" s="152">
        <v>6.647378124112012</v>
      </c>
      <c r="G575" s="153">
        <v>0</v>
      </c>
      <c r="H575" s="152">
        <v>0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6.647378124112012</v>
      </c>
      <c r="Y575" s="53">
        <v>571</v>
      </c>
      <c r="Z575" s="54">
        <v>2</v>
      </c>
      <c r="AA575" s="101"/>
      <c r="AF575" s="74"/>
      <c r="AG575" s="74"/>
    </row>
    <row r="576" spans="1:33" x14ac:dyDescent="0.25">
      <c r="A576" s="105">
        <v>570</v>
      </c>
      <c r="B576" s="94" t="s">
        <v>2056</v>
      </c>
      <c r="C576" s="95">
        <v>722812</v>
      </c>
      <c r="D576" s="94" t="s">
        <v>213</v>
      </c>
      <c r="E576" s="96">
        <v>40240</v>
      </c>
      <c r="F576" s="152">
        <v>3.2836611191034617</v>
      </c>
      <c r="G576" s="153">
        <v>0</v>
      </c>
      <c r="H576" s="152">
        <v>3.3104707916507836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6.5941319107542453</v>
      </c>
      <c r="Y576" s="53">
        <v>573</v>
      </c>
      <c r="Z576" s="54">
        <v>3</v>
      </c>
      <c r="AA576" s="101"/>
      <c r="AF576" s="74"/>
      <c r="AG576" s="74"/>
    </row>
    <row r="577" spans="1:33" x14ac:dyDescent="0.25">
      <c r="A577" s="105">
        <v>571</v>
      </c>
      <c r="B577" s="94" t="s">
        <v>2049</v>
      </c>
      <c r="C577" s="95">
        <v>694676</v>
      </c>
      <c r="D577" s="94" t="s">
        <v>94</v>
      </c>
      <c r="E577" s="96">
        <v>40332</v>
      </c>
      <c r="F577" s="152">
        <v>6.5203222382069237</v>
      </c>
      <c r="G577" s="153">
        <v>0</v>
      </c>
      <c r="H577" s="152">
        <v>0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6.5203222382069237</v>
      </c>
      <c r="Y577" s="53">
        <v>579</v>
      </c>
      <c r="Z577" s="54">
        <v>8</v>
      </c>
      <c r="AA577" s="101"/>
      <c r="AF577" s="74"/>
      <c r="AG577" s="74"/>
    </row>
    <row r="578" spans="1:33" x14ac:dyDescent="0.25">
      <c r="A578" s="105">
        <v>572</v>
      </c>
      <c r="B578" s="94" t="s">
        <v>3069</v>
      </c>
      <c r="C578" s="95">
        <v>700121</v>
      </c>
      <c r="D578" s="94" t="s">
        <v>3070</v>
      </c>
      <c r="E578" s="96">
        <v>40487</v>
      </c>
      <c r="F578" s="152">
        <v>0</v>
      </c>
      <c r="G578" s="153">
        <v>0</v>
      </c>
      <c r="H578" s="152">
        <v>0</v>
      </c>
      <c r="I578" s="153">
        <v>0</v>
      </c>
      <c r="J578" s="40">
        <v>6.4670883961201833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6.4670883961201833</v>
      </c>
      <c r="Y578" s="53"/>
      <c r="Z578" s="54" t="s">
        <v>2670</v>
      </c>
      <c r="AA578" s="101"/>
      <c r="AF578" s="74"/>
      <c r="AG578" s="74"/>
    </row>
    <row r="579" spans="1:33" x14ac:dyDescent="0.25">
      <c r="A579" s="105">
        <v>573</v>
      </c>
      <c r="B579" s="94" t="s">
        <v>3053</v>
      </c>
      <c r="C579" s="95">
        <v>715923</v>
      </c>
      <c r="D579" s="94" t="s">
        <v>109</v>
      </c>
      <c r="E579" s="96">
        <v>40199</v>
      </c>
      <c r="F579" s="152">
        <v>0</v>
      </c>
      <c r="G579" s="153">
        <v>0</v>
      </c>
      <c r="H579" s="152">
        <v>0</v>
      </c>
      <c r="I579" s="153">
        <v>0</v>
      </c>
      <c r="J579" s="40">
        <v>6.3735947284875651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6.3735947284875651</v>
      </c>
      <c r="Y579" s="53"/>
      <c r="Z579" s="54" t="s">
        <v>2670</v>
      </c>
      <c r="AA579" s="101"/>
      <c r="AF579" s="74"/>
      <c r="AG579" s="74"/>
    </row>
    <row r="580" spans="1:33" x14ac:dyDescent="0.25">
      <c r="A580" s="105">
        <v>574</v>
      </c>
      <c r="B580" s="94" t="s">
        <v>1846</v>
      </c>
      <c r="C580" s="95">
        <v>718526</v>
      </c>
      <c r="D580" s="94" t="s">
        <v>1301</v>
      </c>
      <c r="E580" s="96">
        <v>39919</v>
      </c>
      <c r="F580" s="152">
        <v>4.0760587604177179</v>
      </c>
      <c r="G580" s="153">
        <v>0</v>
      </c>
      <c r="H580" s="152">
        <v>2.1802437961818217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6.2563025565995396</v>
      </c>
      <c r="Y580" s="53">
        <v>530</v>
      </c>
      <c r="Z580" s="54">
        <v>-44</v>
      </c>
      <c r="AA580" s="101"/>
      <c r="AF580" s="74"/>
      <c r="AG580" s="74"/>
    </row>
    <row r="581" spans="1:33" x14ac:dyDescent="0.25">
      <c r="A581" s="105">
        <v>575</v>
      </c>
      <c r="B581" s="94" t="s">
        <v>2553</v>
      </c>
      <c r="C581" s="95">
        <v>688367</v>
      </c>
      <c r="D581" s="94" t="s">
        <v>81</v>
      </c>
      <c r="E581" s="96">
        <v>40339</v>
      </c>
      <c r="F581" s="152">
        <v>0</v>
      </c>
      <c r="G581" s="153">
        <v>0</v>
      </c>
      <c r="H581" s="152">
        <v>6.2306372433937467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6.2306372433937467</v>
      </c>
      <c r="Y581" s="53">
        <v>586</v>
      </c>
      <c r="Z581" s="54">
        <v>11</v>
      </c>
      <c r="AA581" s="101"/>
      <c r="AF581" s="74"/>
      <c r="AG581" s="74"/>
    </row>
    <row r="582" spans="1:33" x14ac:dyDescent="0.25">
      <c r="A582" s="105">
        <v>576</v>
      </c>
      <c r="B582" s="94" t="s">
        <v>2554</v>
      </c>
      <c r="C582" s="95">
        <v>713279</v>
      </c>
      <c r="D582" s="94" t="s">
        <v>2218</v>
      </c>
      <c r="E582" s="96">
        <v>39948</v>
      </c>
      <c r="F582" s="152">
        <v>0</v>
      </c>
      <c r="G582" s="153">
        <v>0</v>
      </c>
      <c r="H582" s="152">
        <v>6.2266372433937471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6.2266372433937471</v>
      </c>
      <c r="Y582" s="53">
        <v>587</v>
      </c>
      <c r="Z582" s="54">
        <v>11</v>
      </c>
      <c r="AA582" s="101"/>
      <c r="AF582" s="74"/>
      <c r="AG582" s="74"/>
    </row>
    <row r="583" spans="1:33" x14ac:dyDescent="0.25">
      <c r="A583" s="105">
        <v>577</v>
      </c>
      <c r="B583" s="94" t="s">
        <v>2555</v>
      </c>
      <c r="C583" s="95">
        <v>719611</v>
      </c>
      <c r="D583" s="94" t="s">
        <v>98</v>
      </c>
      <c r="E583" s="96">
        <v>40118</v>
      </c>
      <c r="F583" s="152">
        <v>0</v>
      </c>
      <c r="G583" s="153">
        <v>0</v>
      </c>
      <c r="H583" s="152">
        <v>6.2256372433937468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6.2256372433937468</v>
      </c>
      <c r="Y583" s="53">
        <v>588</v>
      </c>
      <c r="Z583" s="54">
        <v>11</v>
      </c>
      <c r="AA583" s="101"/>
      <c r="AF583" s="74"/>
      <c r="AG583" s="74"/>
    </row>
    <row r="584" spans="1:33" x14ac:dyDescent="0.25">
      <c r="A584" s="105">
        <v>578</v>
      </c>
      <c r="B584" s="94" t="s">
        <v>2557</v>
      </c>
      <c r="C584" s="95">
        <v>696613</v>
      </c>
      <c r="D584" s="94" t="s">
        <v>98</v>
      </c>
      <c r="E584" s="96">
        <v>40344</v>
      </c>
      <c r="F584" s="152">
        <v>0</v>
      </c>
      <c r="G584" s="153">
        <v>0</v>
      </c>
      <c r="H584" s="152">
        <v>6.2216372433937472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6.2216372433937472</v>
      </c>
      <c r="Y584" s="53">
        <v>590</v>
      </c>
      <c r="Z584" s="54">
        <v>12</v>
      </c>
      <c r="AA584" s="101"/>
      <c r="AF584" s="74"/>
      <c r="AG584" s="74"/>
    </row>
    <row r="585" spans="1:33" x14ac:dyDescent="0.25">
      <c r="A585" s="105">
        <v>579</v>
      </c>
      <c r="B585" s="94" t="s">
        <v>2558</v>
      </c>
      <c r="C585" s="95">
        <v>693839</v>
      </c>
      <c r="D585" s="94" t="s">
        <v>81</v>
      </c>
      <c r="E585" s="96">
        <v>40200</v>
      </c>
      <c r="F585" s="152">
        <v>0</v>
      </c>
      <c r="G585" s="153">
        <v>0</v>
      </c>
      <c r="H585" s="152">
        <v>6.2176372433937468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6.2176372433937468</v>
      </c>
      <c r="Y585" s="53">
        <v>591</v>
      </c>
      <c r="Z585" s="54">
        <v>12</v>
      </c>
      <c r="AA585" s="101"/>
      <c r="AF585" s="74"/>
      <c r="AG585" s="74"/>
    </row>
    <row r="586" spans="1:33" x14ac:dyDescent="0.25">
      <c r="A586" s="105">
        <v>580</v>
      </c>
      <c r="B586" s="94" t="s">
        <v>2531</v>
      </c>
      <c r="C586" s="95">
        <v>718413</v>
      </c>
      <c r="D586" s="94" t="s">
        <v>26</v>
      </c>
      <c r="E586" s="96">
        <v>40480</v>
      </c>
      <c r="F586" s="152">
        <v>0</v>
      </c>
      <c r="G586" s="153">
        <v>0</v>
      </c>
      <c r="H586" s="152">
        <v>4.2494875923636437</v>
      </c>
      <c r="I586" s="153">
        <v>0</v>
      </c>
      <c r="J586" s="40">
        <v>1.9676697467038158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6.2171573390674597</v>
      </c>
      <c r="Y586" s="53">
        <v>632</v>
      </c>
      <c r="Z586" s="54">
        <v>52</v>
      </c>
      <c r="AA586" s="101"/>
      <c r="AF586" s="74"/>
      <c r="AG586" s="74"/>
    </row>
    <row r="587" spans="1:33" x14ac:dyDescent="0.25">
      <c r="A587" s="105">
        <v>581</v>
      </c>
      <c r="B587" s="94" t="s">
        <v>1714</v>
      </c>
      <c r="C587" s="95">
        <v>680701</v>
      </c>
      <c r="D587" s="94" t="s">
        <v>100</v>
      </c>
      <c r="E587" s="96">
        <v>40136</v>
      </c>
      <c r="F587" s="152">
        <v>0</v>
      </c>
      <c r="G587" s="153">
        <v>0</v>
      </c>
      <c r="H587" s="152">
        <v>4.2344875923636431</v>
      </c>
      <c r="I587" s="153">
        <v>0</v>
      </c>
      <c r="J587" s="40">
        <v>1.9806697467038157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6.215157339067459</v>
      </c>
      <c r="Y587" s="53">
        <v>582</v>
      </c>
      <c r="Z587" s="54">
        <v>1</v>
      </c>
      <c r="AA587" s="101"/>
      <c r="AF587" s="74"/>
      <c r="AG587" s="74"/>
    </row>
    <row r="588" spans="1:33" x14ac:dyDescent="0.25">
      <c r="A588" s="105">
        <v>582</v>
      </c>
      <c r="B588" s="94" t="s">
        <v>1491</v>
      </c>
      <c r="C588" s="95">
        <v>713905</v>
      </c>
      <c r="D588" s="94" t="s">
        <v>419</v>
      </c>
      <c r="E588" s="96">
        <v>39774</v>
      </c>
      <c r="F588" s="152">
        <v>0</v>
      </c>
      <c r="G588" s="153">
        <v>0</v>
      </c>
      <c r="H588" s="152">
        <v>4.239487592363643</v>
      </c>
      <c r="I588" s="153">
        <v>0</v>
      </c>
      <c r="J588" s="40">
        <v>1.9686697467038157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6.2081573390674585</v>
      </c>
      <c r="Y588" s="53">
        <v>581</v>
      </c>
      <c r="Z588" s="54">
        <v>-1</v>
      </c>
      <c r="AA588" s="101"/>
      <c r="AF588" s="74"/>
      <c r="AG588" s="74"/>
    </row>
    <row r="589" spans="1:33" x14ac:dyDescent="0.25">
      <c r="A589" s="105">
        <v>583</v>
      </c>
      <c r="B589" s="94" t="s">
        <v>1843</v>
      </c>
      <c r="C589" s="95">
        <v>698263</v>
      </c>
      <c r="D589" s="94" t="s">
        <v>36</v>
      </c>
      <c r="E589" s="96">
        <v>40159</v>
      </c>
      <c r="F589" s="152">
        <v>0</v>
      </c>
      <c r="G589" s="153">
        <v>0</v>
      </c>
      <c r="H589" s="152">
        <v>4.2354875923636435</v>
      </c>
      <c r="I589" s="153">
        <v>0</v>
      </c>
      <c r="J589" s="40">
        <v>1.9586697467038157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6.1941573390674591</v>
      </c>
      <c r="Y589" s="53">
        <v>585</v>
      </c>
      <c r="Z589" s="54">
        <v>2</v>
      </c>
      <c r="AA589" s="101"/>
      <c r="AF589" s="74"/>
      <c r="AG589" s="74"/>
    </row>
    <row r="590" spans="1:33" x14ac:dyDescent="0.25">
      <c r="A590" s="105">
        <v>584</v>
      </c>
      <c r="B590" s="94" t="s">
        <v>2017</v>
      </c>
      <c r="C590" s="95">
        <v>720203</v>
      </c>
      <c r="D590" s="94" t="s">
        <v>945</v>
      </c>
      <c r="E590" s="96">
        <v>39256</v>
      </c>
      <c r="F590" s="152">
        <v>3.3531890620560056</v>
      </c>
      <c r="G590" s="153">
        <v>0</v>
      </c>
      <c r="H590" s="152">
        <v>0</v>
      </c>
      <c r="I590" s="153">
        <v>0</v>
      </c>
      <c r="J590" s="40">
        <v>2.7662493979370533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6.1194384599930594</v>
      </c>
      <c r="Y590" s="53">
        <v>669</v>
      </c>
      <c r="Z590" s="54">
        <v>85</v>
      </c>
      <c r="AA590" s="101"/>
      <c r="AF590" s="74"/>
      <c r="AG590" s="74"/>
    </row>
    <row r="591" spans="1:33" x14ac:dyDescent="0.25">
      <c r="A591" s="105">
        <v>585</v>
      </c>
      <c r="B591" s="94" t="s">
        <v>3006</v>
      </c>
      <c r="C591" s="95">
        <v>698211</v>
      </c>
      <c r="D591" s="94" t="s">
        <v>3007</v>
      </c>
      <c r="E591" s="96">
        <v>39157</v>
      </c>
      <c r="F591" s="152">
        <v>0</v>
      </c>
      <c r="G591" s="153">
        <v>0</v>
      </c>
      <c r="H591" s="152">
        <v>0</v>
      </c>
      <c r="I591" s="153">
        <v>0</v>
      </c>
      <c r="J591" s="40">
        <v>6.0937179584494245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6.0937179584494245</v>
      </c>
      <c r="Y591" s="53"/>
      <c r="Z591" s="54" t="s">
        <v>2670</v>
      </c>
      <c r="AA591" s="101"/>
      <c r="AF591" s="74"/>
      <c r="AG591" s="74"/>
    </row>
    <row r="592" spans="1:33" x14ac:dyDescent="0.25">
      <c r="A592" s="105">
        <v>586</v>
      </c>
      <c r="B592" s="94" t="s">
        <v>1985</v>
      </c>
      <c r="C592" s="95">
        <v>671722</v>
      </c>
      <c r="D592" s="94" t="s">
        <v>36</v>
      </c>
      <c r="E592" s="96">
        <v>39216</v>
      </c>
      <c r="F592" s="152">
        <v>4.0980587604177172</v>
      </c>
      <c r="G592" s="153">
        <v>0</v>
      </c>
      <c r="H592" s="152">
        <v>0</v>
      </c>
      <c r="I592" s="153">
        <v>0</v>
      </c>
      <c r="J592" s="40">
        <v>1.9776697467038158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6.075728507121533</v>
      </c>
      <c r="Y592" s="53">
        <v>649</v>
      </c>
      <c r="Z592" s="54">
        <v>63</v>
      </c>
      <c r="AA592" s="101"/>
      <c r="AF592" s="74"/>
      <c r="AG592" s="74"/>
    </row>
    <row r="593" spans="1:33" x14ac:dyDescent="0.25">
      <c r="A593" s="105">
        <v>587</v>
      </c>
      <c r="B593" s="94" t="s">
        <v>1991</v>
      </c>
      <c r="C593" s="95">
        <v>701804</v>
      </c>
      <c r="D593" s="94" t="s">
        <v>701</v>
      </c>
      <c r="E593" s="96">
        <v>40229</v>
      </c>
      <c r="F593" s="152">
        <v>4.0840587604177179</v>
      </c>
      <c r="G593" s="153">
        <v>0</v>
      </c>
      <c r="H593" s="152">
        <v>0</v>
      </c>
      <c r="I593" s="153">
        <v>0</v>
      </c>
      <c r="J593" s="40">
        <v>1.9626697467038157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6.046728507121534</v>
      </c>
      <c r="Y593" s="53">
        <v>650</v>
      </c>
      <c r="Z593" s="54">
        <v>63</v>
      </c>
      <c r="AA593" s="101"/>
      <c r="AF593" s="74"/>
      <c r="AG593" s="74"/>
    </row>
    <row r="594" spans="1:33" x14ac:dyDescent="0.25">
      <c r="A594" s="105">
        <v>588</v>
      </c>
      <c r="B594" s="94" t="s">
        <v>1225</v>
      </c>
      <c r="C594" s="95">
        <v>720271</v>
      </c>
      <c r="D594" s="94" t="s">
        <v>90</v>
      </c>
      <c r="E594" s="96">
        <v>39018</v>
      </c>
      <c r="F594" s="152">
        <v>0</v>
      </c>
      <c r="G594" s="153">
        <v>0</v>
      </c>
      <c r="H594" s="152">
        <v>5.9916413556965136</v>
      </c>
      <c r="I594" s="153">
        <v>0</v>
      </c>
      <c r="J594" s="40">
        <v>0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5.9916413556965136</v>
      </c>
      <c r="Y594" s="53">
        <v>510</v>
      </c>
      <c r="Z594" s="54">
        <v>-78</v>
      </c>
      <c r="AA594" s="101"/>
      <c r="AF594" s="74"/>
      <c r="AG594" s="74"/>
    </row>
    <row r="595" spans="1:33" x14ac:dyDescent="0.25">
      <c r="A595" s="105">
        <v>589</v>
      </c>
      <c r="B595" s="94" t="s">
        <v>2535</v>
      </c>
      <c r="C595" s="95">
        <v>716223</v>
      </c>
      <c r="D595" s="94" t="s">
        <v>86</v>
      </c>
      <c r="E595" s="96">
        <v>39655</v>
      </c>
      <c r="F595" s="152">
        <v>0</v>
      </c>
      <c r="G595" s="153">
        <v>0</v>
      </c>
      <c r="H595" s="152">
        <v>5.9906413556965132</v>
      </c>
      <c r="I595" s="153">
        <v>0</v>
      </c>
      <c r="J595" s="40">
        <v>0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5.9906413556965132</v>
      </c>
      <c r="Y595" s="53">
        <v>594</v>
      </c>
      <c r="Z595" s="54">
        <v>5</v>
      </c>
      <c r="AA595" s="101"/>
      <c r="AF595" s="74"/>
      <c r="AG595" s="74"/>
    </row>
    <row r="596" spans="1:33" x14ac:dyDescent="0.25">
      <c r="A596" s="105">
        <v>590</v>
      </c>
      <c r="B596" s="94" t="s">
        <v>1849</v>
      </c>
      <c r="C596" s="95">
        <v>723900</v>
      </c>
      <c r="D596" s="94" t="s">
        <v>86</v>
      </c>
      <c r="E596" s="96">
        <v>39220</v>
      </c>
      <c r="F596" s="152">
        <v>0</v>
      </c>
      <c r="G596" s="153">
        <v>0</v>
      </c>
      <c r="H596" s="152">
        <v>5.9896413556965129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5.9896413556965129</v>
      </c>
      <c r="Y596" s="53">
        <v>508</v>
      </c>
      <c r="Z596" s="54">
        <v>-82</v>
      </c>
      <c r="AA596" s="101"/>
      <c r="AF596" s="74"/>
      <c r="AG596" s="74"/>
    </row>
    <row r="597" spans="1:33" x14ac:dyDescent="0.25">
      <c r="A597" s="105">
        <v>591</v>
      </c>
      <c r="B597" s="94" t="s">
        <v>2536</v>
      </c>
      <c r="C597" s="95">
        <v>696501</v>
      </c>
      <c r="D597" s="94" t="s">
        <v>116</v>
      </c>
      <c r="E597" s="96">
        <v>38976</v>
      </c>
      <c r="F597" s="152">
        <v>0</v>
      </c>
      <c r="G597" s="153">
        <v>0</v>
      </c>
      <c r="H597" s="152">
        <v>5.9876413556965131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5.9876413556965131</v>
      </c>
      <c r="Y597" s="53">
        <v>595</v>
      </c>
      <c r="Z597" s="54">
        <v>4</v>
      </c>
      <c r="AA597" s="101"/>
      <c r="AF597" s="74"/>
      <c r="AG597" s="74"/>
    </row>
    <row r="598" spans="1:33" x14ac:dyDescent="0.25">
      <c r="A598" s="105">
        <v>592</v>
      </c>
      <c r="B598" s="94" t="s">
        <v>1560</v>
      </c>
      <c r="C598" s="95">
        <v>680443</v>
      </c>
      <c r="D598" s="94" t="s">
        <v>911</v>
      </c>
      <c r="E598" s="96">
        <v>40051</v>
      </c>
      <c r="F598" s="152">
        <v>0</v>
      </c>
      <c r="G598" s="153">
        <v>0</v>
      </c>
      <c r="H598" s="152">
        <v>0</v>
      </c>
      <c r="I598" s="153">
        <v>0</v>
      </c>
      <c r="J598" s="40">
        <v>5.9593394629570771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5.9593394629570771</v>
      </c>
      <c r="Y598" s="53">
        <v>597</v>
      </c>
      <c r="Z598" s="54">
        <v>5</v>
      </c>
      <c r="AA598" s="101"/>
      <c r="AF598" s="74"/>
      <c r="AG598" s="74"/>
    </row>
    <row r="599" spans="1:33" x14ac:dyDescent="0.25">
      <c r="A599" s="105">
        <v>593</v>
      </c>
      <c r="B599" s="94" t="s">
        <v>3057</v>
      </c>
      <c r="C599" s="95">
        <v>658910</v>
      </c>
      <c r="D599" s="94" t="s">
        <v>129</v>
      </c>
      <c r="E599" s="96">
        <v>38378</v>
      </c>
      <c r="F599" s="152">
        <v>0</v>
      </c>
      <c r="G599" s="153">
        <v>0</v>
      </c>
      <c r="H599" s="152">
        <v>0</v>
      </c>
      <c r="I599" s="153">
        <v>0</v>
      </c>
      <c r="J599" s="40">
        <v>5.9583394629570767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5.9583394629570767</v>
      </c>
      <c r="Y599" s="53"/>
      <c r="Z599" s="54" t="s">
        <v>2670</v>
      </c>
      <c r="AA599" s="101"/>
      <c r="AF599" s="74"/>
      <c r="AG599" s="74"/>
    </row>
    <row r="600" spans="1:33" x14ac:dyDescent="0.25">
      <c r="A600" s="105">
        <v>594</v>
      </c>
      <c r="B600" s="94" t="s">
        <v>1559</v>
      </c>
      <c r="C600" s="95">
        <v>699312</v>
      </c>
      <c r="D600" s="94" t="s">
        <v>116</v>
      </c>
      <c r="E600" s="96">
        <v>39586</v>
      </c>
      <c r="F600" s="152">
        <v>5.9534740073266494</v>
      </c>
      <c r="G600" s="153">
        <v>0</v>
      </c>
      <c r="H600" s="152">
        <v>0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5.9534740073266494</v>
      </c>
      <c r="Y600" s="53">
        <v>444</v>
      </c>
      <c r="Z600" s="54">
        <v>-150</v>
      </c>
      <c r="AA600" s="101"/>
      <c r="AF600" s="74"/>
      <c r="AG600" s="74"/>
    </row>
    <row r="601" spans="1:33" x14ac:dyDescent="0.25">
      <c r="A601" s="105">
        <v>595</v>
      </c>
      <c r="B601" s="94" t="s">
        <v>2134</v>
      </c>
      <c r="C601" s="95">
        <v>660011</v>
      </c>
      <c r="D601" s="94" t="s">
        <v>318</v>
      </c>
      <c r="E601" s="96">
        <v>38607</v>
      </c>
      <c r="F601" s="152">
        <v>5.95247400732665</v>
      </c>
      <c r="G601" s="153">
        <v>0</v>
      </c>
      <c r="H601" s="152">
        <v>0</v>
      </c>
      <c r="I601" s="153">
        <v>0</v>
      </c>
      <c r="J601" s="40">
        <v>0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5.95247400732665</v>
      </c>
      <c r="Y601" s="53">
        <v>598</v>
      </c>
      <c r="Z601" s="54">
        <v>3</v>
      </c>
      <c r="AA601" s="101"/>
      <c r="AF601" s="74"/>
      <c r="AG601" s="74"/>
    </row>
    <row r="602" spans="1:33" x14ac:dyDescent="0.25">
      <c r="A602" s="105">
        <v>596</v>
      </c>
      <c r="B602" s="94" t="s">
        <v>1828</v>
      </c>
      <c r="C602" s="95">
        <v>717924</v>
      </c>
      <c r="D602" s="94" t="s">
        <v>85</v>
      </c>
      <c r="E602" s="96">
        <v>40023</v>
      </c>
      <c r="F602" s="152">
        <v>0</v>
      </c>
      <c r="G602" s="153">
        <v>0</v>
      </c>
      <c r="H602" s="152">
        <v>3.1398186216968735</v>
      </c>
      <c r="I602" s="153">
        <v>0</v>
      </c>
      <c r="J602" s="40">
        <v>2.7712493979370532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5.9110680196339267</v>
      </c>
      <c r="Y602" s="53">
        <v>601</v>
      </c>
      <c r="Z602" s="54">
        <v>5</v>
      </c>
      <c r="AA602" s="101"/>
      <c r="AF602" s="74"/>
      <c r="AG602" s="74"/>
    </row>
    <row r="603" spans="1:33" x14ac:dyDescent="0.25">
      <c r="A603" s="105">
        <v>597</v>
      </c>
      <c r="B603" s="94" t="s">
        <v>2040</v>
      </c>
      <c r="C603" s="95">
        <v>715165</v>
      </c>
      <c r="D603" s="94" t="s">
        <v>27</v>
      </c>
      <c r="E603" s="96">
        <v>39275</v>
      </c>
      <c r="F603" s="152">
        <v>2.4023051244325688</v>
      </c>
      <c r="G603" s="153">
        <v>0</v>
      </c>
      <c r="H603" s="152">
        <v>2.2644864107626792</v>
      </c>
      <c r="I603" s="153">
        <v>0</v>
      </c>
      <c r="J603" s="40">
        <v>1.1518985218261322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5.8186900570213798</v>
      </c>
      <c r="Y603" s="53">
        <v>623</v>
      </c>
      <c r="Z603" s="54">
        <v>26</v>
      </c>
      <c r="AA603" s="101"/>
      <c r="AF603" s="74"/>
      <c r="AG603" s="74"/>
    </row>
    <row r="604" spans="1:33" x14ac:dyDescent="0.25">
      <c r="A604" s="105">
        <v>598</v>
      </c>
      <c r="B604" s="94" t="s">
        <v>2041</v>
      </c>
      <c r="C604" s="95">
        <v>721890</v>
      </c>
      <c r="D604" s="94" t="s">
        <v>124</v>
      </c>
      <c r="E604" s="96">
        <v>39446</v>
      </c>
      <c r="F604" s="152">
        <v>2.4023051244325688</v>
      </c>
      <c r="G604" s="153">
        <v>0</v>
      </c>
      <c r="H604" s="152">
        <v>2.2644864107626792</v>
      </c>
      <c r="I604" s="153">
        <v>0</v>
      </c>
      <c r="J604" s="40">
        <v>1.1488985218261321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5.8156900570213796</v>
      </c>
      <c r="Y604" s="53">
        <v>623</v>
      </c>
      <c r="Z604" s="54">
        <v>25</v>
      </c>
      <c r="AA604" s="101"/>
      <c r="AF604" s="74"/>
      <c r="AG604" s="74"/>
    </row>
    <row r="605" spans="1:33" x14ac:dyDescent="0.25">
      <c r="A605" s="105">
        <v>599</v>
      </c>
      <c r="B605" s="94" t="s">
        <v>670</v>
      </c>
      <c r="C605" s="95">
        <v>679876</v>
      </c>
      <c r="D605" s="94" t="s">
        <v>368</v>
      </c>
      <c r="E605" s="96">
        <v>38778</v>
      </c>
      <c r="F605" s="152">
        <v>0</v>
      </c>
      <c r="G605" s="153">
        <v>0</v>
      </c>
      <c r="H605" s="152">
        <v>5.7497005365496152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5.7497005365496152</v>
      </c>
      <c r="Y605" s="53">
        <v>454</v>
      </c>
      <c r="Z605" s="54">
        <v>-145</v>
      </c>
      <c r="AA605" s="101"/>
      <c r="AF605" s="74"/>
      <c r="AG605" s="74"/>
    </row>
    <row r="606" spans="1:33" x14ac:dyDescent="0.25">
      <c r="A606" s="105">
        <v>600</v>
      </c>
      <c r="B606" s="94" t="s">
        <v>1831</v>
      </c>
      <c r="C606" s="95">
        <v>725111</v>
      </c>
      <c r="D606" s="94" t="s">
        <v>454</v>
      </c>
      <c r="E606" s="96">
        <v>39341</v>
      </c>
      <c r="F606" s="152">
        <v>0</v>
      </c>
      <c r="G606" s="153">
        <v>0</v>
      </c>
      <c r="H606" s="152">
        <v>3.569153181332112</v>
      </c>
      <c r="I606" s="153">
        <v>0</v>
      </c>
      <c r="J606" s="40">
        <v>1.9706697467038157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5.5398229280359281</v>
      </c>
      <c r="Y606" s="53">
        <v>577</v>
      </c>
      <c r="Z606" s="54">
        <v>-23</v>
      </c>
      <c r="AA606" s="101"/>
      <c r="AF606" s="74"/>
      <c r="AG606" s="74"/>
    </row>
    <row r="607" spans="1:33" x14ac:dyDescent="0.25">
      <c r="A607" s="105">
        <v>601</v>
      </c>
      <c r="B607" s="94" t="s">
        <v>2543</v>
      </c>
      <c r="C607" s="95">
        <v>726509</v>
      </c>
      <c r="D607" s="94" t="s">
        <v>454</v>
      </c>
      <c r="E607" s="96">
        <v>39709</v>
      </c>
      <c r="F607" s="152">
        <v>0</v>
      </c>
      <c r="G607" s="153">
        <v>0</v>
      </c>
      <c r="H607" s="152">
        <v>3.5671531813321118</v>
      </c>
      <c r="I607" s="153">
        <v>0</v>
      </c>
      <c r="J607" s="40">
        <v>1.9636697467038158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5.5308229280359278</v>
      </c>
      <c r="Y607" s="53">
        <v>657</v>
      </c>
      <c r="Z607" s="54">
        <v>56</v>
      </c>
      <c r="AA607" s="101"/>
      <c r="AF607" s="74"/>
      <c r="AG607" s="74"/>
    </row>
    <row r="608" spans="1:33" x14ac:dyDescent="0.25">
      <c r="A608" s="105">
        <v>602</v>
      </c>
      <c r="B608" s="94" t="s">
        <v>3009</v>
      </c>
      <c r="C608" s="95">
        <v>687724</v>
      </c>
      <c r="D608" s="94" t="s">
        <v>945</v>
      </c>
      <c r="E608" s="96">
        <v>40069</v>
      </c>
      <c r="F608" s="152">
        <v>0</v>
      </c>
      <c r="G608" s="153">
        <v>0</v>
      </c>
      <c r="H608" s="152">
        <v>0</v>
      </c>
      <c r="I608" s="153">
        <v>0</v>
      </c>
      <c r="J608" s="40">
        <v>5.5224987958741067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5.5224987958741067</v>
      </c>
      <c r="Y608" s="53"/>
      <c r="Z608" s="54" t="s">
        <v>2670</v>
      </c>
      <c r="AA608" s="101"/>
      <c r="AF608" s="74"/>
      <c r="AG608" s="74"/>
    </row>
    <row r="609" spans="1:33" x14ac:dyDescent="0.25">
      <c r="A609" s="105">
        <v>603</v>
      </c>
      <c r="B609" s="94" t="s">
        <v>3010</v>
      </c>
      <c r="C609" s="95">
        <v>690214</v>
      </c>
      <c r="D609" s="94" t="s">
        <v>470</v>
      </c>
      <c r="E609" s="96">
        <v>39973</v>
      </c>
      <c r="F609" s="152">
        <v>0</v>
      </c>
      <c r="G609" s="153">
        <v>0</v>
      </c>
      <c r="H609" s="152">
        <v>0</v>
      </c>
      <c r="I609" s="153">
        <v>0</v>
      </c>
      <c r="J609" s="40">
        <v>5.5164987958741065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5.5164987958741065</v>
      </c>
      <c r="Y609" s="53"/>
      <c r="Z609" s="54" t="s">
        <v>2670</v>
      </c>
      <c r="AA609" s="101"/>
      <c r="AF609" s="74"/>
      <c r="AG609" s="74"/>
    </row>
    <row r="610" spans="1:33" x14ac:dyDescent="0.25">
      <c r="A610" s="105">
        <v>604</v>
      </c>
      <c r="B610" s="94" t="s">
        <v>1131</v>
      </c>
      <c r="C610" s="95">
        <v>681969</v>
      </c>
      <c r="D610" s="94" t="s">
        <v>97</v>
      </c>
      <c r="E610" s="96">
        <v>38690</v>
      </c>
      <c r="F610" s="152">
        <v>0</v>
      </c>
      <c r="G610" s="153">
        <v>0</v>
      </c>
      <c r="H610" s="152">
        <v>5.3137132515926346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5.3137132515926346</v>
      </c>
      <c r="Y610" s="53">
        <v>546</v>
      </c>
      <c r="Z610" s="54">
        <v>-58</v>
      </c>
      <c r="AA610" s="101"/>
      <c r="AF610" s="74"/>
      <c r="AG610" s="74"/>
    </row>
    <row r="611" spans="1:33" x14ac:dyDescent="0.25">
      <c r="A611" s="105">
        <v>605</v>
      </c>
      <c r="B611" s="94" t="s">
        <v>2539</v>
      </c>
      <c r="C611" s="95">
        <v>701187</v>
      </c>
      <c r="D611" s="94" t="s">
        <v>78</v>
      </c>
      <c r="E611" s="96">
        <v>39720</v>
      </c>
      <c r="F611" s="152">
        <v>0</v>
      </c>
      <c r="G611" s="153">
        <v>0</v>
      </c>
      <c r="H611" s="152">
        <v>5.3117132515926349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5.3117132515926349</v>
      </c>
      <c r="Y611" s="53">
        <v>609</v>
      </c>
      <c r="Z611" s="54">
        <v>4</v>
      </c>
      <c r="AA611" s="101"/>
      <c r="AF611" s="74"/>
      <c r="AG611" s="74"/>
    </row>
    <row r="612" spans="1:33" x14ac:dyDescent="0.25">
      <c r="A612" s="105">
        <v>606</v>
      </c>
      <c r="B612" s="94" t="s">
        <v>647</v>
      </c>
      <c r="C612" s="95">
        <v>702651</v>
      </c>
      <c r="D612" s="94" t="s">
        <v>97</v>
      </c>
      <c r="E612" s="96">
        <v>39084</v>
      </c>
      <c r="F612" s="152">
        <v>0</v>
      </c>
      <c r="G612" s="153">
        <v>0</v>
      </c>
      <c r="H612" s="152">
        <v>5.3097132515926351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5.3097132515926351</v>
      </c>
      <c r="Y612" s="53">
        <v>480</v>
      </c>
      <c r="Z612" s="54">
        <v>-126</v>
      </c>
      <c r="AA612" s="101"/>
      <c r="AF612" s="74"/>
      <c r="AG612" s="74"/>
    </row>
    <row r="613" spans="1:33" x14ac:dyDescent="0.25">
      <c r="A613" s="105">
        <v>607</v>
      </c>
      <c r="B613" s="94" t="s">
        <v>2564</v>
      </c>
      <c r="C613" s="95">
        <v>648077</v>
      </c>
      <c r="D613" s="94" t="s">
        <v>2565</v>
      </c>
      <c r="E613" s="96">
        <v>40419</v>
      </c>
      <c r="F613" s="152">
        <v>0</v>
      </c>
      <c r="G613" s="153">
        <v>0</v>
      </c>
      <c r="H613" s="152">
        <v>2.1035040452285045</v>
      </c>
      <c r="I613" s="153">
        <v>0</v>
      </c>
      <c r="J613" s="40">
        <v>3.1947973642437826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5.2983014094722876</v>
      </c>
      <c r="Y613" s="53">
        <v>726</v>
      </c>
      <c r="Z613" s="54">
        <v>119</v>
      </c>
      <c r="AA613" s="101"/>
      <c r="AF613" s="74"/>
      <c r="AG613" s="74"/>
    </row>
    <row r="614" spans="1:33" x14ac:dyDescent="0.25">
      <c r="A614" s="105">
        <v>608</v>
      </c>
      <c r="B614" s="94" t="s">
        <v>2124</v>
      </c>
      <c r="C614" s="95">
        <v>710884</v>
      </c>
      <c r="D614" s="94" t="s">
        <v>88</v>
      </c>
      <c r="E614" s="96">
        <v>40459</v>
      </c>
      <c r="F614" s="152">
        <v>5.2836844795051361</v>
      </c>
      <c r="G614" s="153">
        <v>0</v>
      </c>
      <c r="H614" s="152">
        <v>0</v>
      </c>
      <c r="I614" s="153">
        <v>0</v>
      </c>
      <c r="J614" s="40">
        <v>0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5.2836844795051361</v>
      </c>
      <c r="Y614" s="53">
        <v>610</v>
      </c>
      <c r="Z614" s="54">
        <v>2</v>
      </c>
      <c r="AA614" s="101"/>
      <c r="AF614" s="74"/>
      <c r="AG614" s="74"/>
    </row>
    <row r="615" spans="1:33" x14ac:dyDescent="0.25">
      <c r="A615" s="105">
        <v>609</v>
      </c>
      <c r="B615" s="94" t="s">
        <v>2127</v>
      </c>
      <c r="C615" s="95">
        <v>701189</v>
      </c>
      <c r="D615" s="94" t="s">
        <v>283</v>
      </c>
      <c r="E615" s="96">
        <v>40194</v>
      </c>
      <c r="F615" s="152">
        <v>5.2786844795051362</v>
      </c>
      <c r="G615" s="153">
        <v>0</v>
      </c>
      <c r="H615" s="152">
        <v>0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5.2786844795051362</v>
      </c>
      <c r="Y615" s="53">
        <v>611</v>
      </c>
      <c r="Z615" s="54">
        <v>2</v>
      </c>
      <c r="AA615" s="101"/>
      <c r="AF615" s="74"/>
      <c r="AG615" s="74"/>
    </row>
    <row r="616" spans="1:33" x14ac:dyDescent="0.25">
      <c r="A616" s="105">
        <v>610</v>
      </c>
      <c r="B616" s="94" t="s">
        <v>3071</v>
      </c>
      <c r="C616" s="95">
        <v>719968</v>
      </c>
      <c r="D616" s="94" t="s">
        <v>247</v>
      </c>
      <c r="E616" s="96">
        <v>40402</v>
      </c>
      <c r="F616" s="152">
        <v>0</v>
      </c>
      <c r="G616" s="153">
        <v>0</v>
      </c>
      <c r="H616" s="152">
        <v>0</v>
      </c>
      <c r="I616" s="153">
        <v>0</v>
      </c>
      <c r="J616" s="40">
        <v>4.9766833816309095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4.9766833816309095</v>
      </c>
      <c r="Y616" s="53"/>
      <c r="Z616" s="54" t="s">
        <v>2670</v>
      </c>
      <c r="AA616" s="101"/>
      <c r="AF616" s="74"/>
      <c r="AG616" s="74"/>
    </row>
    <row r="617" spans="1:33" x14ac:dyDescent="0.25">
      <c r="A617" s="105">
        <v>611</v>
      </c>
      <c r="B617" s="94" t="s">
        <v>2029</v>
      </c>
      <c r="C617" s="95">
        <v>683872</v>
      </c>
      <c r="D617" s="94" t="s">
        <v>237</v>
      </c>
      <c r="E617" s="96">
        <v>39425</v>
      </c>
      <c r="F617" s="152">
        <v>4.8166102488651372</v>
      </c>
      <c r="G617" s="153">
        <v>0</v>
      </c>
      <c r="H617" s="152">
        <v>0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4.8166102488651372</v>
      </c>
      <c r="Y617" s="53">
        <v>615</v>
      </c>
      <c r="Z617" s="54">
        <v>4</v>
      </c>
      <c r="AA617" s="101"/>
      <c r="AF617" s="74"/>
      <c r="AG617" s="74"/>
    </row>
    <row r="618" spans="1:33" x14ac:dyDescent="0.25">
      <c r="A618" s="105">
        <v>612</v>
      </c>
      <c r="B618" s="94" t="s">
        <v>1683</v>
      </c>
      <c r="C618" s="95">
        <v>703339</v>
      </c>
      <c r="D618" s="94" t="s">
        <v>104</v>
      </c>
      <c r="E618" s="96">
        <v>39938</v>
      </c>
      <c r="F618" s="152">
        <v>4.8076102488651378</v>
      </c>
      <c r="G618" s="153">
        <v>0</v>
      </c>
      <c r="H618" s="152">
        <v>0</v>
      </c>
      <c r="I618" s="153">
        <v>0</v>
      </c>
      <c r="J618" s="40">
        <v>0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4.8076102488651378</v>
      </c>
      <c r="Y618" s="53">
        <v>593</v>
      </c>
      <c r="Z618" s="54">
        <v>-19</v>
      </c>
      <c r="AA618" s="101"/>
      <c r="AF618" s="74"/>
      <c r="AG618" s="74"/>
    </row>
    <row r="619" spans="1:33" x14ac:dyDescent="0.25">
      <c r="A619" s="105">
        <v>613</v>
      </c>
      <c r="B619" s="94" t="s">
        <v>2031</v>
      </c>
      <c r="C619" s="95">
        <v>696341</v>
      </c>
      <c r="D619" s="94" t="s">
        <v>535</v>
      </c>
      <c r="E619" s="96">
        <v>40088</v>
      </c>
      <c r="F619" s="152">
        <v>4.8066102488651374</v>
      </c>
      <c r="G619" s="153">
        <v>0</v>
      </c>
      <c r="H619" s="152">
        <v>0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4.8066102488651374</v>
      </c>
      <c r="Y619" s="53">
        <v>616</v>
      </c>
      <c r="Z619" s="54">
        <v>3</v>
      </c>
      <c r="AA619" s="101"/>
      <c r="AF619" s="74"/>
      <c r="AG619" s="74"/>
    </row>
    <row r="620" spans="1:33" x14ac:dyDescent="0.25">
      <c r="A620" s="105">
        <v>614</v>
      </c>
      <c r="B620" s="94" t="s">
        <v>2032</v>
      </c>
      <c r="C620" s="95">
        <v>700852</v>
      </c>
      <c r="D620" s="94" t="s">
        <v>70</v>
      </c>
      <c r="E620" s="96">
        <v>40401</v>
      </c>
      <c r="F620" s="152">
        <v>4.8036102488651373</v>
      </c>
      <c r="G620" s="153">
        <v>0</v>
      </c>
      <c r="H620" s="152">
        <v>0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4.8036102488651373</v>
      </c>
      <c r="Y620" s="53">
        <v>618</v>
      </c>
      <c r="Z620" s="54">
        <v>4</v>
      </c>
      <c r="AA620" s="101"/>
      <c r="AF620" s="74"/>
      <c r="AG620" s="74"/>
    </row>
    <row r="621" spans="1:33" x14ac:dyDescent="0.25">
      <c r="A621" s="105">
        <v>615</v>
      </c>
      <c r="B621" s="94" t="s">
        <v>2015</v>
      </c>
      <c r="C621" s="95">
        <v>687492</v>
      </c>
      <c r="D621" s="94" t="s">
        <v>93</v>
      </c>
      <c r="E621" s="96">
        <v>40489</v>
      </c>
      <c r="F621" s="152">
        <v>3.3551890620560059</v>
      </c>
      <c r="G621" s="153">
        <v>0</v>
      </c>
      <c r="H621" s="152">
        <v>0</v>
      </c>
      <c r="I621" s="153">
        <v>0</v>
      </c>
      <c r="J621" s="40">
        <v>1.3786246989685267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4.7338137610245328</v>
      </c>
      <c r="Y621" s="53">
        <v>668</v>
      </c>
      <c r="Z621" s="54">
        <v>53</v>
      </c>
      <c r="AA621" s="101"/>
      <c r="AF621" s="74"/>
      <c r="AG621" s="74"/>
    </row>
    <row r="622" spans="1:33" x14ac:dyDescent="0.25">
      <c r="A622" s="105">
        <v>616</v>
      </c>
      <c r="B622" s="94" t="s">
        <v>2019</v>
      </c>
      <c r="C622" s="95">
        <v>716716</v>
      </c>
      <c r="D622" s="94" t="s">
        <v>113</v>
      </c>
      <c r="E622" s="96">
        <v>40133</v>
      </c>
      <c r="F622" s="152">
        <v>3.350189062056006</v>
      </c>
      <c r="G622" s="153">
        <v>0</v>
      </c>
      <c r="H622" s="152">
        <v>0</v>
      </c>
      <c r="I622" s="153">
        <v>0</v>
      </c>
      <c r="J622" s="40">
        <v>1.3816246989685266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4.731813761024533</v>
      </c>
      <c r="Y622" s="53">
        <v>670</v>
      </c>
      <c r="Z622" s="54">
        <v>54</v>
      </c>
      <c r="AA622" s="101"/>
      <c r="AF622" s="74"/>
      <c r="AG622" s="74"/>
    </row>
    <row r="623" spans="1:33" x14ac:dyDescent="0.25">
      <c r="A623" s="105">
        <v>617</v>
      </c>
      <c r="B623" s="94" t="s">
        <v>2033</v>
      </c>
      <c r="C623" s="95">
        <v>693377</v>
      </c>
      <c r="D623" s="94" t="s">
        <v>804</v>
      </c>
      <c r="E623" s="96">
        <v>39183</v>
      </c>
      <c r="F623" s="152">
        <v>2.4203051244325686</v>
      </c>
      <c r="G623" s="153">
        <v>0</v>
      </c>
      <c r="H623" s="152">
        <v>2.2684864107626792</v>
      </c>
      <c r="I623" s="153">
        <v>0</v>
      </c>
      <c r="J623" s="40">
        <v>0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4.6887915351952483</v>
      </c>
      <c r="Y623" s="53">
        <v>622</v>
      </c>
      <c r="Z623" s="54">
        <v>5</v>
      </c>
      <c r="AA623" s="101"/>
      <c r="AF623" s="74"/>
      <c r="AG623" s="74"/>
    </row>
    <row r="624" spans="1:33" x14ac:dyDescent="0.25">
      <c r="A624" s="105">
        <v>618</v>
      </c>
      <c r="B624" s="94" t="s">
        <v>1837</v>
      </c>
      <c r="C624" s="95">
        <v>724692</v>
      </c>
      <c r="D624" s="94" t="s">
        <v>146</v>
      </c>
      <c r="E624" s="96">
        <v>40071</v>
      </c>
      <c r="F624" s="152">
        <v>0</v>
      </c>
      <c r="G624" s="153">
        <v>0</v>
      </c>
      <c r="H624" s="152">
        <v>4.6514578573965952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4.6514578573965952</v>
      </c>
      <c r="Y624" s="53">
        <v>511</v>
      </c>
      <c r="Z624" s="54">
        <v>-107</v>
      </c>
      <c r="AA624" s="101"/>
      <c r="AF624" s="74"/>
      <c r="AG624" s="74"/>
    </row>
    <row r="625" spans="1:33" x14ac:dyDescent="0.25">
      <c r="A625" s="105">
        <v>619</v>
      </c>
      <c r="B625" s="94" t="s">
        <v>2034</v>
      </c>
      <c r="C625" s="95">
        <v>710356</v>
      </c>
      <c r="D625" s="94" t="s">
        <v>27</v>
      </c>
      <c r="E625" s="96">
        <v>40238</v>
      </c>
      <c r="F625" s="152">
        <v>2.4143051244325688</v>
      </c>
      <c r="G625" s="153">
        <v>0</v>
      </c>
      <c r="H625" s="152">
        <v>0</v>
      </c>
      <c r="I625" s="153">
        <v>0</v>
      </c>
      <c r="J625" s="40">
        <v>2.1927970436522641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4.6071021680848325</v>
      </c>
      <c r="Y625" s="53">
        <v>697</v>
      </c>
      <c r="Z625" s="54">
        <v>78</v>
      </c>
      <c r="AA625" s="101"/>
      <c r="AF625" s="74"/>
      <c r="AG625" s="74"/>
    </row>
    <row r="626" spans="1:33" x14ac:dyDescent="0.25">
      <c r="A626" s="105">
        <v>620</v>
      </c>
      <c r="B626" s="94" t="s">
        <v>2037</v>
      </c>
      <c r="C626" s="95">
        <v>693105</v>
      </c>
      <c r="D626" s="94" t="s">
        <v>27</v>
      </c>
      <c r="E626" s="96">
        <v>40442</v>
      </c>
      <c r="F626" s="152">
        <v>2.4103051244325688</v>
      </c>
      <c r="G626" s="153">
        <v>0</v>
      </c>
      <c r="H626" s="152">
        <v>0</v>
      </c>
      <c r="I626" s="153">
        <v>0</v>
      </c>
      <c r="J626" s="40">
        <v>2.189797043652264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4.6001021680848329</v>
      </c>
      <c r="Y626" s="53">
        <v>699</v>
      </c>
      <c r="Z626" s="54">
        <v>79</v>
      </c>
      <c r="AA626" s="101"/>
      <c r="AF626" s="74"/>
      <c r="AG626" s="74"/>
    </row>
    <row r="627" spans="1:33" x14ac:dyDescent="0.25">
      <c r="A627" s="105">
        <v>621</v>
      </c>
      <c r="B627" s="94" t="s">
        <v>2039</v>
      </c>
      <c r="C627" s="95">
        <v>704320</v>
      </c>
      <c r="D627" s="94" t="s">
        <v>27</v>
      </c>
      <c r="E627" s="96">
        <v>40508</v>
      </c>
      <c r="F627" s="152">
        <v>2.4073051244325687</v>
      </c>
      <c r="G627" s="153">
        <v>0</v>
      </c>
      <c r="H627" s="152">
        <v>0</v>
      </c>
      <c r="I627" s="153">
        <v>0</v>
      </c>
      <c r="J627" s="40">
        <v>2.1867970436522643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4.5941021680848326</v>
      </c>
      <c r="Y627" s="53">
        <v>700</v>
      </c>
      <c r="Z627" s="54">
        <v>79</v>
      </c>
      <c r="AA627" s="101"/>
      <c r="AF627" s="74"/>
      <c r="AG627" s="74"/>
    </row>
    <row r="628" spans="1:33" x14ac:dyDescent="0.25">
      <c r="A628" s="105">
        <v>622</v>
      </c>
      <c r="B628" s="94" t="s">
        <v>2082</v>
      </c>
      <c r="C628" s="95">
        <v>694034</v>
      </c>
      <c r="D628" s="94" t="s">
        <v>67</v>
      </c>
      <c r="E628" s="96">
        <v>40193</v>
      </c>
      <c r="F628" s="152">
        <v>4.5788146037762409</v>
      </c>
      <c r="G628" s="153">
        <v>0</v>
      </c>
      <c r="H628" s="152">
        <v>0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4.5788146037762409</v>
      </c>
      <c r="Y628" s="53">
        <v>625</v>
      </c>
      <c r="Z628" s="54">
        <v>3</v>
      </c>
      <c r="AA628" s="101"/>
      <c r="AF628" s="74"/>
      <c r="AG628" s="74"/>
    </row>
    <row r="629" spans="1:33" x14ac:dyDescent="0.25">
      <c r="A629" s="105">
        <v>623</v>
      </c>
      <c r="B629" s="94" t="s">
        <v>2549</v>
      </c>
      <c r="C629" s="95">
        <v>657634</v>
      </c>
      <c r="D629" s="94" t="s">
        <v>107</v>
      </c>
      <c r="E629" s="96">
        <v>38543</v>
      </c>
      <c r="F629" s="152">
        <v>0</v>
      </c>
      <c r="G629" s="153">
        <v>0</v>
      </c>
      <c r="H629" s="152">
        <v>4.551972821525359</v>
      </c>
      <c r="I629" s="153">
        <v>0</v>
      </c>
      <c r="J629" s="40">
        <v>0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4.551972821525359</v>
      </c>
      <c r="Y629" s="53">
        <v>627</v>
      </c>
      <c r="Z629" s="54">
        <v>4</v>
      </c>
      <c r="AA629" s="101"/>
      <c r="AF629" s="74"/>
      <c r="AG629" s="74"/>
    </row>
    <row r="630" spans="1:33" x14ac:dyDescent="0.25">
      <c r="A630" s="105">
        <v>624</v>
      </c>
      <c r="B630" s="94" t="s">
        <v>2550</v>
      </c>
      <c r="C630" s="95">
        <v>683300</v>
      </c>
      <c r="D630" s="94" t="s">
        <v>27</v>
      </c>
      <c r="E630" s="96">
        <v>38744</v>
      </c>
      <c r="F630" s="152">
        <v>0</v>
      </c>
      <c r="G630" s="153">
        <v>0</v>
      </c>
      <c r="H630" s="152">
        <v>4.5429728215253586</v>
      </c>
      <c r="I630" s="153">
        <v>0</v>
      </c>
      <c r="J630" s="40">
        <v>0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4.5429728215253586</v>
      </c>
      <c r="Y630" s="53">
        <v>628</v>
      </c>
      <c r="Z630" s="54">
        <v>4</v>
      </c>
      <c r="AA630" s="101"/>
      <c r="AF630" s="74"/>
      <c r="AG630" s="74"/>
    </row>
    <row r="631" spans="1:33" x14ac:dyDescent="0.25">
      <c r="A631" s="105">
        <v>625</v>
      </c>
      <c r="B631" s="94" t="s">
        <v>1507</v>
      </c>
      <c r="C631" s="95">
        <v>703847</v>
      </c>
      <c r="D631" s="94" t="s">
        <v>1972</v>
      </c>
      <c r="E631" s="96">
        <v>39065</v>
      </c>
      <c r="F631" s="152">
        <v>0</v>
      </c>
      <c r="G631" s="153">
        <v>0</v>
      </c>
      <c r="H631" s="152">
        <v>4.5369728215253584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4.5369728215253584</v>
      </c>
      <c r="Y631" s="53">
        <v>504</v>
      </c>
      <c r="Z631" s="54">
        <v>-121</v>
      </c>
      <c r="AA631" s="101"/>
      <c r="AF631" s="74"/>
      <c r="AG631" s="74"/>
    </row>
    <row r="632" spans="1:33" x14ac:dyDescent="0.25">
      <c r="A632" s="105">
        <v>626</v>
      </c>
      <c r="B632" s="94" t="s">
        <v>1135</v>
      </c>
      <c r="C632" s="95">
        <v>708459</v>
      </c>
      <c r="D632" s="94" t="s">
        <v>433</v>
      </c>
      <c r="E632" s="96">
        <v>39731</v>
      </c>
      <c r="F632" s="152">
        <v>0</v>
      </c>
      <c r="G632" s="153">
        <v>0</v>
      </c>
      <c r="H632" s="152">
        <v>0</v>
      </c>
      <c r="I632" s="153">
        <v>0</v>
      </c>
      <c r="J632" s="40">
        <v>4.5085694123612701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4.5085694123612701</v>
      </c>
      <c r="Y632" s="53">
        <v>644</v>
      </c>
      <c r="Z632" s="54">
        <v>18</v>
      </c>
      <c r="AA632" s="101"/>
      <c r="AF632" s="74"/>
      <c r="AG632" s="74"/>
    </row>
    <row r="633" spans="1:33" x14ac:dyDescent="0.25">
      <c r="A633" s="105">
        <v>627</v>
      </c>
      <c r="B633" s="94" t="s">
        <v>3015</v>
      </c>
      <c r="C633" s="95">
        <v>725361</v>
      </c>
      <c r="D633" s="94" t="s">
        <v>34</v>
      </c>
      <c r="E633" s="96">
        <v>40430</v>
      </c>
      <c r="F633" s="152">
        <v>0</v>
      </c>
      <c r="G633" s="153">
        <v>0</v>
      </c>
      <c r="H633" s="152">
        <v>0</v>
      </c>
      <c r="I633" s="153">
        <v>0</v>
      </c>
      <c r="J633" s="40">
        <v>4.5065694123612694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4.5065694123612694</v>
      </c>
      <c r="Y633" s="53"/>
      <c r="Z633" s="54" t="s">
        <v>2670</v>
      </c>
      <c r="AA633" s="101"/>
      <c r="AF633" s="74"/>
      <c r="AG633" s="74"/>
    </row>
    <row r="634" spans="1:33" x14ac:dyDescent="0.25">
      <c r="A634" s="105">
        <v>627</v>
      </c>
      <c r="B634" s="94" t="s">
        <v>1834</v>
      </c>
      <c r="C634" s="95">
        <v>698515</v>
      </c>
      <c r="D634" s="94" t="s">
        <v>71</v>
      </c>
      <c r="E634" s="96">
        <v>40101</v>
      </c>
      <c r="F634" s="152">
        <v>0</v>
      </c>
      <c r="G634" s="153">
        <v>0</v>
      </c>
      <c r="H634" s="152">
        <v>0</v>
      </c>
      <c r="I634" s="153">
        <v>0</v>
      </c>
      <c r="J634" s="40">
        <v>4.5065694123612694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4.5065694123612694</v>
      </c>
      <c r="Y634" s="53">
        <v>613</v>
      </c>
      <c r="Z634" s="54">
        <v>-14</v>
      </c>
      <c r="AA634" s="101"/>
      <c r="AF634" s="74"/>
      <c r="AG634" s="74"/>
    </row>
    <row r="635" spans="1:33" x14ac:dyDescent="0.25">
      <c r="A635" s="105">
        <v>629</v>
      </c>
      <c r="B635" s="94" t="s">
        <v>2551</v>
      </c>
      <c r="C635" s="95">
        <v>708822</v>
      </c>
      <c r="D635" s="94" t="s">
        <v>117</v>
      </c>
      <c r="E635" s="96">
        <v>40430</v>
      </c>
      <c r="F635" s="152">
        <v>0</v>
      </c>
      <c r="G635" s="153">
        <v>0</v>
      </c>
      <c r="H635" s="152">
        <v>2.2704864107626794</v>
      </c>
      <c r="I635" s="153">
        <v>0</v>
      </c>
      <c r="J635" s="40">
        <v>2.1887970436522641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4.459283454414944</v>
      </c>
      <c r="Y635" s="53">
        <v>709</v>
      </c>
      <c r="Z635" s="54">
        <v>80</v>
      </c>
      <c r="AA635" s="101"/>
      <c r="AF635" s="74"/>
      <c r="AG635" s="74"/>
    </row>
    <row r="636" spans="1:33" x14ac:dyDescent="0.25">
      <c r="A636" s="105">
        <v>630</v>
      </c>
      <c r="B636" s="94" t="s">
        <v>3017</v>
      </c>
      <c r="C636" s="95">
        <v>703061</v>
      </c>
      <c r="D636" s="94" t="s">
        <v>89</v>
      </c>
      <c r="E636" s="96">
        <v>40152</v>
      </c>
      <c r="F636" s="152">
        <v>0</v>
      </c>
      <c r="G636" s="153">
        <v>0</v>
      </c>
      <c r="H636" s="152">
        <v>0</v>
      </c>
      <c r="I636" s="153">
        <v>0</v>
      </c>
      <c r="J636" s="40">
        <v>4.3685940873045288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4.3685940873045288</v>
      </c>
      <c r="Y636" s="53"/>
      <c r="Z636" s="54" t="s">
        <v>2670</v>
      </c>
      <c r="AA636" s="101"/>
      <c r="AF636" s="74"/>
      <c r="AG636" s="74"/>
    </row>
    <row r="637" spans="1:33" x14ac:dyDescent="0.25">
      <c r="A637" s="105">
        <v>631</v>
      </c>
      <c r="B637" s="94" t="s">
        <v>1688</v>
      </c>
      <c r="C637" s="95">
        <v>709589</v>
      </c>
      <c r="D637" s="94" t="s">
        <v>79</v>
      </c>
      <c r="E637" s="96">
        <v>39718</v>
      </c>
      <c r="F637" s="152">
        <v>0</v>
      </c>
      <c r="G637" s="153">
        <v>0</v>
      </c>
      <c r="H637" s="152">
        <v>0</v>
      </c>
      <c r="I637" s="153">
        <v>0</v>
      </c>
      <c r="J637" s="40">
        <v>4.3655940873045287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4.3655940873045287</v>
      </c>
      <c r="Y637" s="53">
        <v>731</v>
      </c>
      <c r="Z637" s="54">
        <v>100</v>
      </c>
      <c r="AA637" s="101"/>
      <c r="AF637" s="74"/>
      <c r="AG637" s="74"/>
    </row>
    <row r="638" spans="1:33" x14ac:dyDescent="0.25">
      <c r="A638" s="105">
        <v>632</v>
      </c>
      <c r="B638" s="94" t="s">
        <v>2099</v>
      </c>
      <c r="C638" s="95">
        <v>703168</v>
      </c>
      <c r="D638" s="94" t="s">
        <v>77</v>
      </c>
      <c r="E638" s="96">
        <v>39226</v>
      </c>
      <c r="F638" s="152">
        <v>4.3012186312138523</v>
      </c>
      <c r="G638" s="153">
        <v>0</v>
      </c>
      <c r="H638" s="152">
        <v>0</v>
      </c>
      <c r="I638" s="153">
        <v>0</v>
      </c>
      <c r="J638" s="40">
        <v>0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4.3012186312138523</v>
      </c>
      <c r="Y638" s="53">
        <v>629</v>
      </c>
      <c r="Z638" s="54">
        <v>-3</v>
      </c>
      <c r="AA638" s="101"/>
      <c r="AF638" s="74"/>
      <c r="AG638" s="74"/>
    </row>
    <row r="639" spans="1:33" x14ac:dyDescent="0.25">
      <c r="A639" s="105">
        <v>633</v>
      </c>
      <c r="B639" s="94" t="s">
        <v>2105</v>
      </c>
      <c r="C639" s="95">
        <v>713407</v>
      </c>
      <c r="D639" s="94" t="s">
        <v>77</v>
      </c>
      <c r="E639" s="96">
        <v>40238</v>
      </c>
      <c r="F639" s="152">
        <v>4.2942186312138517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4.2942186312138517</v>
      </c>
      <c r="Y639" s="53">
        <v>630</v>
      </c>
      <c r="Z639" s="54">
        <v>-3</v>
      </c>
      <c r="AA639" s="101"/>
      <c r="AF639" s="74"/>
      <c r="AG639" s="74"/>
    </row>
    <row r="640" spans="1:33" x14ac:dyDescent="0.25">
      <c r="A640" s="105">
        <v>634</v>
      </c>
      <c r="B640" s="94" t="s">
        <v>1222</v>
      </c>
      <c r="C640" s="95">
        <v>689683</v>
      </c>
      <c r="D640" s="94" t="s">
        <v>122</v>
      </c>
      <c r="E640" s="96">
        <v>39615</v>
      </c>
      <c r="F640" s="152">
        <v>4.2912186312138525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4.2912186312138525</v>
      </c>
      <c r="Y640" s="53">
        <v>631</v>
      </c>
      <c r="Z640" s="54">
        <v>-3</v>
      </c>
      <c r="AA640" s="101"/>
      <c r="AF640" s="74"/>
      <c r="AG640" s="74"/>
    </row>
    <row r="641" spans="1:33" x14ac:dyDescent="0.25">
      <c r="A641" s="105">
        <v>635</v>
      </c>
      <c r="B641" s="94" t="s">
        <v>1844</v>
      </c>
      <c r="C641" s="95">
        <v>715084</v>
      </c>
      <c r="D641" s="94" t="s">
        <v>245</v>
      </c>
      <c r="E641" s="96">
        <v>39626</v>
      </c>
      <c r="F641" s="152">
        <v>0</v>
      </c>
      <c r="G641" s="153">
        <v>0</v>
      </c>
      <c r="H641" s="152">
        <v>4.2484875923636434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4.2484875923636434</v>
      </c>
      <c r="Y641" s="53">
        <v>583</v>
      </c>
      <c r="Z641" s="54">
        <v>-52</v>
      </c>
      <c r="AA641" s="101"/>
      <c r="AF641" s="74"/>
      <c r="AG641" s="74"/>
    </row>
    <row r="642" spans="1:33" x14ac:dyDescent="0.25">
      <c r="A642" s="105">
        <v>636</v>
      </c>
      <c r="B642" s="94" t="s">
        <v>1492</v>
      </c>
      <c r="C642" s="95">
        <v>713904</v>
      </c>
      <c r="D642" s="94" t="s">
        <v>419</v>
      </c>
      <c r="E642" s="96">
        <v>39572</v>
      </c>
      <c r="F642" s="152">
        <v>0</v>
      </c>
      <c r="G642" s="153">
        <v>0</v>
      </c>
      <c r="H642" s="152">
        <v>4.2434875923636435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4.2434875923636435</v>
      </c>
      <c r="Y642" s="53">
        <v>529</v>
      </c>
      <c r="Z642" s="54">
        <v>-107</v>
      </c>
      <c r="AA642" s="101"/>
      <c r="AF642" s="74"/>
      <c r="AG642" s="74"/>
    </row>
    <row r="643" spans="1:33" x14ac:dyDescent="0.25">
      <c r="A643" s="105">
        <v>637</v>
      </c>
      <c r="B643" s="94" t="s">
        <v>873</v>
      </c>
      <c r="C643" s="95">
        <v>711262</v>
      </c>
      <c r="D643" s="94" t="s">
        <v>341</v>
      </c>
      <c r="E643" s="96">
        <v>38620</v>
      </c>
      <c r="F643" s="152">
        <v>0</v>
      </c>
      <c r="G643" s="153">
        <v>0</v>
      </c>
      <c r="H643" s="152">
        <v>4.2364875923636429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4.2364875923636429</v>
      </c>
      <c r="Y643" s="53">
        <v>583</v>
      </c>
      <c r="Z643" s="54">
        <v>-54</v>
      </c>
      <c r="AA643" s="101"/>
      <c r="AF643" s="74"/>
      <c r="AG643" s="74"/>
    </row>
    <row r="644" spans="1:33" x14ac:dyDescent="0.25">
      <c r="A644" s="105">
        <v>638</v>
      </c>
      <c r="B644" s="94" t="s">
        <v>773</v>
      </c>
      <c r="C644" s="95">
        <v>697655</v>
      </c>
      <c r="D644" s="94" t="s">
        <v>1963</v>
      </c>
      <c r="E644" s="96">
        <v>38520</v>
      </c>
      <c r="F644" s="152">
        <v>0</v>
      </c>
      <c r="G644" s="153">
        <v>0</v>
      </c>
      <c r="H644" s="152">
        <v>4.2230080904570091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4.2230080904570091</v>
      </c>
      <c r="Y644" s="53">
        <v>637</v>
      </c>
      <c r="Z644" s="54">
        <v>-1</v>
      </c>
      <c r="AA644" s="101"/>
      <c r="AF644" s="74"/>
      <c r="AG644" s="74"/>
    </row>
    <row r="645" spans="1:33" x14ac:dyDescent="0.25">
      <c r="A645" s="105">
        <v>639</v>
      </c>
      <c r="B645" s="94" t="s">
        <v>2562</v>
      </c>
      <c r="C645" s="95">
        <v>722196</v>
      </c>
      <c r="D645" s="94" t="s">
        <v>77</v>
      </c>
      <c r="E645" s="96">
        <v>39622</v>
      </c>
      <c r="F645" s="152">
        <v>0</v>
      </c>
      <c r="G645" s="153">
        <v>0</v>
      </c>
      <c r="H645" s="152">
        <v>4.2180080904570092</v>
      </c>
      <c r="I645" s="153">
        <v>0</v>
      </c>
      <c r="J645" s="40">
        <v>0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4.2180080904570092</v>
      </c>
      <c r="Y645" s="53">
        <v>641</v>
      </c>
      <c r="Z645" s="54">
        <v>2</v>
      </c>
      <c r="AA645" s="101"/>
      <c r="AF645" s="74"/>
      <c r="AG645" s="74"/>
    </row>
    <row r="646" spans="1:33" x14ac:dyDescent="0.25">
      <c r="A646" s="105">
        <v>640</v>
      </c>
      <c r="B646" s="94" t="s">
        <v>412</v>
      </c>
      <c r="C646" s="95">
        <v>697382</v>
      </c>
      <c r="D646" s="94" t="s">
        <v>112</v>
      </c>
      <c r="E646" s="96">
        <v>38988</v>
      </c>
      <c r="F646" s="152">
        <v>0</v>
      </c>
      <c r="G646" s="153">
        <v>0</v>
      </c>
      <c r="H646" s="152">
        <v>4.2150080904570091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4.2150080904570091</v>
      </c>
      <c r="Y646" s="53">
        <v>555</v>
      </c>
      <c r="Z646" s="54">
        <v>-85</v>
      </c>
      <c r="AA646" s="101"/>
      <c r="AF646" s="74"/>
      <c r="AG646" s="74"/>
    </row>
    <row r="647" spans="1:33" x14ac:dyDescent="0.25">
      <c r="A647" s="105">
        <v>641</v>
      </c>
      <c r="B647" s="94" t="s">
        <v>1542</v>
      </c>
      <c r="C647" s="95">
        <v>709242</v>
      </c>
      <c r="D647" s="94" t="s">
        <v>82</v>
      </c>
      <c r="E647" s="96">
        <v>40078</v>
      </c>
      <c r="F647" s="152">
        <v>0</v>
      </c>
      <c r="G647" s="153">
        <v>0</v>
      </c>
      <c r="H647" s="152">
        <v>4.2130080904570093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4.2130080904570093</v>
      </c>
      <c r="Y647" s="53">
        <v>556</v>
      </c>
      <c r="Z647" s="54">
        <v>-85</v>
      </c>
      <c r="AA647" s="101"/>
      <c r="AF647" s="74"/>
      <c r="AG647" s="74"/>
    </row>
    <row r="648" spans="1:33" x14ac:dyDescent="0.25">
      <c r="A648" s="105">
        <v>642</v>
      </c>
      <c r="B648" s="94" t="s">
        <v>1993</v>
      </c>
      <c r="C648" s="95">
        <v>719703</v>
      </c>
      <c r="D648" s="94" t="s">
        <v>419</v>
      </c>
      <c r="E648" s="96">
        <v>40476</v>
      </c>
      <c r="F648" s="152">
        <v>4.0770587604177173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4.0770587604177173</v>
      </c>
      <c r="Y648" s="53">
        <v>651</v>
      </c>
      <c r="Z648" s="54">
        <v>9</v>
      </c>
      <c r="AA648" s="101"/>
      <c r="AF648" s="74"/>
      <c r="AG648" s="74"/>
    </row>
    <row r="649" spans="1:33" x14ac:dyDescent="0.25">
      <c r="A649" s="105">
        <v>643</v>
      </c>
      <c r="B649" s="94" t="s">
        <v>2978</v>
      </c>
      <c r="C649" s="95">
        <v>686008</v>
      </c>
      <c r="D649" s="94" t="s">
        <v>123</v>
      </c>
      <c r="E649" s="96">
        <v>40131</v>
      </c>
      <c r="F649" s="152">
        <v>0</v>
      </c>
      <c r="G649" s="153">
        <v>0</v>
      </c>
      <c r="H649" s="152">
        <v>0</v>
      </c>
      <c r="I649" s="153">
        <v>0</v>
      </c>
      <c r="J649" s="40">
        <v>3.9153394934076315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3.9153394934076315</v>
      </c>
      <c r="Y649" s="53"/>
      <c r="Z649" s="54" t="s">
        <v>2670</v>
      </c>
      <c r="AA649" s="101"/>
      <c r="AF649" s="74"/>
      <c r="AG649" s="74"/>
    </row>
    <row r="650" spans="1:33" x14ac:dyDescent="0.25">
      <c r="A650" s="105">
        <v>644</v>
      </c>
      <c r="B650" s="94" t="s">
        <v>2979</v>
      </c>
      <c r="C650" s="95">
        <v>710875</v>
      </c>
      <c r="D650" s="94" t="s">
        <v>20</v>
      </c>
      <c r="E650" s="96">
        <v>40160</v>
      </c>
      <c r="F650" s="152">
        <v>0</v>
      </c>
      <c r="G650" s="153">
        <v>0</v>
      </c>
      <c r="H650" s="152">
        <v>0</v>
      </c>
      <c r="I650" s="153">
        <v>0</v>
      </c>
      <c r="J650" s="40">
        <v>3.9133394934076313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3.9133394934076313</v>
      </c>
      <c r="Y650" s="53"/>
      <c r="Z650" s="54" t="s">
        <v>2670</v>
      </c>
      <c r="AA650" s="101"/>
      <c r="AF650" s="74"/>
      <c r="AG650" s="74"/>
    </row>
    <row r="651" spans="1:33" x14ac:dyDescent="0.25">
      <c r="A651" s="105">
        <v>645</v>
      </c>
      <c r="B651" s="94" t="s">
        <v>3037</v>
      </c>
      <c r="C651" s="95">
        <v>702573</v>
      </c>
      <c r="D651" s="94" t="s">
        <v>512</v>
      </c>
      <c r="E651" s="96">
        <v>39688</v>
      </c>
      <c r="F651" s="152">
        <v>0</v>
      </c>
      <c r="G651" s="153">
        <v>0</v>
      </c>
      <c r="H651" s="152">
        <v>0</v>
      </c>
      <c r="I651" s="153">
        <v>0</v>
      </c>
      <c r="J651" s="40">
        <v>3.9103394934076317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3.9103394934076317</v>
      </c>
      <c r="Y651" s="53"/>
      <c r="Z651" s="54" t="s">
        <v>2670</v>
      </c>
      <c r="AA651" s="101"/>
      <c r="AF651" s="74"/>
      <c r="AG651" s="74"/>
    </row>
    <row r="652" spans="1:33" x14ac:dyDescent="0.25">
      <c r="A652" s="105">
        <v>646</v>
      </c>
      <c r="B652" s="94" t="s">
        <v>1517</v>
      </c>
      <c r="C652" s="95">
        <v>714732</v>
      </c>
      <c r="D652" s="94" t="s">
        <v>118</v>
      </c>
      <c r="E652" s="96">
        <v>39798</v>
      </c>
      <c r="F652" s="152">
        <v>0</v>
      </c>
      <c r="G652" s="153">
        <v>0</v>
      </c>
      <c r="H652" s="152">
        <v>0</v>
      </c>
      <c r="I652" s="153">
        <v>0</v>
      </c>
      <c r="J652" s="40">
        <v>3.9083394934076314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3.9083394934076314</v>
      </c>
      <c r="Y652" s="53">
        <v>502</v>
      </c>
      <c r="Z652" s="54">
        <v>-144</v>
      </c>
      <c r="AA652" s="101"/>
      <c r="AF652" s="74"/>
      <c r="AG652" s="74"/>
    </row>
    <row r="653" spans="1:33" x14ac:dyDescent="0.25">
      <c r="A653" s="105">
        <v>646</v>
      </c>
      <c r="B653" s="94" t="s">
        <v>3038</v>
      </c>
      <c r="C653" s="95">
        <v>705003</v>
      </c>
      <c r="D653" s="94" t="s">
        <v>512</v>
      </c>
      <c r="E653" s="96">
        <v>39685</v>
      </c>
      <c r="F653" s="152">
        <v>0</v>
      </c>
      <c r="G653" s="153">
        <v>0</v>
      </c>
      <c r="H653" s="152">
        <v>0</v>
      </c>
      <c r="I653" s="153">
        <v>0</v>
      </c>
      <c r="J653" s="40">
        <v>3.9083394934076314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3.9083394934076314</v>
      </c>
      <c r="Y653" s="53"/>
      <c r="Z653" s="54" t="s">
        <v>2670</v>
      </c>
      <c r="AA653" s="101"/>
      <c r="AF653" s="74"/>
      <c r="AG653" s="74"/>
    </row>
    <row r="654" spans="1:33" x14ac:dyDescent="0.25">
      <c r="A654" s="105">
        <v>648</v>
      </c>
      <c r="B654" s="94" t="s">
        <v>2997</v>
      </c>
      <c r="C654" s="95">
        <v>676480</v>
      </c>
      <c r="D654" s="94" t="s">
        <v>450</v>
      </c>
      <c r="E654" s="96">
        <v>38800</v>
      </c>
      <c r="F654" s="152">
        <v>0</v>
      </c>
      <c r="G654" s="153">
        <v>0</v>
      </c>
      <c r="H654" s="152">
        <v>0</v>
      </c>
      <c r="I654" s="153">
        <v>0</v>
      </c>
      <c r="J654" s="40">
        <v>3.9073394934076315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3.9073394934076315</v>
      </c>
      <c r="Y654" s="53"/>
      <c r="Z654" s="54" t="s">
        <v>2670</v>
      </c>
      <c r="AA654" s="101"/>
      <c r="AF654" s="74"/>
      <c r="AG654" s="74"/>
    </row>
    <row r="655" spans="1:33" x14ac:dyDescent="0.25">
      <c r="A655" s="105">
        <v>649</v>
      </c>
      <c r="B655" s="94" t="s">
        <v>3008</v>
      </c>
      <c r="C655" s="95">
        <v>728540</v>
      </c>
      <c r="D655" s="94" t="s">
        <v>375</v>
      </c>
      <c r="E655" s="96">
        <v>39430</v>
      </c>
      <c r="F655" s="152">
        <v>0</v>
      </c>
      <c r="G655" s="153">
        <v>0</v>
      </c>
      <c r="H655" s="152">
        <v>0</v>
      </c>
      <c r="I655" s="153">
        <v>0</v>
      </c>
      <c r="J655" s="40">
        <v>3.9063394934076316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3.9063394934076316</v>
      </c>
      <c r="Y655" s="53"/>
      <c r="Z655" s="54" t="s">
        <v>2670</v>
      </c>
      <c r="AA655" s="101"/>
      <c r="AF655" s="74"/>
      <c r="AG655" s="74"/>
    </row>
    <row r="656" spans="1:33" x14ac:dyDescent="0.25">
      <c r="A656" s="105">
        <v>650</v>
      </c>
      <c r="B656" s="94" t="s">
        <v>2998</v>
      </c>
      <c r="C656" s="95">
        <v>703103</v>
      </c>
      <c r="D656" s="94" t="s">
        <v>573</v>
      </c>
      <c r="E656" s="96">
        <v>40221</v>
      </c>
      <c r="F656" s="152">
        <v>0</v>
      </c>
      <c r="G656" s="153">
        <v>0</v>
      </c>
      <c r="H656" s="152">
        <v>0</v>
      </c>
      <c r="I656" s="153">
        <v>0</v>
      </c>
      <c r="J656" s="40">
        <v>3.9043394934076314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3.9043394934076314</v>
      </c>
      <c r="Y656" s="53"/>
      <c r="Z656" s="54" t="s">
        <v>2670</v>
      </c>
      <c r="AA656" s="101"/>
      <c r="AF656" s="74"/>
      <c r="AG656" s="74"/>
    </row>
    <row r="657" spans="1:33" x14ac:dyDescent="0.25">
      <c r="A657" s="105">
        <v>651</v>
      </c>
      <c r="B657" s="94" t="s">
        <v>3039</v>
      </c>
      <c r="C657" s="95">
        <v>693976</v>
      </c>
      <c r="D657" s="94" t="s">
        <v>49</v>
      </c>
      <c r="E657" s="96">
        <v>40228</v>
      </c>
      <c r="F657" s="152">
        <v>0</v>
      </c>
      <c r="G657" s="153">
        <v>0</v>
      </c>
      <c r="H657" s="152">
        <v>0</v>
      </c>
      <c r="I657" s="153">
        <v>0</v>
      </c>
      <c r="J657" s="40">
        <v>3.9013394934076313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3.9013394934076313</v>
      </c>
      <c r="Y657" s="53"/>
      <c r="Z657" s="54" t="s">
        <v>2670</v>
      </c>
      <c r="AA657" s="101"/>
      <c r="AF657" s="74"/>
      <c r="AG657" s="74"/>
    </row>
    <row r="658" spans="1:33" x14ac:dyDescent="0.25">
      <c r="A658" s="105">
        <v>652</v>
      </c>
      <c r="B658" s="94" t="s">
        <v>2980</v>
      </c>
      <c r="C658" s="95">
        <v>712747</v>
      </c>
      <c r="D658" s="94" t="s">
        <v>20</v>
      </c>
      <c r="E658" s="96">
        <v>40200</v>
      </c>
      <c r="F658" s="152">
        <v>0</v>
      </c>
      <c r="G658" s="153">
        <v>0</v>
      </c>
      <c r="H658" s="152">
        <v>0</v>
      </c>
      <c r="I658" s="153">
        <v>0</v>
      </c>
      <c r="J658" s="40">
        <v>3.9003394934076314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3.9003394934076314</v>
      </c>
      <c r="Y658" s="53"/>
      <c r="Z658" s="54" t="s">
        <v>2670</v>
      </c>
      <c r="AA658" s="101"/>
      <c r="AF658" s="74"/>
      <c r="AG658" s="74"/>
    </row>
    <row r="659" spans="1:33" x14ac:dyDescent="0.25">
      <c r="A659" s="105">
        <v>652</v>
      </c>
      <c r="B659" s="94" t="s">
        <v>3040</v>
      </c>
      <c r="C659" s="95">
        <v>709618</v>
      </c>
      <c r="D659" s="94" t="s">
        <v>36</v>
      </c>
      <c r="E659" s="96">
        <v>40324</v>
      </c>
      <c r="F659" s="152">
        <v>0</v>
      </c>
      <c r="G659" s="153">
        <v>0</v>
      </c>
      <c r="H659" s="152">
        <v>0</v>
      </c>
      <c r="I659" s="153">
        <v>0</v>
      </c>
      <c r="J659" s="40">
        <v>3.9003394934076314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3.9003394934076314</v>
      </c>
      <c r="Y659" s="53"/>
      <c r="Z659" s="54" t="s">
        <v>2670</v>
      </c>
      <c r="AA659" s="101"/>
      <c r="AF659" s="74"/>
      <c r="AG659" s="74"/>
    </row>
    <row r="660" spans="1:33" x14ac:dyDescent="0.25">
      <c r="A660" s="105">
        <v>654</v>
      </c>
      <c r="B660" s="94" t="s">
        <v>1522</v>
      </c>
      <c r="C660" s="95">
        <v>707357</v>
      </c>
      <c r="D660" s="94" t="s">
        <v>820</v>
      </c>
      <c r="E660" s="96">
        <v>38885</v>
      </c>
      <c r="F660" s="152">
        <v>0</v>
      </c>
      <c r="G660" s="153">
        <v>0</v>
      </c>
      <c r="H660" s="152">
        <v>3.5711531813321118</v>
      </c>
      <c r="I660" s="153">
        <v>0</v>
      </c>
      <c r="J660" s="40">
        <v>0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3.5711531813321118</v>
      </c>
      <c r="Y660" s="53">
        <v>577</v>
      </c>
      <c r="Z660" s="54">
        <v>-77</v>
      </c>
      <c r="AA660" s="101"/>
      <c r="AF660" s="74"/>
      <c r="AG660" s="74"/>
    </row>
    <row r="661" spans="1:33" x14ac:dyDescent="0.25">
      <c r="A661" s="105">
        <v>655</v>
      </c>
      <c r="B661" s="94" t="s">
        <v>2544</v>
      </c>
      <c r="C661" s="95">
        <v>681889</v>
      </c>
      <c r="D661" s="94" t="s">
        <v>457</v>
      </c>
      <c r="E661" s="96">
        <v>38987</v>
      </c>
      <c r="F661" s="152">
        <v>0</v>
      </c>
      <c r="G661" s="153">
        <v>0</v>
      </c>
      <c r="H661" s="152">
        <v>3.5641531813321121</v>
      </c>
      <c r="I661" s="153">
        <v>0</v>
      </c>
      <c r="J661" s="40">
        <v>0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3.5641531813321121</v>
      </c>
      <c r="Y661" s="53">
        <v>658</v>
      </c>
      <c r="Z661" s="54">
        <v>3</v>
      </c>
      <c r="AA661" s="101"/>
      <c r="AF661" s="74"/>
      <c r="AG661" s="74"/>
    </row>
    <row r="662" spans="1:33" x14ac:dyDescent="0.25">
      <c r="A662" s="105">
        <v>656</v>
      </c>
      <c r="B662" s="94" t="s">
        <v>2545</v>
      </c>
      <c r="C662" s="95">
        <v>681886</v>
      </c>
      <c r="D662" s="94" t="s">
        <v>457</v>
      </c>
      <c r="E662" s="96">
        <v>38791</v>
      </c>
      <c r="F662" s="152">
        <v>0</v>
      </c>
      <c r="G662" s="153">
        <v>0</v>
      </c>
      <c r="H662" s="152">
        <v>3.5601531813321121</v>
      </c>
      <c r="I662" s="153">
        <v>0</v>
      </c>
      <c r="J662" s="40">
        <v>0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3.5601531813321121</v>
      </c>
      <c r="Y662" s="53">
        <v>659</v>
      </c>
      <c r="Z662" s="54">
        <v>3</v>
      </c>
      <c r="AA662" s="101"/>
      <c r="AF662" s="74"/>
      <c r="AG662" s="74"/>
    </row>
    <row r="663" spans="1:33" x14ac:dyDescent="0.25">
      <c r="A663" s="105">
        <v>657</v>
      </c>
      <c r="B663" s="94" t="s">
        <v>2043</v>
      </c>
      <c r="C663" s="95">
        <v>715272</v>
      </c>
      <c r="D663" s="94" t="s">
        <v>237</v>
      </c>
      <c r="E663" s="96">
        <v>39346</v>
      </c>
      <c r="F663" s="152">
        <v>2.3983051244325688</v>
      </c>
      <c r="G663" s="153">
        <v>0</v>
      </c>
      <c r="H663" s="152">
        <v>0</v>
      </c>
      <c r="I663" s="153">
        <v>0</v>
      </c>
      <c r="J663" s="40">
        <v>1.1498985218261322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3.5482036462587008</v>
      </c>
      <c r="Y663" s="53">
        <v>703</v>
      </c>
      <c r="Z663" s="54">
        <v>46</v>
      </c>
      <c r="AA663" s="101"/>
      <c r="AF663" s="74"/>
      <c r="AG663" s="74"/>
    </row>
    <row r="664" spans="1:33" x14ac:dyDescent="0.25">
      <c r="A664" s="105">
        <v>658</v>
      </c>
      <c r="B664" s="94" t="s">
        <v>887</v>
      </c>
      <c r="C664" s="95">
        <v>685424</v>
      </c>
      <c r="D664" s="94" t="s">
        <v>54</v>
      </c>
      <c r="E664" s="96">
        <v>39696</v>
      </c>
      <c r="F664" s="152">
        <v>0</v>
      </c>
      <c r="G664" s="153">
        <v>0</v>
      </c>
      <c r="H664" s="152">
        <v>3.5416972397579918</v>
      </c>
      <c r="I664" s="153">
        <v>0</v>
      </c>
      <c r="J664" s="40">
        <v>0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3.5416972397579918</v>
      </c>
      <c r="Y664" s="53">
        <v>509</v>
      </c>
      <c r="Z664" s="54">
        <v>-149</v>
      </c>
      <c r="AA664" s="101"/>
      <c r="AF664" s="74"/>
      <c r="AG664" s="74"/>
    </row>
    <row r="665" spans="1:33" x14ac:dyDescent="0.25">
      <c r="A665" s="105">
        <v>659</v>
      </c>
      <c r="B665" s="94" t="s">
        <v>2069</v>
      </c>
      <c r="C665" s="95">
        <v>719270</v>
      </c>
      <c r="D665" s="94" t="s">
        <v>69</v>
      </c>
      <c r="E665" s="96">
        <v>38972</v>
      </c>
      <c r="F665" s="152">
        <v>3.422722027709967</v>
      </c>
      <c r="G665" s="153">
        <v>0</v>
      </c>
      <c r="H665" s="152">
        <v>0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3.422722027709967</v>
      </c>
      <c r="Y665" s="53">
        <v>662</v>
      </c>
      <c r="Z665" s="54">
        <v>3</v>
      </c>
      <c r="AA665" s="101"/>
      <c r="AF665" s="74"/>
      <c r="AG665" s="74"/>
    </row>
    <row r="666" spans="1:33" x14ac:dyDescent="0.25">
      <c r="A666" s="105">
        <v>660</v>
      </c>
      <c r="B666" s="94" t="s">
        <v>2073</v>
      </c>
      <c r="C666" s="95">
        <v>710580</v>
      </c>
      <c r="D666" s="94" t="s">
        <v>56</v>
      </c>
      <c r="E666" s="96">
        <v>40209</v>
      </c>
      <c r="F666" s="152">
        <v>3.418722027709967</v>
      </c>
      <c r="G666" s="153">
        <v>0</v>
      </c>
      <c r="H666" s="152">
        <v>0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3.418722027709967</v>
      </c>
      <c r="Y666" s="53">
        <v>663</v>
      </c>
      <c r="Z666" s="54">
        <v>3</v>
      </c>
      <c r="AA666" s="101"/>
      <c r="AF666" s="74"/>
      <c r="AG666" s="74"/>
    </row>
    <row r="667" spans="1:33" x14ac:dyDescent="0.25">
      <c r="A667" s="105">
        <v>661</v>
      </c>
      <c r="B667" s="94" t="s">
        <v>2074</v>
      </c>
      <c r="C667" s="95">
        <v>704485</v>
      </c>
      <c r="D667" s="94" t="s">
        <v>56</v>
      </c>
      <c r="E667" s="96">
        <v>39261</v>
      </c>
      <c r="F667" s="152">
        <v>3.4167220277099668</v>
      </c>
      <c r="G667" s="153">
        <v>0</v>
      </c>
      <c r="H667" s="152">
        <v>0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3.4167220277099668</v>
      </c>
      <c r="Y667" s="53">
        <v>664</v>
      </c>
      <c r="Z667" s="54">
        <v>3</v>
      </c>
      <c r="AA667" s="101"/>
      <c r="AF667" s="74"/>
      <c r="AG667" s="74"/>
    </row>
    <row r="668" spans="1:33" x14ac:dyDescent="0.25">
      <c r="A668" s="105">
        <v>662</v>
      </c>
      <c r="B668" s="94" t="s">
        <v>2075</v>
      </c>
      <c r="C668" s="95">
        <v>694185</v>
      </c>
      <c r="D668" s="94" t="s">
        <v>56</v>
      </c>
      <c r="E668" s="96">
        <v>40179</v>
      </c>
      <c r="F668" s="152">
        <v>3.4157220277099669</v>
      </c>
      <c r="G668" s="153">
        <v>0</v>
      </c>
      <c r="H668" s="152">
        <v>0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3.4157220277099669</v>
      </c>
      <c r="Y668" s="53">
        <v>665</v>
      </c>
      <c r="Z668" s="54">
        <v>3</v>
      </c>
      <c r="AA668" s="101"/>
      <c r="AF668" s="74"/>
      <c r="AG668" s="74"/>
    </row>
    <row r="669" spans="1:33" x14ac:dyDescent="0.25">
      <c r="A669" s="105">
        <v>663</v>
      </c>
      <c r="B669" s="94" t="s">
        <v>2003</v>
      </c>
      <c r="C669" s="95">
        <v>679004</v>
      </c>
      <c r="D669" s="94" t="s">
        <v>54</v>
      </c>
      <c r="E669" s="96">
        <v>40328</v>
      </c>
      <c r="F669" s="152">
        <v>3.3901406214950169</v>
      </c>
      <c r="G669" s="153">
        <v>0</v>
      </c>
      <c r="H669" s="152">
        <v>0</v>
      </c>
      <c r="I669" s="153">
        <v>0</v>
      </c>
      <c r="J669" s="40">
        <v>0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3.3901406214950169</v>
      </c>
      <c r="Y669" s="53">
        <v>666</v>
      </c>
      <c r="Z669" s="54">
        <v>3</v>
      </c>
      <c r="AA669" s="101"/>
      <c r="AF669" s="74"/>
      <c r="AG669" s="74"/>
    </row>
    <row r="670" spans="1:33" x14ac:dyDescent="0.25">
      <c r="A670" s="105">
        <v>664</v>
      </c>
      <c r="B670" s="94" t="s">
        <v>2007</v>
      </c>
      <c r="C670" s="95">
        <v>692280</v>
      </c>
      <c r="D670" s="94" t="s">
        <v>642</v>
      </c>
      <c r="E670" s="96">
        <v>40469</v>
      </c>
      <c r="F670" s="152">
        <v>3.381140621495017</v>
      </c>
      <c r="G670" s="153">
        <v>0</v>
      </c>
      <c r="H670" s="152">
        <v>0</v>
      </c>
      <c r="I670" s="153">
        <v>0</v>
      </c>
      <c r="J670" s="40">
        <v>0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3.381140621495017</v>
      </c>
      <c r="Y670" s="53">
        <v>667</v>
      </c>
      <c r="Z670" s="54">
        <v>3</v>
      </c>
      <c r="AA670" s="101"/>
      <c r="AF670" s="74"/>
      <c r="AG670" s="74"/>
    </row>
    <row r="671" spans="1:33" x14ac:dyDescent="0.25">
      <c r="A671" s="105">
        <v>665</v>
      </c>
      <c r="B671" s="94" t="s">
        <v>622</v>
      </c>
      <c r="C671" s="95">
        <v>669563</v>
      </c>
      <c r="D671" s="94" t="s">
        <v>110</v>
      </c>
      <c r="E671" s="96">
        <v>39266</v>
      </c>
      <c r="F671" s="152">
        <v>3.3521890620560058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3.3521890620560058</v>
      </c>
      <c r="Y671" s="53">
        <v>592</v>
      </c>
      <c r="Z671" s="54">
        <v>-73</v>
      </c>
      <c r="AA671" s="101"/>
      <c r="AF671" s="74"/>
      <c r="AG671" s="74"/>
    </row>
    <row r="672" spans="1:33" x14ac:dyDescent="0.25">
      <c r="A672" s="105">
        <v>666</v>
      </c>
      <c r="B672" s="94" t="s">
        <v>2560</v>
      </c>
      <c r="C672" s="95">
        <v>719817</v>
      </c>
      <c r="D672" s="94" t="s">
        <v>398</v>
      </c>
      <c r="E672" s="96">
        <v>40204</v>
      </c>
      <c r="F672" s="152">
        <v>0</v>
      </c>
      <c r="G672" s="153">
        <v>0</v>
      </c>
      <c r="H672" s="152">
        <v>3.3054707916507837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3.3054707916507837</v>
      </c>
      <c r="Y672" s="53">
        <v>671</v>
      </c>
      <c r="Z672" s="54">
        <v>5</v>
      </c>
      <c r="AA672" s="101"/>
      <c r="AF672" s="74"/>
      <c r="AG672" s="74"/>
    </row>
    <row r="673" spans="1:33" x14ac:dyDescent="0.25">
      <c r="A673" s="105">
        <v>667</v>
      </c>
      <c r="B673" s="94" t="s">
        <v>2053</v>
      </c>
      <c r="C673" s="95">
        <v>719215</v>
      </c>
      <c r="D673" s="94" t="s">
        <v>94</v>
      </c>
      <c r="E673" s="96">
        <v>40434</v>
      </c>
      <c r="F673" s="152">
        <v>3.2856611191034619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3.2856611191034619</v>
      </c>
      <c r="Y673" s="53">
        <v>672</v>
      </c>
      <c r="Z673" s="54">
        <v>5</v>
      </c>
      <c r="AA673" s="101"/>
      <c r="AF673" s="74"/>
      <c r="AG673" s="74"/>
    </row>
    <row r="674" spans="1:33" x14ac:dyDescent="0.25">
      <c r="A674" s="105">
        <v>668</v>
      </c>
      <c r="B674" s="94" t="s">
        <v>2054</v>
      </c>
      <c r="C674" s="95">
        <v>715347</v>
      </c>
      <c r="D674" s="94" t="s">
        <v>2055</v>
      </c>
      <c r="E674" s="96">
        <v>40223</v>
      </c>
      <c r="F674" s="152">
        <v>3.2846611191034616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3.2846611191034616</v>
      </c>
      <c r="Y674" s="53">
        <v>673</v>
      </c>
      <c r="Z674" s="54">
        <v>5</v>
      </c>
      <c r="AA674" s="101"/>
      <c r="AF674" s="74"/>
      <c r="AG674" s="74"/>
    </row>
    <row r="675" spans="1:33" x14ac:dyDescent="0.25">
      <c r="A675" s="105">
        <v>669</v>
      </c>
      <c r="B675" s="94" t="s">
        <v>3054</v>
      </c>
      <c r="C675" s="95">
        <v>726274</v>
      </c>
      <c r="D675" s="94" t="s">
        <v>80</v>
      </c>
      <c r="E675" s="96">
        <v>40526</v>
      </c>
      <c r="F675" s="152">
        <v>0</v>
      </c>
      <c r="G675" s="153">
        <v>0</v>
      </c>
      <c r="H675" s="152">
        <v>0</v>
      </c>
      <c r="I675" s="153">
        <v>0</v>
      </c>
      <c r="J675" s="40">
        <v>3.1957973642437825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3.1957973642437825</v>
      </c>
      <c r="Y675" s="53"/>
      <c r="Z675" s="54" t="s">
        <v>2670</v>
      </c>
      <c r="AA675" s="101"/>
      <c r="AF675" s="74"/>
      <c r="AG675" s="74"/>
    </row>
    <row r="676" spans="1:33" x14ac:dyDescent="0.25">
      <c r="A676" s="105">
        <v>670</v>
      </c>
      <c r="B676" s="94" t="s">
        <v>2999</v>
      </c>
      <c r="C676" s="95">
        <v>716712</v>
      </c>
      <c r="D676" s="94" t="s">
        <v>29</v>
      </c>
      <c r="E676" s="96">
        <v>39770</v>
      </c>
      <c r="F676" s="152">
        <v>0</v>
      </c>
      <c r="G676" s="153">
        <v>0</v>
      </c>
      <c r="H676" s="152">
        <v>0</v>
      </c>
      <c r="I676" s="153">
        <v>0</v>
      </c>
      <c r="J676" s="40">
        <v>2.9931697314785386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2.9931697314785386</v>
      </c>
      <c r="Y676" s="53"/>
      <c r="Z676" s="54" t="s">
        <v>2670</v>
      </c>
      <c r="AA676" s="101"/>
      <c r="AF676" s="74"/>
      <c r="AG676" s="74"/>
    </row>
    <row r="677" spans="1:33" x14ac:dyDescent="0.25">
      <c r="A677" s="105">
        <v>671</v>
      </c>
      <c r="B677" s="94" t="s">
        <v>2725</v>
      </c>
      <c r="C677" s="95">
        <v>700335</v>
      </c>
      <c r="D677" s="94" t="s">
        <v>785</v>
      </c>
      <c r="E677" s="96">
        <v>39986</v>
      </c>
      <c r="F677" s="152">
        <v>0</v>
      </c>
      <c r="G677" s="153">
        <v>0</v>
      </c>
      <c r="H677" s="152">
        <v>0</v>
      </c>
      <c r="I677" s="153">
        <v>0</v>
      </c>
      <c r="J677" s="40">
        <v>2.9911697314785384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2.9911697314785384</v>
      </c>
      <c r="Y677" s="53"/>
      <c r="Z677" s="54" t="s">
        <v>2670</v>
      </c>
      <c r="AA677" s="101"/>
      <c r="AF677" s="74"/>
      <c r="AG677" s="74"/>
    </row>
    <row r="678" spans="1:33" x14ac:dyDescent="0.25">
      <c r="A678" s="105">
        <v>671</v>
      </c>
      <c r="B678" s="94" t="s">
        <v>3000</v>
      </c>
      <c r="C678" s="95">
        <v>704286</v>
      </c>
      <c r="D678" s="94" t="s">
        <v>59</v>
      </c>
      <c r="E678" s="96">
        <v>40442</v>
      </c>
      <c r="F678" s="152">
        <v>0</v>
      </c>
      <c r="G678" s="153">
        <v>0</v>
      </c>
      <c r="H678" s="152">
        <v>0</v>
      </c>
      <c r="I678" s="153">
        <v>0</v>
      </c>
      <c r="J678" s="40">
        <v>2.9911697314785384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2.9911697314785384</v>
      </c>
      <c r="Y678" s="53"/>
      <c r="Z678" s="54" t="s">
        <v>2670</v>
      </c>
      <c r="AA678" s="101"/>
      <c r="AF678" s="74"/>
      <c r="AG678" s="74"/>
    </row>
    <row r="679" spans="1:33" x14ac:dyDescent="0.25">
      <c r="A679" s="105">
        <v>673</v>
      </c>
      <c r="B679" s="94" t="s">
        <v>3058</v>
      </c>
      <c r="C679" s="95">
        <v>688409</v>
      </c>
      <c r="D679" s="94" t="s">
        <v>3059</v>
      </c>
      <c r="E679" s="96">
        <v>39985</v>
      </c>
      <c r="F679" s="152">
        <v>0</v>
      </c>
      <c r="G679" s="153">
        <v>0</v>
      </c>
      <c r="H679" s="152">
        <v>0</v>
      </c>
      <c r="I679" s="153">
        <v>0</v>
      </c>
      <c r="J679" s="40">
        <v>2.9901697314785385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2.9901697314785385</v>
      </c>
      <c r="Y679" s="53"/>
      <c r="Z679" s="54" t="s">
        <v>2670</v>
      </c>
      <c r="AA679" s="101"/>
      <c r="AF679" s="74"/>
      <c r="AG679" s="74"/>
    </row>
    <row r="680" spans="1:33" x14ac:dyDescent="0.25">
      <c r="A680" s="105">
        <v>674</v>
      </c>
      <c r="B680" s="94" t="s">
        <v>3001</v>
      </c>
      <c r="C680" s="95">
        <v>706282</v>
      </c>
      <c r="D680" s="94" t="s">
        <v>654</v>
      </c>
      <c r="E680" s="96">
        <v>40313</v>
      </c>
      <c r="F680" s="152">
        <v>0</v>
      </c>
      <c r="G680" s="153">
        <v>0</v>
      </c>
      <c r="H680" s="152">
        <v>0</v>
      </c>
      <c r="I680" s="153">
        <v>0</v>
      </c>
      <c r="J680" s="40">
        <v>2.9881697314785383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2.9881697314785383</v>
      </c>
      <c r="Y680" s="53"/>
      <c r="Z680" s="54" t="s">
        <v>2670</v>
      </c>
      <c r="AA680" s="101"/>
      <c r="AF680" s="74"/>
      <c r="AG680" s="74"/>
    </row>
    <row r="681" spans="1:33" x14ac:dyDescent="0.25">
      <c r="A681" s="105">
        <v>675</v>
      </c>
      <c r="B681" s="94" t="s">
        <v>3002</v>
      </c>
      <c r="C681" s="95">
        <v>730309</v>
      </c>
      <c r="D681" s="94" t="s">
        <v>1166</v>
      </c>
      <c r="E681" s="96">
        <v>39612</v>
      </c>
      <c r="F681" s="152">
        <v>0</v>
      </c>
      <c r="G681" s="153">
        <v>0</v>
      </c>
      <c r="H681" s="152">
        <v>0</v>
      </c>
      <c r="I681" s="153">
        <v>0</v>
      </c>
      <c r="J681" s="40">
        <v>2.9871697314785384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2.9871697314785384</v>
      </c>
      <c r="Y681" s="53"/>
      <c r="Z681" s="54" t="s">
        <v>2670</v>
      </c>
      <c r="AA681" s="101"/>
      <c r="AF681" s="74"/>
      <c r="AG681" s="74"/>
    </row>
    <row r="682" spans="1:33" x14ac:dyDescent="0.25">
      <c r="A682" s="105">
        <v>676</v>
      </c>
      <c r="B682" s="94" t="s">
        <v>3060</v>
      </c>
      <c r="C682" s="95">
        <v>716307</v>
      </c>
      <c r="D682" s="94" t="s">
        <v>129</v>
      </c>
      <c r="E682" s="96">
        <v>40159</v>
      </c>
      <c r="F682" s="152">
        <v>0</v>
      </c>
      <c r="G682" s="153">
        <v>0</v>
      </c>
      <c r="H682" s="152">
        <v>0</v>
      </c>
      <c r="I682" s="153">
        <v>0</v>
      </c>
      <c r="J682" s="40">
        <v>2.9861697314785385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2.9861697314785385</v>
      </c>
      <c r="Y682" s="53"/>
      <c r="Z682" s="54" t="s">
        <v>2670</v>
      </c>
      <c r="AA682" s="101"/>
      <c r="AF682" s="74"/>
      <c r="AG682" s="74"/>
    </row>
    <row r="683" spans="1:33" x14ac:dyDescent="0.25">
      <c r="A683" s="105">
        <v>677</v>
      </c>
      <c r="B683" s="94" t="s">
        <v>3061</v>
      </c>
      <c r="C683" s="95">
        <v>721806</v>
      </c>
      <c r="D683" s="94" t="s">
        <v>1453</v>
      </c>
      <c r="E683" s="96">
        <v>40347</v>
      </c>
      <c r="F683" s="152">
        <v>0</v>
      </c>
      <c r="G683" s="153">
        <v>0</v>
      </c>
      <c r="H683" s="152">
        <v>0</v>
      </c>
      <c r="I683" s="153">
        <v>0</v>
      </c>
      <c r="J683" s="40">
        <v>2.9851697314785386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2.9851697314785386</v>
      </c>
      <c r="Y683" s="53"/>
      <c r="Z683" s="54" t="s">
        <v>2670</v>
      </c>
      <c r="AA683" s="101"/>
      <c r="AF683" s="74"/>
      <c r="AG683" s="74"/>
    </row>
    <row r="684" spans="1:33" x14ac:dyDescent="0.25">
      <c r="A684" s="105">
        <v>678</v>
      </c>
      <c r="B684" s="94" t="s">
        <v>3062</v>
      </c>
      <c r="C684" s="95">
        <v>718850</v>
      </c>
      <c r="D684" s="94" t="s">
        <v>90</v>
      </c>
      <c r="E684" s="96">
        <v>40251</v>
      </c>
      <c r="F684" s="152">
        <v>0</v>
      </c>
      <c r="G684" s="153">
        <v>0</v>
      </c>
      <c r="H684" s="152">
        <v>0</v>
      </c>
      <c r="I684" s="153">
        <v>0</v>
      </c>
      <c r="J684" s="40">
        <v>2.9831697314785384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2.9831697314785384</v>
      </c>
      <c r="Y684" s="53"/>
      <c r="Z684" s="54" t="s">
        <v>2670</v>
      </c>
      <c r="AA684" s="101"/>
      <c r="AF684" s="74"/>
      <c r="AG684" s="74"/>
    </row>
    <row r="685" spans="1:33" x14ac:dyDescent="0.25">
      <c r="A685" s="105">
        <v>679</v>
      </c>
      <c r="B685" s="94" t="s">
        <v>3063</v>
      </c>
      <c r="C685" s="95">
        <v>729384</v>
      </c>
      <c r="D685" s="94" t="s">
        <v>129</v>
      </c>
      <c r="E685" s="96">
        <v>39837</v>
      </c>
      <c r="F685" s="152">
        <v>0</v>
      </c>
      <c r="G685" s="153">
        <v>0</v>
      </c>
      <c r="H685" s="152">
        <v>0</v>
      </c>
      <c r="I685" s="153">
        <v>0</v>
      </c>
      <c r="J685" s="40">
        <v>2.9821697314785385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2.9821697314785385</v>
      </c>
      <c r="Y685" s="53"/>
      <c r="Z685" s="54" t="s">
        <v>2670</v>
      </c>
      <c r="AA685" s="101"/>
      <c r="AF685" s="74"/>
      <c r="AG685" s="74"/>
    </row>
    <row r="686" spans="1:33" x14ac:dyDescent="0.25">
      <c r="A686" s="105">
        <v>679</v>
      </c>
      <c r="B686" s="94" t="s">
        <v>3064</v>
      </c>
      <c r="C686" s="95">
        <v>726767</v>
      </c>
      <c r="D686" s="94" t="s">
        <v>129</v>
      </c>
      <c r="E686" s="96">
        <v>39877</v>
      </c>
      <c r="F686" s="152">
        <v>0</v>
      </c>
      <c r="G686" s="153">
        <v>0</v>
      </c>
      <c r="H686" s="152">
        <v>0</v>
      </c>
      <c r="I686" s="153">
        <v>0</v>
      </c>
      <c r="J686" s="40">
        <v>2.9821697314785385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2.9821697314785385</v>
      </c>
      <c r="Y686" s="53"/>
      <c r="Z686" s="54" t="s">
        <v>2670</v>
      </c>
      <c r="AA686" s="101"/>
      <c r="AF686" s="74"/>
      <c r="AG686" s="74"/>
    </row>
    <row r="687" spans="1:33" x14ac:dyDescent="0.25">
      <c r="A687" s="105">
        <v>681</v>
      </c>
      <c r="B687" s="94" t="s">
        <v>3003</v>
      </c>
      <c r="C687" s="95">
        <v>731171</v>
      </c>
      <c r="D687" s="94" t="s">
        <v>925</v>
      </c>
      <c r="E687" s="96">
        <v>38970</v>
      </c>
      <c r="F687" s="152">
        <v>0</v>
      </c>
      <c r="G687" s="153">
        <v>0</v>
      </c>
      <c r="H687" s="152">
        <v>0</v>
      </c>
      <c r="I687" s="153">
        <v>0</v>
      </c>
      <c r="J687" s="40">
        <v>2.9811697314785386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2.9811697314785386</v>
      </c>
      <c r="Y687" s="53"/>
      <c r="Z687" s="54" t="s">
        <v>2670</v>
      </c>
      <c r="AA687" s="101"/>
      <c r="AF687" s="74"/>
      <c r="AG687" s="74"/>
    </row>
    <row r="688" spans="1:33" x14ac:dyDescent="0.25">
      <c r="A688" s="105">
        <v>682</v>
      </c>
      <c r="B688" s="94" t="s">
        <v>3004</v>
      </c>
      <c r="C688" s="95">
        <v>724694</v>
      </c>
      <c r="D688" s="94" t="s">
        <v>268</v>
      </c>
      <c r="E688" s="96">
        <v>40337</v>
      </c>
      <c r="F688" s="152">
        <v>0</v>
      </c>
      <c r="G688" s="153">
        <v>0</v>
      </c>
      <c r="H688" s="152">
        <v>0</v>
      </c>
      <c r="I688" s="153">
        <v>0</v>
      </c>
      <c r="J688" s="40">
        <v>2.9801697314785383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2.9801697314785383</v>
      </c>
      <c r="Y688" s="53"/>
      <c r="Z688" s="54" t="s">
        <v>2670</v>
      </c>
      <c r="AA688" s="101"/>
      <c r="AF688" s="74"/>
      <c r="AG688" s="74"/>
    </row>
    <row r="689" spans="1:33" x14ac:dyDescent="0.25">
      <c r="A689" s="105">
        <v>682</v>
      </c>
      <c r="B689" s="94" t="s">
        <v>3065</v>
      </c>
      <c r="C689" s="95">
        <v>723729</v>
      </c>
      <c r="D689" s="94" t="s">
        <v>116</v>
      </c>
      <c r="E689" s="96">
        <v>40467</v>
      </c>
      <c r="F689" s="152">
        <v>0</v>
      </c>
      <c r="G689" s="153">
        <v>0</v>
      </c>
      <c r="H689" s="152">
        <v>0</v>
      </c>
      <c r="I689" s="153">
        <v>0</v>
      </c>
      <c r="J689" s="40">
        <v>2.9801697314785383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2.9801697314785383</v>
      </c>
      <c r="Y689" s="53"/>
      <c r="Z689" s="54" t="s">
        <v>2670</v>
      </c>
      <c r="AA689" s="101"/>
      <c r="AF689" s="74"/>
      <c r="AG689" s="74"/>
    </row>
    <row r="690" spans="1:33" x14ac:dyDescent="0.25">
      <c r="A690" s="105">
        <v>684</v>
      </c>
      <c r="B690" s="94" t="s">
        <v>3066</v>
      </c>
      <c r="C690" s="95">
        <v>716669</v>
      </c>
      <c r="D690" s="94" t="s">
        <v>1302</v>
      </c>
      <c r="E690" s="96">
        <v>39693</v>
      </c>
      <c r="F690" s="152">
        <v>0</v>
      </c>
      <c r="G690" s="153">
        <v>0</v>
      </c>
      <c r="H690" s="152">
        <v>0</v>
      </c>
      <c r="I690" s="153">
        <v>0</v>
      </c>
      <c r="J690" s="40">
        <v>2.9791697314785384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2.9791697314785384</v>
      </c>
      <c r="Y690" s="53"/>
      <c r="Z690" s="54" t="s">
        <v>2670</v>
      </c>
      <c r="AA690" s="101"/>
      <c r="AF690" s="74"/>
      <c r="AG690" s="74"/>
    </row>
    <row r="691" spans="1:33" x14ac:dyDescent="0.25">
      <c r="A691" s="105">
        <v>685</v>
      </c>
      <c r="B691" s="94" t="s">
        <v>2529</v>
      </c>
      <c r="C691" s="95">
        <v>729082</v>
      </c>
      <c r="D691" s="94" t="s">
        <v>368</v>
      </c>
      <c r="E691" s="96">
        <v>38850</v>
      </c>
      <c r="F691" s="152">
        <v>0</v>
      </c>
      <c r="G691" s="153">
        <v>0</v>
      </c>
      <c r="H691" s="152">
        <v>2.8673502682748078</v>
      </c>
      <c r="I691" s="153">
        <v>0</v>
      </c>
      <c r="J691" s="40">
        <v>0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2.8673502682748078</v>
      </c>
      <c r="Y691" s="53">
        <v>692</v>
      </c>
      <c r="Z691" s="54">
        <v>7</v>
      </c>
      <c r="AA691" s="101"/>
      <c r="AF691" s="74"/>
      <c r="AG691" s="74"/>
    </row>
    <row r="692" spans="1:33" x14ac:dyDescent="0.25">
      <c r="A692" s="105">
        <v>686</v>
      </c>
      <c r="B692" s="94" t="s">
        <v>3035</v>
      </c>
      <c r="C692" s="95">
        <v>688366</v>
      </c>
      <c r="D692" s="94" t="s">
        <v>94</v>
      </c>
      <c r="E692" s="96">
        <v>39780</v>
      </c>
      <c r="F692" s="152">
        <v>0</v>
      </c>
      <c r="G692" s="153">
        <v>0</v>
      </c>
      <c r="H692" s="152">
        <v>0</v>
      </c>
      <c r="I692" s="153">
        <v>0</v>
      </c>
      <c r="J692" s="40">
        <v>2.7722493979370535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2.7722493979370535</v>
      </c>
      <c r="Y692" s="53"/>
      <c r="Z692" s="54" t="s">
        <v>2670</v>
      </c>
      <c r="AA692" s="101"/>
      <c r="AF692" s="74"/>
      <c r="AG692" s="74"/>
    </row>
    <row r="693" spans="1:33" x14ac:dyDescent="0.25">
      <c r="A693" s="105">
        <v>687</v>
      </c>
      <c r="B693" s="94" t="s">
        <v>3011</v>
      </c>
      <c r="C693" s="95">
        <v>718280</v>
      </c>
      <c r="D693" s="94" t="s">
        <v>85</v>
      </c>
      <c r="E693" s="96">
        <v>40130</v>
      </c>
      <c r="F693" s="152">
        <v>0</v>
      </c>
      <c r="G693" s="153">
        <v>0</v>
      </c>
      <c r="H693" s="152">
        <v>0</v>
      </c>
      <c r="I693" s="153">
        <v>0</v>
      </c>
      <c r="J693" s="40">
        <v>2.7702493979370533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2.7702493979370533</v>
      </c>
      <c r="Y693" s="53"/>
      <c r="Z693" s="54" t="s">
        <v>2670</v>
      </c>
      <c r="AA693" s="101"/>
      <c r="AF693" s="74"/>
      <c r="AG693" s="74"/>
    </row>
    <row r="694" spans="1:33" x14ac:dyDescent="0.25">
      <c r="A694" s="105">
        <v>688</v>
      </c>
      <c r="B694" s="94" t="s">
        <v>3012</v>
      </c>
      <c r="C694" s="95">
        <v>723641</v>
      </c>
      <c r="D694" s="94" t="s">
        <v>834</v>
      </c>
      <c r="E694" s="96">
        <v>40390</v>
      </c>
      <c r="F694" s="152">
        <v>0</v>
      </c>
      <c r="G694" s="153">
        <v>0</v>
      </c>
      <c r="H694" s="152">
        <v>0</v>
      </c>
      <c r="I694" s="153">
        <v>0</v>
      </c>
      <c r="J694" s="40">
        <v>2.7672493979370532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2.7672493979370532</v>
      </c>
      <c r="Y694" s="53"/>
      <c r="Z694" s="54" t="s">
        <v>2670</v>
      </c>
      <c r="AA694" s="101"/>
      <c r="AF694" s="74"/>
      <c r="AG694" s="74"/>
    </row>
    <row r="695" spans="1:33" x14ac:dyDescent="0.25">
      <c r="A695" s="105">
        <v>688</v>
      </c>
      <c r="B695" s="94" t="s">
        <v>3036</v>
      </c>
      <c r="C695" s="95">
        <v>682139</v>
      </c>
      <c r="D695" s="94" t="s">
        <v>94</v>
      </c>
      <c r="E695" s="96">
        <v>39246</v>
      </c>
      <c r="F695" s="152">
        <v>0</v>
      </c>
      <c r="G695" s="153">
        <v>0</v>
      </c>
      <c r="H695" s="152">
        <v>0</v>
      </c>
      <c r="I695" s="153">
        <v>0</v>
      </c>
      <c r="J695" s="40">
        <v>2.7672493979370532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2.7672493979370532</v>
      </c>
      <c r="Y695" s="53"/>
      <c r="Z695" s="54" t="s">
        <v>2670</v>
      </c>
      <c r="AA695" s="101"/>
      <c r="AF695" s="74"/>
      <c r="AG695" s="74"/>
    </row>
    <row r="696" spans="1:33" x14ac:dyDescent="0.25">
      <c r="A696" s="105">
        <v>690</v>
      </c>
      <c r="B696" s="94" t="s">
        <v>1677</v>
      </c>
      <c r="C696" s="95">
        <v>684166</v>
      </c>
      <c r="D696" s="94" t="s">
        <v>1972</v>
      </c>
      <c r="E696" s="96">
        <v>39211</v>
      </c>
      <c r="F696" s="152">
        <v>2.4193051244325687</v>
      </c>
      <c r="G696" s="153">
        <v>0</v>
      </c>
      <c r="H696" s="152">
        <v>0</v>
      </c>
      <c r="I696" s="153">
        <v>0</v>
      </c>
      <c r="J696" s="40">
        <v>0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2.4193051244325687</v>
      </c>
      <c r="Y696" s="53">
        <v>619</v>
      </c>
      <c r="Z696" s="54">
        <v>-71</v>
      </c>
      <c r="AA696" s="101"/>
      <c r="AF696" s="74"/>
      <c r="AG696" s="74"/>
    </row>
    <row r="697" spans="1:33" x14ac:dyDescent="0.25">
      <c r="A697" s="105">
        <v>691</v>
      </c>
      <c r="B697" s="94" t="s">
        <v>1512</v>
      </c>
      <c r="C697" s="95">
        <v>709522</v>
      </c>
      <c r="D697" s="94" t="s">
        <v>804</v>
      </c>
      <c r="E697" s="96">
        <v>38934</v>
      </c>
      <c r="F697" s="152">
        <v>2.417305124432569</v>
      </c>
      <c r="G697" s="153">
        <v>0</v>
      </c>
      <c r="H697" s="152">
        <v>0</v>
      </c>
      <c r="I697" s="153">
        <v>0</v>
      </c>
      <c r="J697" s="40">
        <v>0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2.417305124432569</v>
      </c>
      <c r="Y697" s="53">
        <v>652</v>
      </c>
      <c r="Z697" s="54">
        <v>-39</v>
      </c>
      <c r="AA697" s="101"/>
      <c r="AF697" s="74"/>
      <c r="AG697" s="74"/>
    </row>
    <row r="698" spans="1:33" x14ac:dyDescent="0.25">
      <c r="A698" s="105">
        <v>692</v>
      </c>
      <c r="B698" s="94" t="s">
        <v>2036</v>
      </c>
      <c r="C698" s="95">
        <v>688984</v>
      </c>
      <c r="D698" s="94" t="s">
        <v>74</v>
      </c>
      <c r="E698" s="96">
        <v>40373</v>
      </c>
      <c r="F698" s="152">
        <v>2.4113051244325687</v>
      </c>
      <c r="G698" s="153">
        <v>0</v>
      </c>
      <c r="H698" s="152">
        <v>0</v>
      </c>
      <c r="I698" s="153">
        <v>0</v>
      </c>
      <c r="J698" s="40">
        <v>0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2.4113051244325687</v>
      </c>
      <c r="Y698" s="53">
        <v>698</v>
      </c>
      <c r="Z698" s="54">
        <v>6</v>
      </c>
      <c r="AA698" s="101"/>
      <c r="AF698" s="74"/>
      <c r="AG698" s="74"/>
    </row>
    <row r="699" spans="1:33" x14ac:dyDescent="0.25">
      <c r="A699" s="105">
        <v>693</v>
      </c>
      <c r="B699" s="94" t="s">
        <v>1686</v>
      </c>
      <c r="C699" s="95">
        <v>700692</v>
      </c>
      <c r="D699" s="94" t="s">
        <v>124</v>
      </c>
      <c r="E699" s="96">
        <v>39213</v>
      </c>
      <c r="F699" s="152">
        <v>2.4063051244325688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2.4063051244325688</v>
      </c>
      <c r="Y699" s="53">
        <v>654</v>
      </c>
      <c r="Z699" s="54">
        <v>-39</v>
      </c>
      <c r="AA699" s="101"/>
      <c r="AF699" s="74"/>
      <c r="AG699" s="74"/>
    </row>
    <row r="700" spans="1:33" x14ac:dyDescent="0.25">
      <c r="A700" s="105">
        <v>694</v>
      </c>
      <c r="B700" s="94" t="s">
        <v>1510</v>
      </c>
      <c r="C700" s="95">
        <v>704170</v>
      </c>
      <c r="D700" s="94" t="s">
        <v>237</v>
      </c>
      <c r="E700" s="96">
        <v>39998</v>
      </c>
      <c r="F700" s="152">
        <v>2.4053051244325689</v>
      </c>
      <c r="G700" s="153">
        <v>0</v>
      </c>
      <c r="H700" s="152">
        <v>0</v>
      </c>
      <c r="I700" s="153">
        <v>0</v>
      </c>
      <c r="J700" s="40">
        <v>0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2.4053051244325689</v>
      </c>
      <c r="Y700" s="53">
        <v>655</v>
      </c>
      <c r="Z700" s="54">
        <v>-39</v>
      </c>
      <c r="AA700" s="101"/>
      <c r="AF700" s="74"/>
      <c r="AG700" s="74"/>
    </row>
    <row r="701" spans="1:33" x14ac:dyDescent="0.25">
      <c r="A701" s="105">
        <v>695</v>
      </c>
      <c r="B701" s="94" t="s">
        <v>1687</v>
      </c>
      <c r="C701" s="95">
        <v>710388</v>
      </c>
      <c r="D701" s="94" t="s">
        <v>224</v>
      </c>
      <c r="E701" s="96">
        <v>39389</v>
      </c>
      <c r="F701" s="152">
        <v>2.4033051244325687</v>
      </c>
      <c r="G701" s="153">
        <v>0</v>
      </c>
      <c r="H701" s="152">
        <v>0</v>
      </c>
      <c r="I701" s="153">
        <v>0</v>
      </c>
      <c r="J701" s="40">
        <v>0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2.4033051244325687</v>
      </c>
      <c r="Y701" s="53">
        <v>701</v>
      </c>
      <c r="Z701" s="54">
        <v>6</v>
      </c>
      <c r="AA701" s="101"/>
      <c r="AF701" s="74"/>
      <c r="AG701" s="74"/>
    </row>
    <row r="702" spans="1:33" x14ac:dyDescent="0.25">
      <c r="A702" s="105">
        <v>696</v>
      </c>
      <c r="B702" s="94" t="s">
        <v>1830</v>
      </c>
      <c r="C702" s="95">
        <v>698081</v>
      </c>
      <c r="D702" s="94" t="s">
        <v>535</v>
      </c>
      <c r="E702" s="96">
        <v>39972</v>
      </c>
      <c r="F702" s="152">
        <v>2.4003051244325686</v>
      </c>
      <c r="G702" s="153">
        <v>0</v>
      </c>
      <c r="H702" s="152">
        <v>0</v>
      </c>
      <c r="I702" s="153">
        <v>0</v>
      </c>
      <c r="J702" s="40">
        <v>0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2.4003051244325686</v>
      </c>
      <c r="Y702" s="53">
        <v>653</v>
      </c>
      <c r="Z702" s="54">
        <v>-43</v>
      </c>
      <c r="AA702" s="101"/>
      <c r="AF702" s="74"/>
      <c r="AG702" s="74"/>
    </row>
    <row r="703" spans="1:33" x14ac:dyDescent="0.25">
      <c r="A703" s="105">
        <v>697</v>
      </c>
      <c r="B703" s="94" t="s">
        <v>2042</v>
      </c>
      <c r="C703" s="95">
        <v>710017</v>
      </c>
      <c r="D703" s="94" t="s">
        <v>106</v>
      </c>
      <c r="E703" s="96">
        <v>39925</v>
      </c>
      <c r="F703" s="152">
        <v>2.3993051244325687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2.3993051244325687</v>
      </c>
      <c r="Y703" s="53">
        <v>702</v>
      </c>
      <c r="Z703" s="54">
        <v>5</v>
      </c>
      <c r="AA703" s="101"/>
      <c r="AF703" s="74"/>
      <c r="AG703" s="74"/>
    </row>
    <row r="704" spans="1:33" x14ac:dyDescent="0.25">
      <c r="A704" s="105">
        <v>698</v>
      </c>
      <c r="B704" s="94" t="s">
        <v>3016</v>
      </c>
      <c r="C704" s="95">
        <v>681911</v>
      </c>
      <c r="D704" s="94" t="s">
        <v>433</v>
      </c>
      <c r="E704" s="96">
        <v>40219</v>
      </c>
      <c r="F704" s="152">
        <v>0</v>
      </c>
      <c r="G704" s="153">
        <v>0</v>
      </c>
      <c r="H704" s="152">
        <v>0</v>
      </c>
      <c r="I704" s="153">
        <v>0</v>
      </c>
      <c r="J704" s="40">
        <v>2.2672847061806349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2.2672847061806349</v>
      </c>
      <c r="Y704" s="53"/>
      <c r="Z704" s="54" t="s">
        <v>2670</v>
      </c>
      <c r="AA704" s="101"/>
      <c r="AF704" s="74"/>
      <c r="AG704" s="74"/>
    </row>
    <row r="705" spans="1:33" x14ac:dyDescent="0.25">
      <c r="A705" s="105">
        <v>698</v>
      </c>
      <c r="B705" s="94" t="s">
        <v>3051</v>
      </c>
      <c r="C705" s="95">
        <v>729463</v>
      </c>
      <c r="D705" s="94" t="s">
        <v>3052</v>
      </c>
      <c r="E705" s="96">
        <v>39974</v>
      </c>
      <c r="F705" s="152">
        <v>0</v>
      </c>
      <c r="G705" s="153">
        <v>0</v>
      </c>
      <c r="H705" s="152">
        <v>0</v>
      </c>
      <c r="I705" s="153">
        <v>0</v>
      </c>
      <c r="J705" s="40">
        <v>2.2672847061806349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2.2672847061806349</v>
      </c>
      <c r="Y705" s="53"/>
      <c r="Z705" s="54" t="s">
        <v>2670</v>
      </c>
      <c r="AA705" s="101"/>
      <c r="AF705" s="74"/>
      <c r="AG705" s="74"/>
    </row>
    <row r="706" spans="1:33" x14ac:dyDescent="0.25">
      <c r="A706" s="105">
        <v>698</v>
      </c>
      <c r="B706" s="94" t="s">
        <v>1911</v>
      </c>
      <c r="C706" s="95">
        <v>687032</v>
      </c>
      <c r="D706" s="94" t="s">
        <v>65</v>
      </c>
      <c r="E706" s="96">
        <v>39532</v>
      </c>
      <c r="F706" s="152">
        <v>0</v>
      </c>
      <c r="G706" s="153">
        <v>0</v>
      </c>
      <c r="H706" s="152">
        <v>0</v>
      </c>
      <c r="I706" s="153">
        <v>0</v>
      </c>
      <c r="J706" s="40">
        <v>2.2672847061806349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2.2672847061806349</v>
      </c>
      <c r="Y706" s="53"/>
      <c r="Z706" s="54" t="s">
        <v>2670</v>
      </c>
      <c r="AA706" s="101"/>
      <c r="AF706" s="74"/>
      <c r="AG706" s="74"/>
    </row>
    <row r="707" spans="1:33" x14ac:dyDescent="0.25">
      <c r="A707" s="105">
        <v>701</v>
      </c>
      <c r="B707" s="94" t="s">
        <v>2552</v>
      </c>
      <c r="C707" s="95">
        <v>719663</v>
      </c>
      <c r="D707" s="94" t="s">
        <v>816</v>
      </c>
      <c r="E707" s="96">
        <v>39315</v>
      </c>
      <c r="F707" s="152">
        <v>0</v>
      </c>
      <c r="G707" s="153">
        <v>0</v>
      </c>
      <c r="H707" s="152">
        <v>2.2654864107626791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2.2654864107626791</v>
      </c>
      <c r="Y707" s="53">
        <v>710</v>
      </c>
      <c r="Z707" s="54">
        <v>9</v>
      </c>
      <c r="AA707" s="101"/>
      <c r="AF707" s="74"/>
      <c r="AG707" s="74"/>
    </row>
    <row r="708" spans="1:33" x14ac:dyDescent="0.25">
      <c r="A708" s="105">
        <v>702</v>
      </c>
      <c r="B708" s="94" t="s">
        <v>815</v>
      </c>
      <c r="C708" s="95">
        <v>688525</v>
      </c>
      <c r="D708" s="94" t="s">
        <v>816</v>
      </c>
      <c r="E708" s="96">
        <v>39049</v>
      </c>
      <c r="F708" s="152">
        <v>0</v>
      </c>
      <c r="G708" s="153">
        <v>0</v>
      </c>
      <c r="H708" s="152">
        <v>0</v>
      </c>
      <c r="I708" s="153">
        <v>0</v>
      </c>
      <c r="J708" s="40">
        <v>2.2067970436522644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2.2067970436522644</v>
      </c>
      <c r="Y708" s="53">
        <v>730</v>
      </c>
      <c r="Z708" s="54">
        <v>28</v>
      </c>
      <c r="AA708" s="101"/>
      <c r="AF708" s="74"/>
      <c r="AG708" s="74"/>
    </row>
    <row r="709" spans="1:33" x14ac:dyDescent="0.25">
      <c r="A709" s="105">
        <v>703</v>
      </c>
      <c r="B709" s="94" t="s">
        <v>3018</v>
      </c>
      <c r="C709" s="95">
        <v>704970</v>
      </c>
      <c r="D709" s="94" t="s">
        <v>804</v>
      </c>
      <c r="E709" s="96">
        <v>40034</v>
      </c>
      <c r="F709" s="152">
        <v>0</v>
      </c>
      <c r="G709" s="153">
        <v>0</v>
      </c>
      <c r="H709" s="152">
        <v>0</v>
      </c>
      <c r="I709" s="153">
        <v>0</v>
      </c>
      <c r="J709" s="40">
        <v>2.2047970436522641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2.2047970436522641</v>
      </c>
      <c r="Y709" s="53"/>
      <c r="Z709" s="54" t="s">
        <v>2670</v>
      </c>
      <c r="AA709" s="101"/>
      <c r="AF709" s="74"/>
      <c r="AG709" s="74"/>
    </row>
    <row r="710" spans="1:33" x14ac:dyDescent="0.25">
      <c r="A710" s="105">
        <v>704</v>
      </c>
      <c r="B710" s="94" t="s">
        <v>3019</v>
      </c>
      <c r="C710" s="95">
        <v>699677</v>
      </c>
      <c r="D710" s="94" t="s">
        <v>140</v>
      </c>
      <c r="E710" s="96">
        <v>40039</v>
      </c>
      <c r="F710" s="152">
        <v>0</v>
      </c>
      <c r="G710" s="153">
        <v>0</v>
      </c>
      <c r="H710" s="152">
        <v>0</v>
      </c>
      <c r="I710" s="153">
        <v>0</v>
      </c>
      <c r="J710" s="40">
        <v>2.2037970436522643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2.2037970436522643</v>
      </c>
      <c r="Y710" s="53"/>
      <c r="Z710" s="54" t="s">
        <v>2670</v>
      </c>
      <c r="AA710" s="101"/>
      <c r="AF710" s="74"/>
      <c r="AG710" s="74"/>
    </row>
    <row r="711" spans="1:33" x14ac:dyDescent="0.25">
      <c r="A711" s="105">
        <v>705</v>
      </c>
      <c r="B711" s="94" t="s">
        <v>3020</v>
      </c>
      <c r="C711" s="95">
        <v>708561</v>
      </c>
      <c r="D711" s="94" t="s">
        <v>117</v>
      </c>
      <c r="E711" s="96">
        <v>40460</v>
      </c>
      <c r="F711" s="152">
        <v>0</v>
      </c>
      <c r="G711" s="153">
        <v>0</v>
      </c>
      <c r="H711" s="152">
        <v>0</v>
      </c>
      <c r="I711" s="153">
        <v>0</v>
      </c>
      <c r="J711" s="40">
        <v>2.201797043652264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2.201797043652264</v>
      </c>
      <c r="Y711" s="53"/>
      <c r="Z711" s="54" t="s">
        <v>2670</v>
      </c>
      <c r="AA711" s="101"/>
      <c r="AF711" s="74"/>
      <c r="AG711" s="74"/>
    </row>
    <row r="712" spans="1:33" x14ac:dyDescent="0.25">
      <c r="A712" s="105">
        <v>706</v>
      </c>
      <c r="B712" s="94" t="s">
        <v>3021</v>
      </c>
      <c r="C712" s="95">
        <v>710403</v>
      </c>
      <c r="D712" s="94" t="s">
        <v>124</v>
      </c>
      <c r="E712" s="96">
        <v>40442</v>
      </c>
      <c r="F712" s="152">
        <v>0</v>
      </c>
      <c r="G712" s="153">
        <v>0</v>
      </c>
      <c r="H712" s="152">
        <v>0</v>
      </c>
      <c r="I712" s="153">
        <v>0</v>
      </c>
      <c r="J712" s="40">
        <v>2.1987970436522644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2.1987970436522644</v>
      </c>
      <c r="Y712" s="53"/>
      <c r="Z712" s="54" t="s">
        <v>2670</v>
      </c>
      <c r="AA712" s="101"/>
      <c r="AF712" s="74"/>
      <c r="AG712" s="74"/>
    </row>
    <row r="713" spans="1:33" x14ac:dyDescent="0.25">
      <c r="A713" s="105">
        <v>707</v>
      </c>
      <c r="B713" s="94" t="s">
        <v>3022</v>
      </c>
      <c r="C713" s="95">
        <v>704511</v>
      </c>
      <c r="D713" s="94" t="s">
        <v>89</v>
      </c>
      <c r="E713" s="96">
        <v>40041</v>
      </c>
      <c r="F713" s="152">
        <v>0</v>
      </c>
      <c r="G713" s="153">
        <v>0</v>
      </c>
      <c r="H713" s="152">
        <v>0</v>
      </c>
      <c r="I713" s="153">
        <v>0</v>
      </c>
      <c r="J713" s="40">
        <v>2.1947970436522644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2.1947970436522644</v>
      </c>
      <c r="Y713" s="53"/>
      <c r="Z713" s="54" t="s">
        <v>2670</v>
      </c>
      <c r="AA713" s="101"/>
      <c r="AF713" s="74"/>
      <c r="AG713" s="74"/>
    </row>
    <row r="714" spans="1:33" x14ac:dyDescent="0.25">
      <c r="A714" s="105">
        <v>708</v>
      </c>
      <c r="B714" s="94" t="s">
        <v>3023</v>
      </c>
      <c r="C714" s="95">
        <v>699900</v>
      </c>
      <c r="D714" s="94" t="s">
        <v>1972</v>
      </c>
      <c r="E714" s="96">
        <v>40359</v>
      </c>
      <c r="F714" s="152">
        <v>0</v>
      </c>
      <c r="G714" s="153">
        <v>0</v>
      </c>
      <c r="H714" s="152">
        <v>0</v>
      </c>
      <c r="I714" s="153">
        <v>0</v>
      </c>
      <c r="J714" s="40">
        <v>2.1917970436522642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2.1917970436522642</v>
      </c>
      <c r="Y714" s="53"/>
      <c r="Z714" s="54" t="s">
        <v>2670</v>
      </c>
      <c r="AA714" s="101"/>
      <c r="AF714" s="74"/>
      <c r="AG714" s="74"/>
    </row>
    <row r="715" spans="1:33" x14ac:dyDescent="0.25">
      <c r="A715" s="105">
        <v>709</v>
      </c>
      <c r="B715" s="94" t="s">
        <v>3024</v>
      </c>
      <c r="C715" s="95">
        <v>712284</v>
      </c>
      <c r="D715" s="94" t="s">
        <v>804</v>
      </c>
      <c r="E715" s="96">
        <v>39406</v>
      </c>
      <c r="F715" s="152">
        <v>0</v>
      </c>
      <c r="G715" s="153">
        <v>0</v>
      </c>
      <c r="H715" s="152">
        <v>0</v>
      </c>
      <c r="I715" s="153">
        <v>0</v>
      </c>
      <c r="J715" s="40">
        <v>2.1877970436522642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2.1877970436522642</v>
      </c>
      <c r="Y715" s="53"/>
      <c r="Z715" s="54" t="s">
        <v>2670</v>
      </c>
      <c r="AA715" s="101"/>
      <c r="AF715" s="74"/>
      <c r="AG715" s="74"/>
    </row>
    <row r="716" spans="1:33" x14ac:dyDescent="0.25">
      <c r="A716" s="105">
        <v>710</v>
      </c>
      <c r="B716" s="94" t="s">
        <v>3025</v>
      </c>
      <c r="C716" s="95">
        <v>722358</v>
      </c>
      <c r="D716" s="94" t="s">
        <v>107</v>
      </c>
      <c r="E716" s="96">
        <v>40484</v>
      </c>
      <c r="F716" s="152">
        <v>0</v>
      </c>
      <c r="G716" s="153">
        <v>0</v>
      </c>
      <c r="H716" s="152">
        <v>0</v>
      </c>
      <c r="I716" s="153">
        <v>0</v>
      </c>
      <c r="J716" s="40">
        <v>2.185797043652264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2.185797043652264</v>
      </c>
      <c r="Y716" s="53"/>
      <c r="Z716" s="54" t="s">
        <v>2670</v>
      </c>
      <c r="AA716" s="101"/>
      <c r="AF716" s="74"/>
      <c r="AG716" s="74"/>
    </row>
    <row r="717" spans="1:33" x14ac:dyDescent="0.25">
      <c r="A717" s="105">
        <v>711</v>
      </c>
      <c r="B717" s="94" t="s">
        <v>3026</v>
      </c>
      <c r="C717" s="95">
        <v>699570</v>
      </c>
      <c r="D717" s="94" t="s">
        <v>351</v>
      </c>
      <c r="E717" s="96">
        <v>39555</v>
      </c>
      <c r="F717" s="152">
        <v>0</v>
      </c>
      <c r="G717" s="153">
        <v>0</v>
      </c>
      <c r="H717" s="152">
        <v>0</v>
      </c>
      <c r="I717" s="153">
        <v>0</v>
      </c>
      <c r="J717" s="40">
        <v>2.1847970436522641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2.1847970436522641</v>
      </c>
      <c r="Y717" s="53"/>
      <c r="Z717" s="54" t="s">
        <v>2670</v>
      </c>
      <c r="AA717" s="101"/>
      <c r="AF717" s="74"/>
      <c r="AG717" s="74"/>
    </row>
    <row r="718" spans="1:33" x14ac:dyDescent="0.25">
      <c r="A718" s="105">
        <v>712</v>
      </c>
      <c r="B718" s="94" t="s">
        <v>3027</v>
      </c>
      <c r="C718" s="95">
        <v>709703</v>
      </c>
      <c r="D718" s="94" t="s">
        <v>1742</v>
      </c>
      <c r="E718" s="96">
        <v>40142</v>
      </c>
      <c r="F718" s="152">
        <v>0</v>
      </c>
      <c r="G718" s="153">
        <v>0</v>
      </c>
      <c r="H718" s="152">
        <v>0</v>
      </c>
      <c r="I718" s="153">
        <v>0</v>
      </c>
      <c r="J718" s="40">
        <v>2.1837970436522642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2.1837970436522642</v>
      </c>
      <c r="Y718" s="53"/>
      <c r="Z718" s="54" t="s">
        <v>2670</v>
      </c>
      <c r="AA718" s="101"/>
      <c r="AF718" s="74"/>
      <c r="AG718" s="74"/>
    </row>
    <row r="719" spans="1:33" x14ac:dyDescent="0.25">
      <c r="A719" s="105">
        <v>713</v>
      </c>
      <c r="B719" s="94" t="s">
        <v>3028</v>
      </c>
      <c r="C719" s="95">
        <v>721781</v>
      </c>
      <c r="D719" s="94" t="s">
        <v>124</v>
      </c>
      <c r="E719" s="96">
        <v>40263</v>
      </c>
      <c r="F719" s="152">
        <v>0</v>
      </c>
      <c r="G719" s="153">
        <v>0</v>
      </c>
      <c r="H719" s="152">
        <v>0</v>
      </c>
      <c r="I719" s="153">
        <v>0</v>
      </c>
      <c r="J719" s="40">
        <v>2.1827970436522643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2.1827970436522643</v>
      </c>
      <c r="Y719" s="53"/>
      <c r="Z719" s="54" t="s">
        <v>2670</v>
      </c>
      <c r="AA719" s="101"/>
      <c r="AF719" s="74"/>
      <c r="AG719" s="74"/>
    </row>
    <row r="720" spans="1:33" x14ac:dyDescent="0.25">
      <c r="A720" s="105">
        <v>714</v>
      </c>
      <c r="B720" s="94" t="s">
        <v>3029</v>
      </c>
      <c r="C720" s="95">
        <v>730823</v>
      </c>
      <c r="D720" s="94" t="s">
        <v>104</v>
      </c>
      <c r="E720" s="96">
        <v>40382</v>
      </c>
      <c r="F720" s="152">
        <v>0</v>
      </c>
      <c r="G720" s="153">
        <v>0</v>
      </c>
      <c r="H720" s="152">
        <v>0</v>
      </c>
      <c r="I720" s="153">
        <v>0</v>
      </c>
      <c r="J720" s="40">
        <v>2.181797043652264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2.181797043652264</v>
      </c>
      <c r="Y720" s="53"/>
      <c r="Z720" s="54" t="s">
        <v>2670</v>
      </c>
      <c r="AA720" s="101"/>
      <c r="AF720" s="74"/>
      <c r="AG720" s="74"/>
    </row>
    <row r="721" spans="1:33" x14ac:dyDescent="0.25">
      <c r="A721" s="105">
        <v>715</v>
      </c>
      <c r="B721" s="94" t="s">
        <v>3030</v>
      </c>
      <c r="C721" s="95">
        <v>730974</v>
      </c>
      <c r="D721" s="94" t="s">
        <v>536</v>
      </c>
      <c r="E721" s="96">
        <v>40188</v>
      </c>
      <c r="F721" s="152">
        <v>0</v>
      </c>
      <c r="G721" s="153">
        <v>0</v>
      </c>
      <c r="H721" s="152">
        <v>0</v>
      </c>
      <c r="I721" s="153">
        <v>0</v>
      </c>
      <c r="J721" s="40">
        <v>2.1807970436522641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2.1807970436522641</v>
      </c>
      <c r="Y721" s="53"/>
      <c r="Z721" s="54" t="s">
        <v>2670</v>
      </c>
      <c r="AA721" s="101"/>
      <c r="AF721" s="74"/>
      <c r="AG721" s="74"/>
    </row>
    <row r="722" spans="1:33" x14ac:dyDescent="0.25">
      <c r="A722" s="105">
        <v>716</v>
      </c>
      <c r="B722" s="94" t="s">
        <v>2981</v>
      </c>
      <c r="C722" s="95">
        <v>715023</v>
      </c>
      <c r="D722" s="94" t="s">
        <v>710</v>
      </c>
      <c r="E722" s="96">
        <v>40188</v>
      </c>
      <c r="F722" s="152">
        <v>0</v>
      </c>
      <c r="G722" s="153">
        <v>0</v>
      </c>
      <c r="H722" s="152">
        <v>0</v>
      </c>
      <c r="I722" s="153">
        <v>0</v>
      </c>
      <c r="J722" s="40">
        <v>1.9806697467038157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1.9806697467038157</v>
      </c>
      <c r="Y722" s="53"/>
      <c r="Z722" s="54" t="s">
        <v>2670</v>
      </c>
      <c r="AA722" s="101"/>
      <c r="AF722" s="74"/>
      <c r="AG722" s="74"/>
    </row>
    <row r="723" spans="1:33" x14ac:dyDescent="0.25">
      <c r="A723" s="105">
        <v>717</v>
      </c>
      <c r="B723" s="94" t="s">
        <v>2982</v>
      </c>
      <c r="C723" s="95">
        <v>718840</v>
      </c>
      <c r="D723" s="94" t="s">
        <v>1219</v>
      </c>
      <c r="E723" s="96">
        <v>40124</v>
      </c>
      <c r="F723" s="152">
        <v>0</v>
      </c>
      <c r="G723" s="153">
        <v>0</v>
      </c>
      <c r="H723" s="152">
        <v>0</v>
      </c>
      <c r="I723" s="153">
        <v>0</v>
      </c>
      <c r="J723" s="40">
        <v>1.9786697467038157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1.9786697467038157</v>
      </c>
      <c r="Y723" s="53"/>
      <c r="Z723" s="54" t="s">
        <v>2670</v>
      </c>
      <c r="AA723" s="101"/>
      <c r="AF723" s="74"/>
      <c r="AG723" s="74"/>
    </row>
    <row r="724" spans="1:33" x14ac:dyDescent="0.25">
      <c r="A724" s="105">
        <v>718</v>
      </c>
      <c r="B724" s="94" t="s">
        <v>1845</v>
      </c>
      <c r="C724" s="95">
        <v>704655</v>
      </c>
      <c r="D724" s="94" t="s">
        <v>341</v>
      </c>
      <c r="E724" s="96">
        <v>39597</v>
      </c>
      <c r="F724" s="152">
        <v>0</v>
      </c>
      <c r="G724" s="153">
        <v>0</v>
      </c>
      <c r="H724" s="152">
        <v>0</v>
      </c>
      <c r="I724" s="153">
        <v>0</v>
      </c>
      <c r="J724" s="40">
        <v>1.9756697467038158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1.9756697467038158</v>
      </c>
      <c r="Y724" s="53">
        <v>723</v>
      </c>
      <c r="Z724" s="54">
        <v>5</v>
      </c>
      <c r="AA724" s="101"/>
      <c r="AF724" s="74"/>
      <c r="AG724" s="74"/>
    </row>
    <row r="725" spans="1:33" x14ac:dyDescent="0.25">
      <c r="A725" s="105">
        <v>719</v>
      </c>
      <c r="B725" s="94" t="s">
        <v>2983</v>
      </c>
      <c r="C725" s="95">
        <v>683857</v>
      </c>
      <c r="D725" s="94" t="s">
        <v>42</v>
      </c>
      <c r="E725" s="96">
        <v>38830</v>
      </c>
      <c r="F725" s="152">
        <v>0</v>
      </c>
      <c r="G725" s="153">
        <v>0</v>
      </c>
      <c r="H725" s="152">
        <v>0</v>
      </c>
      <c r="I725" s="153">
        <v>0</v>
      </c>
      <c r="J725" s="40">
        <v>1.9746697467038157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1.9746697467038157</v>
      </c>
      <c r="Y725" s="53"/>
      <c r="Z725" s="54" t="s">
        <v>2670</v>
      </c>
      <c r="AA725" s="101"/>
      <c r="AF725" s="74"/>
      <c r="AG725" s="74"/>
    </row>
    <row r="726" spans="1:33" x14ac:dyDescent="0.25">
      <c r="A726" s="105">
        <v>719</v>
      </c>
      <c r="B726" s="94" t="s">
        <v>3041</v>
      </c>
      <c r="C726" s="95">
        <v>715878</v>
      </c>
      <c r="D726" s="94" t="s">
        <v>701</v>
      </c>
      <c r="E726" s="96">
        <v>40504</v>
      </c>
      <c r="F726" s="152">
        <v>0</v>
      </c>
      <c r="G726" s="153">
        <v>0</v>
      </c>
      <c r="H726" s="152">
        <v>0</v>
      </c>
      <c r="I726" s="153">
        <v>0</v>
      </c>
      <c r="J726" s="40">
        <v>1.9746697467038157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1.9746697467038157</v>
      </c>
      <c r="Y726" s="53"/>
      <c r="Z726" s="54" t="s">
        <v>2670</v>
      </c>
      <c r="AA726" s="101"/>
      <c r="AF726" s="74"/>
      <c r="AG726" s="74"/>
    </row>
    <row r="727" spans="1:33" x14ac:dyDescent="0.25">
      <c r="A727" s="105">
        <v>721</v>
      </c>
      <c r="B727" s="94" t="s">
        <v>3042</v>
      </c>
      <c r="C727" s="95">
        <v>696991</v>
      </c>
      <c r="D727" s="94" t="s">
        <v>243</v>
      </c>
      <c r="E727" s="96">
        <v>40509</v>
      </c>
      <c r="F727" s="152">
        <v>0</v>
      </c>
      <c r="G727" s="153">
        <v>0</v>
      </c>
      <c r="H727" s="152">
        <v>0</v>
      </c>
      <c r="I727" s="153">
        <v>0</v>
      </c>
      <c r="J727" s="40">
        <v>1.9736697467038158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1.9736697467038158</v>
      </c>
      <c r="Y727" s="53"/>
      <c r="Z727" s="54" t="s">
        <v>2670</v>
      </c>
      <c r="AA727" s="101"/>
      <c r="AF727" s="74"/>
      <c r="AG727" s="74"/>
    </row>
    <row r="728" spans="1:33" x14ac:dyDescent="0.25">
      <c r="A728" s="105">
        <v>722</v>
      </c>
      <c r="B728" s="94" t="s">
        <v>2984</v>
      </c>
      <c r="C728" s="95">
        <v>726751</v>
      </c>
      <c r="D728" s="94" t="s">
        <v>53</v>
      </c>
      <c r="E728" s="96">
        <v>39728</v>
      </c>
      <c r="F728" s="152">
        <v>0</v>
      </c>
      <c r="G728" s="153">
        <v>0</v>
      </c>
      <c r="H728" s="152">
        <v>0</v>
      </c>
      <c r="I728" s="153">
        <v>0</v>
      </c>
      <c r="J728" s="40">
        <v>1.9726697467038157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1.9726697467038157</v>
      </c>
      <c r="Y728" s="53"/>
      <c r="Z728" s="54" t="s">
        <v>2670</v>
      </c>
      <c r="AA728" s="101"/>
      <c r="AF728" s="74"/>
      <c r="AG728" s="74"/>
    </row>
    <row r="729" spans="1:33" x14ac:dyDescent="0.25">
      <c r="A729" s="105">
        <v>723</v>
      </c>
      <c r="B729" s="94" t="s">
        <v>2985</v>
      </c>
      <c r="C729" s="95">
        <v>728958</v>
      </c>
      <c r="D729" s="94" t="s">
        <v>57</v>
      </c>
      <c r="E729" s="96">
        <v>40086</v>
      </c>
      <c r="F729" s="152">
        <v>0</v>
      </c>
      <c r="G729" s="153">
        <v>0</v>
      </c>
      <c r="H729" s="152">
        <v>0</v>
      </c>
      <c r="I729" s="153">
        <v>0</v>
      </c>
      <c r="J729" s="40">
        <v>1.9716697467038158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1.9716697467038158</v>
      </c>
      <c r="Y729" s="53"/>
      <c r="Z729" s="54" t="s">
        <v>2670</v>
      </c>
      <c r="AA729" s="101"/>
      <c r="AF729" s="74"/>
      <c r="AG729" s="74"/>
    </row>
    <row r="730" spans="1:33" x14ac:dyDescent="0.25">
      <c r="A730" s="105">
        <v>723</v>
      </c>
      <c r="B730" s="94" t="s">
        <v>3043</v>
      </c>
      <c r="C730" s="95">
        <v>718896</v>
      </c>
      <c r="D730" s="94" t="s">
        <v>419</v>
      </c>
      <c r="E730" s="96">
        <v>40413</v>
      </c>
      <c r="F730" s="152">
        <v>0</v>
      </c>
      <c r="G730" s="153">
        <v>0</v>
      </c>
      <c r="H730" s="152">
        <v>0</v>
      </c>
      <c r="I730" s="153">
        <v>0</v>
      </c>
      <c r="J730" s="40">
        <v>1.9716697467038158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1.9716697467038158</v>
      </c>
      <c r="Y730" s="53"/>
      <c r="Z730" s="54" t="s">
        <v>2670</v>
      </c>
      <c r="AA730" s="101"/>
      <c r="AF730" s="74"/>
      <c r="AG730" s="74"/>
    </row>
    <row r="731" spans="1:33" x14ac:dyDescent="0.25">
      <c r="A731" s="105">
        <v>725</v>
      </c>
      <c r="B731" s="94" t="s">
        <v>3044</v>
      </c>
      <c r="C731" s="95">
        <v>716938</v>
      </c>
      <c r="D731" s="94" t="s">
        <v>701</v>
      </c>
      <c r="E731" s="96">
        <v>40080</v>
      </c>
      <c r="F731" s="152">
        <v>0</v>
      </c>
      <c r="G731" s="153">
        <v>0</v>
      </c>
      <c r="H731" s="152">
        <v>0</v>
      </c>
      <c r="I731" s="153">
        <v>0</v>
      </c>
      <c r="J731" s="40">
        <v>1.9706697467038157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1.9706697467038157</v>
      </c>
      <c r="Y731" s="53"/>
      <c r="Z731" s="54" t="s">
        <v>2670</v>
      </c>
      <c r="AA731" s="101"/>
      <c r="AF731" s="74"/>
      <c r="AG731" s="74"/>
    </row>
    <row r="732" spans="1:33" x14ac:dyDescent="0.25">
      <c r="A732" s="105">
        <v>726</v>
      </c>
      <c r="B732" s="94" t="s">
        <v>2986</v>
      </c>
      <c r="C732" s="95">
        <v>718327</v>
      </c>
      <c r="D732" s="94" t="s">
        <v>123</v>
      </c>
      <c r="E732" s="96">
        <v>40347</v>
      </c>
      <c r="F732" s="152">
        <v>0</v>
      </c>
      <c r="G732" s="153">
        <v>0</v>
      </c>
      <c r="H732" s="152">
        <v>0</v>
      </c>
      <c r="I732" s="153">
        <v>0</v>
      </c>
      <c r="J732" s="40">
        <v>1.9696697467038158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1.9696697467038158</v>
      </c>
      <c r="Y732" s="53"/>
      <c r="Z732" s="54" t="s">
        <v>2670</v>
      </c>
      <c r="AA732" s="101"/>
      <c r="AF732" s="74"/>
      <c r="AG732" s="74"/>
    </row>
    <row r="733" spans="1:33" x14ac:dyDescent="0.25">
      <c r="A733" s="105">
        <v>727</v>
      </c>
      <c r="B733" s="94" t="s">
        <v>2988</v>
      </c>
      <c r="C733" s="95">
        <v>719117</v>
      </c>
      <c r="D733" s="94" t="s">
        <v>35</v>
      </c>
      <c r="E733" s="96">
        <v>39971</v>
      </c>
      <c r="F733" s="152">
        <v>0</v>
      </c>
      <c r="G733" s="153">
        <v>0</v>
      </c>
      <c r="H733" s="152">
        <v>0</v>
      </c>
      <c r="I733" s="153">
        <v>0</v>
      </c>
      <c r="J733" s="40">
        <v>1.9686697467038157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1.9686697467038157</v>
      </c>
      <c r="Y733" s="53"/>
      <c r="Z733" s="54" t="s">
        <v>2670</v>
      </c>
      <c r="AA733" s="101"/>
      <c r="AF733" s="74"/>
      <c r="AG733" s="74"/>
    </row>
    <row r="734" spans="1:33" x14ac:dyDescent="0.25">
      <c r="A734" s="105">
        <v>727</v>
      </c>
      <c r="B734" s="94" t="s">
        <v>2987</v>
      </c>
      <c r="C734" s="95">
        <v>727925</v>
      </c>
      <c r="D734" s="94" t="s">
        <v>56</v>
      </c>
      <c r="E734" s="96">
        <v>40506</v>
      </c>
      <c r="F734" s="152">
        <v>0</v>
      </c>
      <c r="G734" s="153">
        <v>0</v>
      </c>
      <c r="H734" s="152">
        <v>0</v>
      </c>
      <c r="I734" s="153">
        <v>0</v>
      </c>
      <c r="J734" s="40">
        <v>1.9686697467038157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1.9686697467038157</v>
      </c>
      <c r="Y734" s="53"/>
      <c r="Z734" s="54" t="s">
        <v>2670</v>
      </c>
      <c r="AA734" s="101"/>
      <c r="AF734" s="74"/>
      <c r="AG734" s="74"/>
    </row>
    <row r="735" spans="1:33" x14ac:dyDescent="0.25">
      <c r="A735" s="105">
        <v>729</v>
      </c>
      <c r="B735" s="94" t="s">
        <v>2989</v>
      </c>
      <c r="C735" s="95">
        <v>714480</v>
      </c>
      <c r="D735" s="94" t="s">
        <v>710</v>
      </c>
      <c r="E735" s="96">
        <v>39562</v>
      </c>
      <c r="F735" s="152">
        <v>0</v>
      </c>
      <c r="G735" s="153">
        <v>0</v>
      </c>
      <c r="H735" s="152">
        <v>0</v>
      </c>
      <c r="I735" s="153">
        <v>0</v>
      </c>
      <c r="J735" s="40">
        <v>1.9666697467038157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1.9666697467038157</v>
      </c>
      <c r="Y735" s="53"/>
      <c r="Z735" s="54" t="s">
        <v>2670</v>
      </c>
      <c r="AA735" s="101"/>
      <c r="AF735" s="74"/>
      <c r="AG735" s="74"/>
    </row>
    <row r="736" spans="1:33" x14ac:dyDescent="0.25">
      <c r="A736" s="105">
        <v>730</v>
      </c>
      <c r="B736" s="94" t="s">
        <v>2990</v>
      </c>
      <c r="C736" s="95">
        <v>722961</v>
      </c>
      <c r="D736" s="94" t="s">
        <v>20</v>
      </c>
      <c r="E736" s="96">
        <v>39752</v>
      </c>
      <c r="F736" s="152">
        <v>0</v>
      </c>
      <c r="G736" s="153">
        <v>0</v>
      </c>
      <c r="H736" s="152">
        <v>0</v>
      </c>
      <c r="I736" s="153">
        <v>0</v>
      </c>
      <c r="J736" s="40">
        <v>1.9656697467038158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1.9656697467038158</v>
      </c>
      <c r="Y736" s="53"/>
      <c r="Z736" s="54" t="s">
        <v>2670</v>
      </c>
      <c r="AA736" s="101"/>
      <c r="AF736" s="74"/>
      <c r="AG736" s="74"/>
    </row>
    <row r="737" spans="1:33" x14ac:dyDescent="0.25">
      <c r="A737" s="105">
        <v>731</v>
      </c>
      <c r="B737" s="94" t="s">
        <v>3045</v>
      </c>
      <c r="C737" s="95">
        <v>704820</v>
      </c>
      <c r="D737" s="94" t="s">
        <v>26</v>
      </c>
      <c r="E737" s="96">
        <v>40305</v>
      </c>
      <c r="F737" s="152">
        <v>0</v>
      </c>
      <c r="G737" s="153">
        <v>0</v>
      </c>
      <c r="H737" s="152">
        <v>0</v>
      </c>
      <c r="I737" s="153">
        <v>0</v>
      </c>
      <c r="J737" s="40">
        <v>1.9646697467038157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1.9646697467038157</v>
      </c>
      <c r="Y737" s="53"/>
      <c r="Z737" s="54" t="s">
        <v>2670</v>
      </c>
      <c r="AA737" s="101"/>
      <c r="AF737" s="74"/>
      <c r="AG737" s="74"/>
    </row>
    <row r="738" spans="1:33" x14ac:dyDescent="0.25">
      <c r="A738" s="105">
        <v>732</v>
      </c>
      <c r="B738" s="94" t="s">
        <v>875</v>
      </c>
      <c r="C738" s="95">
        <v>708573</v>
      </c>
      <c r="D738" s="94" t="s">
        <v>26</v>
      </c>
      <c r="E738" s="96">
        <v>39800</v>
      </c>
      <c r="F738" s="152">
        <v>0</v>
      </c>
      <c r="G738" s="153">
        <v>0</v>
      </c>
      <c r="H738" s="152">
        <v>0</v>
      </c>
      <c r="I738" s="153">
        <v>0</v>
      </c>
      <c r="J738" s="40">
        <v>1.9636697467038158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1.9636697467038158</v>
      </c>
      <c r="Y738" s="53">
        <v>716</v>
      </c>
      <c r="Z738" s="54">
        <v>-16</v>
      </c>
      <c r="AA738" s="101"/>
      <c r="AF738" s="74"/>
      <c r="AG738" s="74"/>
    </row>
    <row r="739" spans="1:33" x14ac:dyDescent="0.25">
      <c r="A739" s="105">
        <v>733</v>
      </c>
      <c r="B739" s="94" t="s">
        <v>2991</v>
      </c>
      <c r="C739" s="95">
        <v>684720</v>
      </c>
      <c r="D739" s="94" t="s">
        <v>820</v>
      </c>
      <c r="E739" s="96">
        <v>38891</v>
      </c>
      <c r="F739" s="152">
        <v>0</v>
      </c>
      <c r="G739" s="153">
        <v>0</v>
      </c>
      <c r="H739" s="152">
        <v>0</v>
      </c>
      <c r="I739" s="153">
        <v>0</v>
      </c>
      <c r="J739" s="40">
        <v>1.9626697467038157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1.9626697467038157</v>
      </c>
      <c r="Y739" s="53"/>
      <c r="Z739" s="54" t="s">
        <v>2670</v>
      </c>
      <c r="AA739" s="101"/>
      <c r="AF739" s="74"/>
      <c r="AG739" s="74"/>
    </row>
    <row r="740" spans="1:33" x14ac:dyDescent="0.25">
      <c r="A740" s="105">
        <v>734</v>
      </c>
      <c r="B740" s="94" t="s">
        <v>2992</v>
      </c>
      <c r="C740" s="95">
        <v>708091</v>
      </c>
      <c r="D740" s="94" t="s">
        <v>710</v>
      </c>
      <c r="E740" s="96">
        <v>39644</v>
      </c>
      <c r="F740" s="152">
        <v>0</v>
      </c>
      <c r="G740" s="153">
        <v>0</v>
      </c>
      <c r="H740" s="152">
        <v>0</v>
      </c>
      <c r="I740" s="153">
        <v>0</v>
      </c>
      <c r="J740" s="40">
        <v>1.9616697467038158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1.9616697467038158</v>
      </c>
      <c r="Y740" s="53"/>
      <c r="Z740" s="54" t="s">
        <v>2670</v>
      </c>
      <c r="AA740" s="101"/>
      <c r="AF740" s="74"/>
      <c r="AG740" s="74"/>
    </row>
    <row r="741" spans="1:33" x14ac:dyDescent="0.25">
      <c r="A741" s="105">
        <v>734</v>
      </c>
      <c r="B741" s="94" t="s">
        <v>3046</v>
      </c>
      <c r="C741" s="95">
        <v>721437</v>
      </c>
      <c r="D741" s="94" t="s">
        <v>701</v>
      </c>
      <c r="E741" s="96">
        <v>38772</v>
      </c>
      <c r="F741" s="152">
        <v>0</v>
      </c>
      <c r="G741" s="153">
        <v>0</v>
      </c>
      <c r="H741" s="152">
        <v>0</v>
      </c>
      <c r="I741" s="153">
        <v>0</v>
      </c>
      <c r="J741" s="40">
        <v>1.9616697467038158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1.9616697467038158</v>
      </c>
      <c r="Y741" s="53"/>
      <c r="Z741" s="54" t="s">
        <v>2670</v>
      </c>
      <c r="AA741" s="101"/>
      <c r="AF741" s="74"/>
      <c r="AG741" s="74"/>
    </row>
    <row r="742" spans="1:33" x14ac:dyDescent="0.25">
      <c r="A742" s="105">
        <v>736</v>
      </c>
      <c r="B742" s="94" t="s">
        <v>2993</v>
      </c>
      <c r="C742" s="95">
        <v>721599</v>
      </c>
      <c r="D742" s="94" t="s">
        <v>35</v>
      </c>
      <c r="E742" s="96">
        <v>40475</v>
      </c>
      <c r="F742" s="152">
        <v>0</v>
      </c>
      <c r="G742" s="153">
        <v>0</v>
      </c>
      <c r="H742" s="152">
        <v>0</v>
      </c>
      <c r="I742" s="153">
        <v>0</v>
      </c>
      <c r="J742" s="40">
        <v>1.9606697467038157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1.9606697467038157</v>
      </c>
      <c r="Y742" s="53"/>
      <c r="Z742" s="54" t="s">
        <v>2670</v>
      </c>
      <c r="AA742" s="101"/>
      <c r="AF742" s="74"/>
      <c r="AG742" s="74"/>
    </row>
    <row r="743" spans="1:33" x14ac:dyDescent="0.25">
      <c r="A743" s="105">
        <v>736</v>
      </c>
      <c r="B743" s="94" t="s">
        <v>3047</v>
      </c>
      <c r="C743" s="95">
        <v>694006</v>
      </c>
      <c r="D743" s="94" t="s">
        <v>1890</v>
      </c>
      <c r="E743" s="96">
        <v>40208</v>
      </c>
      <c r="F743" s="152">
        <v>0</v>
      </c>
      <c r="G743" s="153">
        <v>0</v>
      </c>
      <c r="H743" s="152">
        <v>0</v>
      </c>
      <c r="I743" s="153">
        <v>0</v>
      </c>
      <c r="J743" s="40">
        <v>1.9606697467038157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1.9606697467038157</v>
      </c>
      <c r="Y743" s="53"/>
      <c r="Z743" s="54" t="s">
        <v>2670</v>
      </c>
      <c r="AA743" s="101"/>
      <c r="AF743" s="74"/>
      <c r="AG743" s="74"/>
    </row>
    <row r="744" spans="1:33" x14ac:dyDescent="0.25">
      <c r="A744" s="105">
        <v>738</v>
      </c>
      <c r="B744" s="94" t="s">
        <v>2994</v>
      </c>
      <c r="C744" s="95">
        <v>727916</v>
      </c>
      <c r="D744" s="94" t="s">
        <v>56</v>
      </c>
      <c r="E744" s="96">
        <v>39473</v>
      </c>
      <c r="F744" s="152">
        <v>0</v>
      </c>
      <c r="G744" s="153">
        <v>0</v>
      </c>
      <c r="H744" s="152">
        <v>0</v>
      </c>
      <c r="I744" s="153">
        <v>0</v>
      </c>
      <c r="J744" s="40">
        <v>1.9596697467038158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1.9596697467038158</v>
      </c>
      <c r="Y744" s="53"/>
      <c r="Z744" s="54" t="s">
        <v>2670</v>
      </c>
      <c r="AA744" s="101"/>
      <c r="AF744" s="74"/>
      <c r="AG744" s="74"/>
    </row>
    <row r="745" spans="1:33" x14ac:dyDescent="0.25">
      <c r="A745" s="105">
        <v>739</v>
      </c>
      <c r="B745" s="94" t="s">
        <v>2995</v>
      </c>
      <c r="C745" s="95">
        <v>717639</v>
      </c>
      <c r="D745" s="94" t="s">
        <v>118</v>
      </c>
      <c r="E745" s="96">
        <v>39860</v>
      </c>
      <c r="F745" s="152">
        <v>0</v>
      </c>
      <c r="G745" s="153">
        <v>0</v>
      </c>
      <c r="H745" s="152">
        <v>0</v>
      </c>
      <c r="I745" s="153">
        <v>0</v>
      </c>
      <c r="J745" s="40">
        <v>1.9576697467038158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1.9576697467038158</v>
      </c>
      <c r="Y745" s="53"/>
      <c r="Z745" s="54" t="s">
        <v>2670</v>
      </c>
      <c r="AA745" s="101"/>
      <c r="AF745" s="74"/>
      <c r="AG745" s="74"/>
    </row>
    <row r="746" spans="1:33" x14ac:dyDescent="0.25">
      <c r="A746" s="105">
        <v>740</v>
      </c>
      <c r="B746" s="94" t="s">
        <v>3048</v>
      </c>
      <c r="C746" s="95">
        <v>731578</v>
      </c>
      <c r="D746" s="94" t="s">
        <v>127</v>
      </c>
      <c r="E746" s="96">
        <v>38474</v>
      </c>
      <c r="F746" s="152">
        <v>0</v>
      </c>
      <c r="G746" s="153">
        <v>0</v>
      </c>
      <c r="H746" s="152">
        <v>0</v>
      </c>
      <c r="I746" s="153">
        <v>0</v>
      </c>
      <c r="J746" s="40">
        <v>1.9566697467038157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1.9566697467038157</v>
      </c>
      <c r="Y746" s="53"/>
      <c r="Z746" s="54" t="s">
        <v>2670</v>
      </c>
      <c r="AA746" s="101"/>
      <c r="AF746" s="74"/>
      <c r="AG746" s="74"/>
    </row>
    <row r="747" spans="1:33" x14ac:dyDescent="0.25">
      <c r="A747" s="105">
        <v>741</v>
      </c>
      <c r="B747" s="94" t="s">
        <v>2996</v>
      </c>
      <c r="C747" s="95">
        <v>722699</v>
      </c>
      <c r="D747" s="94" t="s">
        <v>56</v>
      </c>
      <c r="E747" s="96">
        <v>39943</v>
      </c>
      <c r="F747" s="152">
        <v>0</v>
      </c>
      <c r="G747" s="153">
        <v>0</v>
      </c>
      <c r="H747" s="152">
        <v>0</v>
      </c>
      <c r="I747" s="153">
        <v>0</v>
      </c>
      <c r="J747" s="40">
        <v>1.9556697467038158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1.9556697467038158</v>
      </c>
      <c r="Y747" s="53"/>
      <c r="Z747" s="54" t="s">
        <v>2670</v>
      </c>
      <c r="AA747" s="101"/>
      <c r="AF747" s="74"/>
      <c r="AG747" s="74"/>
    </row>
    <row r="748" spans="1:33" x14ac:dyDescent="0.25">
      <c r="A748" s="105">
        <v>741</v>
      </c>
      <c r="B748" s="94" t="s">
        <v>3049</v>
      </c>
      <c r="C748" s="95">
        <v>725811</v>
      </c>
      <c r="D748" s="94" t="s">
        <v>419</v>
      </c>
      <c r="E748" s="96">
        <v>40287</v>
      </c>
      <c r="F748" s="152">
        <v>0</v>
      </c>
      <c r="G748" s="153">
        <v>0</v>
      </c>
      <c r="H748" s="152">
        <v>0</v>
      </c>
      <c r="I748" s="153">
        <v>0</v>
      </c>
      <c r="J748" s="40">
        <v>1.9556697467038158</v>
      </c>
      <c r="K748" s="41">
        <v>0</v>
      </c>
      <c r="L748" s="42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1.9556697467038158</v>
      </c>
      <c r="Y748" s="53"/>
      <c r="Z748" s="54" t="s">
        <v>2670</v>
      </c>
      <c r="AA748" s="101"/>
      <c r="AF748" s="74"/>
      <c r="AG748" s="74"/>
    </row>
    <row r="749" spans="1:33" x14ac:dyDescent="0.25">
      <c r="A749" s="105">
        <v>743</v>
      </c>
      <c r="B749" s="94" t="s">
        <v>3050</v>
      </c>
      <c r="C749" s="95">
        <v>721507</v>
      </c>
      <c r="D749" s="94" t="s">
        <v>49</v>
      </c>
      <c r="E749" s="96">
        <v>40042</v>
      </c>
      <c r="F749" s="152">
        <v>0</v>
      </c>
      <c r="G749" s="153">
        <v>0</v>
      </c>
      <c r="H749" s="152">
        <v>0</v>
      </c>
      <c r="I749" s="153">
        <v>0</v>
      </c>
      <c r="J749" s="40">
        <v>1.9546697467038157</v>
      </c>
      <c r="K749" s="41">
        <v>0</v>
      </c>
      <c r="L749" s="42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1.9546697467038157</v>
      </c>
      <c r="Y749" s="53"/>
      <c r="Z749" s="54" t="s">
        <v>2670</v>
      </c>
      <c r="AA749" s="101"/>
      <c r="AF749" s="74"/>
      <c r="AG749" s="74"/>
    </row>
    <row r="750" spans="1:33" x14ac:dyDescent="0.25">
      <c r="A750" s="105">
        <v>744</v>
      </c>
      <c r="B750" s="94" t="s">
        <v>3055</v>
      </c>
      <c r="C750" s="95">
        <v>726902</v>
      </c>
      <c r="D750" s="94" t="s">
        <v>631</v>
      </c>
      <c r="E750" s="96">
        <v>39845</v>
      </c>
      <c r="F750" s="152">
        <v>0</v>
      </c>
      <c r="G750" s="153">
        <v>0</v>
      </c>
      <c r="H750" s="152">
        <v>0</v>
      </c>
      <c r="I750" s="153">
        <v>0</v>
      </c>
      <c r="J750" s="40">
        <v>1.6228986821218911</v>
      </c>
      <c r="K750" s="41">
        <v>0</v>
      </c>
      <c r="L750" s="42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1.6228986821218911</v>
      </c>
      <c r="Y750" s="53"/>
      <c r="Z750" s="54" t="s">
        <v>2670</v>
      </c>
      <c r="AA750" s="101"/>
      <c r="AF750" s="74"/>
      <c r="AG750" s="74"/>
    </row>
    <row r="751" spans="1:33" x14ac:dyDescent="0.25">
      <c r="A751" s="105">
        <v>745</v>
      </c>
      <c r="B751" s="94" t="s">
        <v>3056</v>
      </c>
      <c r="C751" s="95">
        <v>714326</v>
      </c>
      <c r="D751" s="94" t="s">
        <v>112</v>
      </c>
      <c r="E751" s="96">
        <v>40501</v>
      </c>
      <c r="F751" s="152">
        <v>0</v>
      </c>
      <c r="G751" s="153">
        <v>0</v>
      </c>
      <c r="H751" s="152">
        <v>0</v>
      </c>
      <c r="I751" s="153">
        <v>0</v>
      </c>
      <c r="J751" s="40">
        <v>1.6208986821218911</v>
      </c>
      <c r="K751" s="41">
        <v>0</v>
      </c>
      <c r="L751" s="42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1.6208986821218911</v>
      </c>
      <c r="Y751" s="53"/>
      <c r="Z751" s="54" t="s">
        <v>2670</v>
      </c>
      <c r="AA751" s="101"/>
      <c r="AF751" s="74"/>
      <c r="AG751" s="74"/>
    </row>
    <row r="752" spans="1:33" x14ac:dyDescent="0.25">
      <c r="A752" s="105">
        <v>746</v>
      </c>
      <c r="B752" s="94" t="s">
        <v>3005</v>
      </c>
      <c r="C752" s="95">
        <v>721609</v>
      </c>
      <c r="D752" s="94" t="s">
        <v>29</v>
      </c>
      <c r="E752" s="96">
        <v>39632</v>
      </c>
      <c r="F752" s="152">
        <v>0</v>
      </c>
      <c r="G752" s="153">
        <v>0</v>
      </c>
      <c r="H752" s="152">
        <v>0</v>
      </c>
      <c r="I752" s="153">
        <v>0</v>
      </c>
      <c r="J752" s="40">
        <v>1.5210848657392693</v>
      </c>
      <c r="K752" s="41">
        <v>0</v>
      </c>
      <c r="L752" s="42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1.5210848657392693</v>
      </c>
      <c r="Y752" s="53"/>
      <c r="Z752" s="54" t="s">
        <v>2670</v>
      </c>
      <c r="AA752" s="101"/>
      <c r="AF752" s="74"/>
      <c r="AG752" s="74"/>
    </row>
    <row r="753" spans="1:33" x14ac:dyDescent="0.25">
      <c r="A753" s="105">
        <v>746</v>
      </c>
      <c r="B753" s="94" t="s">
        <v>3067</v>
      </c>
      <c r="C753" s="95">
        <v>725783</v>
      </c>
      <c r="D753" s="94" t="s">
        <v>90</v>
      </c>
      <c r="E753" s="96">
        <v>39514</v>
      </c>
      <c r="F753" s="152">
        <v>0</v>
      </c>
      <c r="G753" s="153">
        <v>0</v>
      </c>
      <c r="H753" s="152">
        <v>0</v>
      </c>
      <c r="I753" s="153">
        <v>0</v>
      </c>
      <c r="J753" s="40">
        <v>1.5210848657392693</v>
      </c>
      <c r="K753" s="41">
        <v>0</v>
      </c>
      <c r="L753" s="42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1.5210848657392693</v>
      </c>
      <c r="Y753" s="53"/>
      <c r="Z753" s="54" t="s">
        <v>2670</v>
      </c>
      <c r="AA753" s="101"/>
      <c r="AF753" s="74"/>
      <c r="AG753" s="74"/>
    </row>
    <row r="754" spans="1:33" x14ac:dyDescent="0.25">
      <c r="A754" s="105">
        <v>748</v>
      </c>
      <c r="B754" s="94" t="s">
        <v>3068</v>
      </c>
      <c r="C754" s="95">
        <v>727689</v>
      </c>
      <c r="D754" s="94" t="s">
        <v>129</v>
      </c>
      <c r="E754" s="96">
        <v>40105</v>
      </c>
      <c r="F754" s="152">
        <v>0</v>
      </c>
      <c r="G754" s="153">
        <v>0</v>
      </c>
      <c r="H754" s="152">
        <v>0</v>
      </c>
      <c r="I754" s="153">
        <v>0</v>
      </c>
      <c r="J754" s="40">
        <v>1.5200848657392692</v>
      </c>
      <c r="K754" s="41">
        <v>0</v>
      </c>
      <c r="L754" s="42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1.5200848657392692</v>
      </c>
      <c r="Y754" s="53"/>
      <c r="Z754" s="54" t="s">
        <v>2670</v>
      </c>
      <c r="AA754" s="101"/>
      <c r="AF754" s="74"/>
      <c r="AG754" s="74"/>
    </row>
    <row r="755" spans="1:33" x14ac:dyDescent="0.25">
      <c r="A755" s="105">
        <v>749</v>
      </c>
      <c r="B755" s="94" t="s">
        <v>3013</v>
      </c>
      <c r="C755" s="95">
        <v>721791</v>
      </c>
      <c r="D755" s="94" t="s">
        <v>85</v>
      </c>
      <c r="E755" s="96">
        <v>40386</v>
      </c>
      <c r="F755" s="152">
        <v>0</v>
      </c>
      <c r="G755" s="153">
        <v>0</v>
      </c>
      <c r="H755" s="152">
        <v>0</v>
      </c>
      <c r="I755" s="153">
        <v>0</v>
      </c>
      <c r="J755" s="40">
        <v>1.3816246989685266</v>
      </c>
      <c r="K755" s="41">
        <v>0</v>
      </c>
      <c r="L755" s="42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1.3816246989685266</v>
      </c>
      <c r="Y755" s="53"/>
      <c r="Z755" s="54" t="s">
        <v>2670</v>
      </c>
      <c r="AA755" s="101"/>
      <c r="AF755" s="74"/>
      <c r="AG755" s="74"/>
    </row>
    <row r="756" spans="1:33" x14ac:dyDescent="0.25">
      <c r="A756" s="105">
        <v>750</v>
      </c>
      <c r="B756" s="94" t="s">
        <v>3031</v>
      </c>
      <c r="C756" s="95">
        <v>720843</v>
      </c>
      <c r="D756" s="94" t="s">
        <v>125</v>
      </c>
      <c r="E756" s="96">
        <v>39626</v>
      </c>
      <c r="F756" s="152">
        <v>0</v>
      </c>
      <c r="G756" s="153">
        <v>0</v>
      </c>
      <c r="H756" s="152">
        <v>0</v>
      </c>
      <c r="I756" s="153">
        <v>0</v>
      </c>
      <c r="J756" s="40">
        <v>1.1538985218261322</v>
      </c>
      <c r="K756" s="41">
        <v>0</v>
      </c>
      <c r="L756" s="42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1.1538985218261322</v>
      </c>
      <c r="Y756" s="53"/>
      <c r="Z756" s="54" t="s">
        <v>2670</v>
      </c>
      <c r="AA756" s="101"/>
      <c r="AF756" s="74"/>
      <c r="AG756" s="74"/>
    </row>
    <row r="757" spans="1:33" x14ac:dyDescent="0.25">
      <c r="A757" s="105">
        <v>751</v>
      </c>
      <c r="B757" s="94" t="s">
        <v>3032</v>
      </c>
      <c r="C757" s="95">
        <v>717270</v>
      </c>
      <c r="D757" s="94" t="s">
        <v>124</v>
      </c>
      <c r="E757" s="96">
        <v>39984</v>
      </c>
      <c r="F757" s="152">
        <v>0</v>
      </c>
      <c r="G757" s="153">
        <v>0</v>
      </c>
      <c r="H757" s="152">
        <v>0</v>
      </c>
      <c r="I757" s="153">
        <v>0</v>
      </c>
      <c r="J757" s="40">
        <v>1.1528985218261321</v>
      </c>
      <c r="K757" s="41">
        <v>0</v>
      </c>
      <c r="L757" s="42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1.1528985218261321</v>
      </c>
      <c r="Y757" s="53"/>
      <c r="Z757" s="54" t="s">
        <v>2670</v>
      </c>
      <c r="AA757" s="101"/>
      <c r="AF757" s="74"/>
      <c r="AG757" s="74"/>
    </row>
    <row r="758" spans="1:33" x14ac:dyDescent="0.25">
      <c r="A758" s="105">
        <v>752</v>
      </c>
      <c r="B758" s="94" t="s">
        <v>3033</v>
      </c>
      <c r="C758" s="95">
        <v>727740</v>
      </c>
      <c r="D758" s="94" t="s">
        <v>237</v>
      </c>
      <c r="E758" s="96">
        <v>39981</v>
      </c>
      <c r="F758" s="152">
        <v>0</v>
      </c>
      <c r="G758" s="153">
        <v>0</v>
      </c>
      <c r="H758" s="152">
        <v>0</v>
      </c>
      <c r="I758" s="153">
        <v>0</v>
      </c>
      <c r="J758" s="40">
        <v>1.1508985218261321</v>
      </c>
      <c r="K758" s="41">
        <v>0</v>
      </c>
      <c r="L758" s="42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1.1508985218261321</v>
      </c>
      <c r="Y758" s="53"/>
      <c r="Z758" s="54" t="s">
        <v>2670</v>
      </c>
      <c r="AA758" s="101"/>
      <c r="AF758" s="74"/>
      <c r="AG758" s="74"/>
    </row>
    <row r="759" spans="1:33" ht="13.8" thickBot="1" x14ac:dyDescent="0.3">
      <c r="A759" s="231">
        <v>753</v>
      </c>
      <c r="B759" s="194" t="s">
        <v>3034</v>
      </c>
      <c r="C759" s="232">
        <v>728383</v>
      </c>
      <c r="D759" s="194" t="s">
        <v>237</v>
      </c>
      <c r="E759" s="195">
        <v>40003</v>
      </c>
      <c r="F759" s="226">
        <v>0</v>
      </c>
      <c r="G759" s="227">
        <v>0</v>
      </c>
      <c r="H759" s="226">
        <v>0</v>
      </c>
      <c r="I759" s="227">
        <v>0</v>
      </c>
      <c r="J759" s="187">
        <v>1.1478985218261322</v>
      </c>
      <c r="K759" s="188">
        <v>0</v>
      </c>
      <c r="L759" s="189">
        <v>0</v>
      </c>
      <c r="M759" s="162">
        <v>0</v>
      </c>
      <c r="N759" s="139">
        <v>0</v>
      </c>
      <c r="O759" s="139">
        <v>0</v>
      </c>
      <c r="P759" s="139">
        <v>0</v>
      </c>
      <c r="Q759" s="228">
        <v>0</v>
      </c>
      <c r="R759" s="191">
        <v>0</v>
      </c>
      <c r="S759" s="233">
        <v>0</v>
      </c>
      <c r="T759" s="192">
        <v>0</v>
      </c>
      <c r="U759" s="192">
        <v>0</v>
      </c>
      <c r="V759" s="191">
        <v>0</v>
      </c>
      <c r="W759" s="193">
        <v>0</v>
      </c>
      <c r="X759" s="234">
        <v>1.1478985218261322</v>
      </c>
      <c r="Y759" s="136"/>
      <c r="Z759" s="137" t="s">
        <v>2670</v>
      </c>
      <c r="AA759" s="101"/>
      <c r="AF759" s="74"/>
      <c r="AG759" s="74"/>
    </row>
    <row r="760" spans="1:33" x14ac:dyDescent="0.25">
      <c r="AA760" s="10"/>
    </row>
    <row r="761" spans="1:33" x14ac:dyDescent="0.25">
      <c r="AA761" s="10"/>
    </row>
    <row r="762" spans="1:33" x14ac:dyDescent="0.25">
      <c r="AA762" s="10"/>
    </row>
    <row r="763" spans="1:33" x14ac:dyDescent="0.25">
      <c r="AA763" s="10"/>
    </row>
    <row r="764" spans="1:33" x14ac:dyDescent="0.25">
      <c r="AA764" s="10"/>
    </row>
  </sheetData>
  <mergeCells count="3">
    <mergeCell ref="A1:X1"/>
    <mergeCell ref="A3:W3"/>
    <mergeCell ref="A4:X4"/>
  </mergeCells>
  <conditionalFormatting sqref="A7:A759">
    <cfRule type="expression" dxfId="34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33" priority="3229" stopIfTrue="1">
      <formula>D7="XXX"</formula>
    </cfRule>
  </conditionalFormatting>
  <conditionalFormatting sqref="D7:D8 AF7:AF8 D13:D759">
    <cfRule type="expression" dxfId="32" priority="3237" stopIfTrue="1">
      <formula>D7="XXX"</formula>
    </cfRule>
  </conditionalFormatting>
  <conditionalFormatting sqref="E7:E8 AG7:AG8 E13:E759">
    <cfRule type="expression" dxfId="31" priority="3230" stopIfTrue="1">
      <formula>D7="XXX"</formula>
    </cfRule>
  </conditionalFormatting>
  <conditionalFormatting sqref="Z7:Z759">
    <cfRule type="cellIs" dxfId="30" priority="9" stopIfTrue="1" operator="equal">
      <formula>"NE"</formula>
    </cfRule>
    <cfRule type="cellIs" dxfId="29" priority="10" stopIfTrue="1" operator="lessThan">
      <formula>0</formula>
    </cfRule>
  </conditionalFormatting>
  <conditionalFormatting sqref="AA7:AA8 AA10:AA759">
    <cfRule type="cellIs" dxfId="28" priority="3251" stopIfTrue="1" operator="greaterThan">
      <formula>MAXA(#REF!,#REF!,#REF!,#REF!)</formula>
    </cfRule>
  </conditionalFormatting>
  <conditionalFormatting sqref="AA9">
    <cfRule type="cellIs" dxfId="27" priority="3261" stopIfTrue="1" operator="greaterThan">
      <formula>MAXA(#REF!,#REF!,AB8,AC8)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59">
    <cfRule type="expression" dxfId="9" priority="11" stopIfTrue="1">
      <formula>AN9="XXX"</formula>
    </cfRule>
  </conditionalFormatting>
  <conditionalFormatting sqref="AG9:AG759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94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2" t="s">
        <v>1957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12"/>
      <c r="X3" s="12"/>
      <c r="Y3" s="13"/>
      <c r="Z3" s="13"/>
    </row>
    <row r="4" spans="1:30" s="2" customFormat="1" ht="15.6" x14ac:dyDescent="0.3">
      <c r="A4" s="223" t="s">
        <v>2976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504</v>
      </c>
      <c r="H6" s="141" t="s">
        <v>503</v>
      </c>
      <c r="I6" s="149" t="s">
        <v>1248</v>
      </c>
      <c r="J6" s="92" t="s">
        <v>7</v>
      </c>
      <c r="K6" s="23" t="s">
        <v>8</v>
      </c>
      <c r="L6" s="24" t="s">
        <v>505</v>
      </c>
      <c r="M6" s="198" t="s">
        <v>1249</v>
      </c>
      <c r="N6" s="25" t="s">
        <v>1250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502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232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23809.500000000004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12400.004000000001</v>
      </c>
      <c r="U7" s="114">
        <v>27825.003000000001</v>
      </c>
      <c r="V7" s="117">
        <v>155284.503</v>
      </c>
      <c r="W7" s="46">
        <v>1</v>
      </c>
      <c r="X7" s="47">
        <v>0</v>
      </c>
      <c r="Y7" s="74"/>
      <c r="Z7" s="48" t="s">
        <v>19</v>
      </c>
      <c r="AA7" s="48" t="s">
        <v>2518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464</v>
      </c>
      <c r="C8" s="112">
        <v>668733</v>
      </c>
      <c r="D8" s="94" t="s">
        <v>26</v>
      </c>
      <c r="E8" s="96">
        <v>38801</v>
      </c>
      <c r="F8" s="154">
        <v>21060.000000000004</v>
      </c>
      <c r="G8" s="156">
        <v>31200</v>
      </c>
      <c r="H8" s="160">
        <v>0</v>
      </c>
      <c r="I8" s="98">
        <v>0</v>
      </c>
      <c r="J8" s="161">
        <v>30400</v>
      </c>
      <c r="K8" s="97">
        <v>2956.8320000000003</v>
      </c>
      <c r="L8" s="98">
        <v>5860.8130000000001</v>
      </c>
      <c r="M8" s="98">
        <v>0</v>
      </c>
      <c r="N8" s="98">
        <v>0</v>
      </c>
      <c r="O8" s="99">
        <v>15600.001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3968.0120000000002</v>
      </c>
      <c r="U8" s="114">
        <v>2226.038</v>
      </c>
      <c r="V8" s="117">
        <v>109780.00600000001</v>
      </c>
      <c r="W8" s="46">
        <v>2</v>
      </c>
      <c r="X8" s="47">
        <v>0</v>
      </c>
      <c r="Y8" s="74"/>
      <c r="Z8" s="48" t="s">
        <v>508</v>
      </c>
      <c r="AA8" s="48" t="s">
        <v>1122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197</v>
      </c>
      <c r="C9" s="112">
        <v>669263</v>
      </c>
      <c r="D9" s="94" t="s">
        <v>120</v>
      </c>
      <c r="E9" s="96">
        <v>38353</v>
      </c>
      <c r="F9" s="154">
        <v>16200.002</v>
      </c>
      <c r="G9" s="156">
        <v>24960.000000000004</v>
      </c>
      <c r="H9" s="160">
        <v>0</v>
      </c>
      <c r="I9" s="98">
        <v>0</v>
      </c>
      <c r="J9" s="161">
        <v>19000.002</v>
      </c>
      <c r="K9" s="97">
        <v>11827.205</v>
      </c>
      <c r="L9" s="98">
        <v>5860.8140000000003</v>
      </c>
      <c r="M9" s="98">
        <v>0</v>
      </c>
      <c r="N9" s="98">
        <v>0</v>
      </c>
      <c r="O9" s="99">
        <v>15600.002</v>
      </c>
      <c r="P9" s="67">
        <v>5320.0010000000002</v>
      </c>
      <c r="Q9" s="118">
        <v>0</v>
      </c>
      <c r="R9" s="115">
        <v>10960.001</v>
      </c>
      <c r="S9" s="116">
        <v>0</v>
      </c>
      <c r="T9" s="113">
        <v>0</v>
      </c>
      <c r="U9" s="114">
        <v>0</v>
      </c>
      <c r="V9" s="117">
        <v>87587.21100000001</v>
      </c>
      <c r="W9" s="46">
        <v>3</v>
      </c>
      <c r="X9" s="47">
        <v>0</v>
      </c>
      <c r="Y9" s="74"/>
      <c r="Z9" s="48" t="s">
        <v>22</v>
      </c>
      <c r="AA9" s="48" t="s">
        <v>1582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199</v>
      </c>
      <c r="C10" s="112">
        <v>661216</v>
      </c>
      <c r="D10" s="94" t="s">
        <v>120</v>
      </c>
      <c r="E10" s="96">
        <v>38364</v>
      </c>
      <c r="F10" s="154">
        <v>25920.000000000004</v>
      </c>
      <c r="G10" s="156">
        <v>15600.002</v>
      </c>
      <c r="H10" s="160">
        <v>0</v>
      </c>
      <c r="I10" s="98">
        <v>0</v>
      </c>
      <c r="J10" s="161">
        <v>19000.003000000001</v>
      </c>
      <c r="K10" s="97">
        <v>5913.6120000000001</v>
      </c>
      <c r="L10" s="98">
        <v>2930.4300000000003</v>
      </c>
      <c r="M10" s="98">
        <v>0</v>
      </c>
      <c r="N10" s="98">
        <v>0</v>
      </c>
      <c r="O10" s="99">
        <v>15600.007</v>
      </c>
      <c r="P10" s="67">
        <v>1330.0360000000001</v>
      </c>
      <c r="Q10" s="118">
        <v>2880.0160000000001</v>
      </c>
      <c r="R10" s="115">
        <v>1370.0519999999999</v>
      </c>
      <c r="S10" s="116">
        <v>0</v>
      </c>
      <c r="T10" s="113">
        <v>0</v>
      </c>
      <c r="U10" s="114">
        <v>0</v>
      </c>
      <c r="V10" s="117">
        <v>82033.624000000011</v>
      </c>
      <c r="W10" s="46">
        <v>4</v>
      </c>
      <c r="X10" s="47">
        <v>0</v>
      </c>
      <c r="Y10" s="74"/>
      <c r="Z10" s="48" t="s">
        <v>23</v>
      </c>
      <c r="AA10" s="35" t="s">
        <v>2669</v>
      </c>
      <c r="AB10" s="199" t="s">
        <v>2669</v>
      </c>
      <c r="AC10" s="199" t="s">
        <v>2669</v>
      </c>
      <c r="AD10" s="74"/>
    </row>
    <row r="11" spans="1:30" ht="12.75" customHeight="1" x14ac:dyDescent="0.25">
      <c r="A11" s="111">
        <v>5</v>
      </c>
      <c r="B11" s="94" t="s">
        <v>1632</v>
      </c>
      <c r="C11" s="112">
        <v>679563</v>
      </c>
      <c r="D11" s="94" t="s">
        <v>243</v>
      </c>
      <c r="E11" s="96">
        <v>39849</v>
      </c>
      <c r="F11" s="154">
        <v>21060.000000000004</v>
      </c>
      <c r="G11" s="156">
        <v>4992.0159999999996</v>
      </c>
      <c r="H11" s="160">
        <v>0</v>
      </c>
      <c r="I11" s="98">
        <v>0</v>
      </c>
      <c r="J11" s="161">
        <v>12160.007</v>
      </c>
      <c r="K11" s="97">
        <v>2956.8220000000001</v>
      </c>
      <c r="L11" s="98">
        <v>11721.605</v>
      </c>
      <c r="M11" s="98">
        <v>0</v>
      </c>
      <c r="N11" s="98">
        <v>0</v>
      </c>
      <c r="O11" s="99">
        <v>7800.0110000000004</v>
      </c>
      <c r="P11" s="67">
        <v>5320.0129999999999</v>
      </c>
      <c r="Q11" s="118">
        <v>18000.002</v>
      </c>
      <c r="R11" s="115">
        <v>2740.029</v>
      </c>
      <c r="S11" s="116">
        <v>0</v>
      </c>
      <c r="T11" s="113">
        <v>16119.999999999998</v>
      </c>
      <c r="U11" s="114">
        <v>4452.0200000000004</v>
      </c>
      <c r="V11" s="117">
        <v>79061.614000000001</v>
      </c>
      <c r="W11" s="46">
        <v>5</v>
      </c>
      <c r="X11" s="47">
        <v>0</v>
      </c>
      <c r="Y11" s="74"/>
      <c r="Z11" s="48" t="s">
        <v>14</v>
      </c>
      <c r="AA11" s="48" t="s">
        <v>2668</v>
      </c>
      <c r="AB11" s="49">
        <v>45715</v>
      </c>
      <c r="AC11" s="196">
        <v>1.24</v>
      </c>
      <c r="AD11" s="74"/>
    </row>
    <row r="12" spans="1:30" ht="12.75" customHeight="1" x14ac:dyDescent="0.25">
      <c r="A12" s="111">
        <v>6</v>
      </c>
      <c r="B12" s="94" t="s">
        <v>471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4992.0029999999997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5860.8119999999999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17125.003000000001</v>
      </c>
      <c r="S12" s="116">
        <v>0</v>
      </c>
      <c r="T12" s="113">
        <v>16119.999999999998</v>
      </c>
      <c r="U12" s="114">
        <v>8904.009</v>
      </c>
      <c r="V12" s="117">
        <v>67600.22</v>
      </c>
      <c r="W12" s="46">
        <v>6</v>
      </c>
      <c r="X12" s="47">
        <v>0</v>
      </c>
      <c r="Y12" s="74"/>
      <c r="Z12" s="48" t="s">
        <v>15</v>
      </c>
      <c r="AA12" s="48" t="s">
        <v>2710</v>
      </c>
      <c r="AB12" s="49">
        <v>45754</v>
      </c>
      <c r="AC12" s="196">
        <v>1.59</v>
      </c>
      <c r="AD12" s="74"/>
    </row>
    <row r="13" spans="1:30" ht="12.75" customHeight="1" x14ac:dyDescent="0.25">
      <c r="A13" s="111">
        <v>7</v>
      </c>
      <c r="B13" s="94" t="s">
        <v>1087</v>
      </c>
      <c r="C13" s="112">
        <v>690203</v>
      </c>
      <c r="D13" s="94" t="s">
        <v>26</v>
      </c>
      <c r="E13" s="96">
        <v>39773</v>
      </c>
      <c r="F13" s="154">
        <v>16200.003000000001</v>
      </c>
      <c r="G13" s="156">
        <v>20280</v>
      </c>
      <c r="H13" s="160">
        <v>0</v>
      </c>
      <c r="I13" s="98">
        <v>0</v>
      </c>
      <c r="J13" s="161">
        <v>6080.0159999999996</v>
      </c>
      <c r="K13" s="97">
        <v>18480.001000000004</v>
      </c>
      <c r="L13" s="98">
        <v>5860.8090000000002</v>
      </c>
      <c r="M13" s="98">
        <v>0</v>
      </c>
      <c r="N13" s="98">
        <v>0</v>
      </c>
      <c r="O13" s="99">
        <v>0</v>
      </c>
      <c r="P13" s="67">
        <v>2660.0309999999999</v>
      </c>
      <c r="Q13" s="118">
        <v>2880.0129999999999</v>
      </c>
      <c r="R13" s="115">
        <v>2740.0129999999999</v>
      </c>
      <c r="S13" s="116">
        <v>0</v>
      </c>
      <c r="T13" s="113">
        <v>0</v>
      </c>
      <c r="U13" s="114">
        <v>0</v>
      </c>
      <c r="V13" s="117">
        <v>66900.828999999998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702</v>
      </c>
      <c r="C14" s="112">
        <v>671589</v>
      </c>
      <c r="D14" s="94" t="s">
        <v>43</v>
      </c>
      <c r="E14" s="96">
        <v>39259</v>
      </c>
      <c r="F14" s="154">
        <v>16200.004000000001</v>
      </c>
      <c r="G14" s="156">
        <v>15600.004000000001</v>
      </c>
      <c r="H14" s="160">
        <v>0</v>
      </c>
      <c r="I14" s="98">
        <v>0</v>
      </c>
      <c r="J14" s="161">
        <v>6080.0069999999996</v>
      </c>
      <c r="K14" s="97">
        <v>5913.616</v>
      </c>
      <c r="L14" s="98">
        <v>11721.606</v>
      </c>
      <c r="M14" s="98">
        <v>0</v>
      </c>
      <c r="N14" s="98">
        <v>0</v>
      </c>
      <c r="O14" s="99">
        <v>3900.0250000000001</v>
      </c>
      <c r="P14" s="67">
        <v>0</v>
      </c>
      <c r="Q14" s="118">
        <v>2880.0059999999999</v>
      </c>
      <c r="R14" s="115">
        <v>5480.0069999999996</v>
      </c>
      <c r="S14" s="116">
        <v>0</v>
      </c>
      <c r="T14" s="113">
        <v>0</v>
      </c>
      <c r="U14" s="114">
        <v>0</v>
      </c>
      <c r="V14" s="117">
        <v>55515.237000000001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705</v>
      </c>
      <c r="C15" s="112">
        <v>686640</v>
      </c>
      <c r="D15" s="94" t="s">
        <v>243</v>
      </c>
      <c r="E15" s="96">
        <v>39098</v>
      </c>
      <c r="F15" s="154">
        <v>10368.007</v>
      </c>
      <c r="G15" s="156">
        <v>4992.0140000000001</v>
      </c>
      <c r="H15" s="160">
        <v>0</v>
      </c>
      <c r="I15" s="98">
        <v>0</v>
      </c>
      <c r="J15" s="161">
        <v>19000.001</v>
      </c>
      <c r="K15" s="97">
        <v>5913.6140000000005</v>
      </c>
      <c r="L15" s="98">
        <v>11721.601000000001</v>
      </c>
      <c r="M15" s="98">
        <v>0</v>
      </c>
      <c r="N15" s="98">
        <v>0</v>
      </c>
      <c r="O15" s="99">
        <v>7800.0140000000001</v>
      </c>
      <c r="P15" s="67">
        <v>1330.03</v>
      </c>
      <c r="Q15" s="118">
        <v>0</v>
      </c>
      <c r="R15" s="115">
        <v>5480.0129999999999</v>
      </c>
      <c r="S15" s="116">
        <v>0</v>
      </c>
      <c r="T15" s="113">
        <v>0</v>
      </c>
      <c r="U15" s="114">
        <v>0</v>
      </c>
      <c r="V15" s="117">
        <v>54803.237000000001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466</v>
      </c>
      <c r="C16" s="112">
        <v>662057</v>
      </c>
      <c r="D16" s="94" t="s">
        <v>26</v>
      </c>
      <c r="E16" s="96">
        <v>39035</v>
      </c>
      <c r="F16" s="154">
        <v>2592.0160000000001</v>
      </c>
      <c r="G16" s="156">
        <v>15600.001</v>
      </c>
      <c r="H16" s="160">
        <v>0</v>
      </c>
      <c r="I16" s="98">
        <v>0</v>
      </c>
      <c r="J16" s="161">
        <v>12160.002</v>
      </c>
      <c r="K16" s="97">
        <v>5913.6130000000003</v>
      </c>
      <c r="L16" s="98">
        <v>11721.603000000001</v>
      </c>
      <c r="M16" s="98">
        <v>718.25</v>
      </c>
      <c r="N16" s="98">
        <v>0</v>
      </c>
      <c r="O16" s="99">
        <v>7800.009</v>
      </c>
      <c r="P16" s="67">
        <v>5320.0050000000001</v>
      </c>
      <c r="Q16" s="118">
        <v>1440.0119999999999</v>
      </c>
      <c r="R16" s="115">
        <v>1370.0519999999999</v>
      </c>
      <c r="S16" s="116">
        <v>0</v>
      </c>
      <c r="T16" s="113">
        <v>0</v>
      </c>
      <c r="U16" s="114">
        <v>0</v>
      </c>
      <c r="V16" s="117">
        <v>53195.227999999996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200</v>
      </c>
      <c r="C17" s="112">
        <v>683070</v>
      </c>
      <c r="D17" s="94" t="s">
        <v>25</v>
      </c>
      <c r="E17" s="96">
        <v>38369</v>
      </c>
      <c r="F17" s="154">
        <v>16200.001</v>
      </c>
      <c r="G17" s="156">
        <v>15600.003000000001</v>
      </c>
      <c r="H17" s="160">
        <v>0</v>
      </c>
      <c r="I17" s="98">
        <v>0</v>
      </c>
      <c r="J17" s="161">
        <v>6080.0039999999999</v>
      </c>
      <c r="K17" s="97">
        <v>2956.8150000000001</v>
      </c>
      <c r="L17" s="98">
        <v>2930.4110000000001</v>
      </c>
      <c r="M17" s="98">
        <v>0</v>
      </c>
      <c r="N17" s="98">
        <v>0</v>
      </c>
      <c r="O17" s="99">
        <v>3900.0279999999998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44736.851000000002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1633</v>
      </c>
      <c r="C18" s="112">
        <v>668137</v>
      </c>
      <c r="D18" s="94" t="s">
        <v>658</v>
      </c>
      <c r="E18" s="96">
        <v>39833</v>
      </c>
      <c r="F18" s="154">
        <v>5184.0159999999996</v>
      </c>
      <c r="G18" s="156">
        <v>20280</v>
      </c>
      <c r="H18" s="160">
        <v>0</v>
      </c>
      <c r="I18" s="98">
        <v>0</v>
      </c>
      <c r="J18" s="161">
        <v>6080.0010000000002</v>
      </c>
      <c r="K18" s="97">
        <v>5913.6040000000003</v>
      </c>
      <c r="L18" s="98">
        <v>5860.8040000000001</v>
      </c>
      <c r="M18" s="98">
        <v>0</v>
      </c>
      <c r="N18" s="98">
        <v>0</v>
      </c>
      <c r="O18" s="99">
        <v>3900.0320000000002</v>
      </c>
      <c r="P18" s="67">
        <v>0</v>
      </c>
      <c r="Q18" s="118">
        <v>1440.0070000000001</v>
      </c>
      <c r="R18" s="115">
        <v>0</v>
      </c>
      <c r="S18" s="116">
        <v>0</v>
      </c>
      <c r="T18" s="113">
        <v>0</v>
      </c>
      <c r="U18" s="114">
        <v>0</v>
      </c>
      <c r="V18" s="117">
        <v>43318.425000000003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460</v>
      </c>
      <c r="C19" s="112">
        <v>672245</v>
      </c>
      <c r="D19" s="94" t="s">
        <v>135</v>
      </c>
      <c r="E19" s="96">
        <v>38635</v>
      </c>
      <c r="F19" s="154">
        <v>5184.0140000000001</v>
      </c>
      <c r="G19" s="156">
        <v>9984.0059999999994</v>
      </c>
      <c r="H19" s="160">
        <v>0</v>
      </c>
      <c r="I19" s="98">
        <v>0</v>
      </c>
      <c r="J19" s="161">
        <v>12160.004999999999</v>
      </c>
      <c r="K19" s="97">
        <v>2956.8310000000001</v>
      </c>
      <c r="L19" s="98">
        <v>1465.261</v>
      </c>
      <c r="M19" s="98">
        <v>0</v>
      </c>
      <c r="N19" s="98">
        <v>0</v>
      </c>
      <c r="O19" s="99">
        <v>7800.0079999999998</v>
      </c>
      <c r="P19" s="67">
        <v>5320.0060000000003</v>
      </c>
      <c r="Q19" s="118">
        <v>2880.0129999999999</v>
      </c>
      <c r="R19" s="115">
        <v>1370.0440000000001</v>
      </c>
      <c r="S19" s="116">
        <v>0</v>
      </c>
      <c r="T19" s="113">
        <v>0</v>
      </c>
      <c r="U19" s="114">
        <v>0</v>
      </c>
      <c r="V19" s="117">
        <v>40448.039000000004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198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9984.0030000000006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5860.8060000000005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685.02499999999998</v>
      </c>
      <c r="S20" s="116">
        <v>0</v>
      </c>
      <c r="T20" s="113">
        <v>0</v>
      </c>
      <c r="U20" s="114">
        <v>0</v>
      </c>
      <c r="V20" s="117">
        <v>40145.635000000002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1634</v>
      </c>
      <c r="C21" s="112">
        <v>668163</v>
      </c>
      <c r="D21" s="94" t="s">
        <v>658</v>
      </c>
      <c r="E21" s="96">
        <v>39833</v>
      </c>
      <c r="F21" s="154">
        <v>10368.003000000001</v>
      </c>
      <c r="G21" s="156">
        <v>4992.0050000000001</v>
      </c>
      <c r="H21" s="160">
        <v>0</v>
      </c>
      <c r="I21" s="98">
        <v>0</v>
      </c>
      <c r="J21" s="161">
        <v>12160.005999999999</v>
      </c>
      <c r="K21" s="97">
        <v>2956.8270000000002</v>
      </c>
      <c r="L21" s="98">
        <v>5860.81</v>
      </c>
      <c r="M21" s="98">
        <v>552.50300000000004</v>
      </c>
      <c r="N21" s="98">
        <v>0</v>
      </c>
      <c r="O21" s="99">
        <v>0</v>
      </c>
      <c r="P21" s="67">
        <v>0</v>
      </c>
      <c r="Q21" s="118">
        <v>1440.0050000000001</v>
      </c>
      <c r="R21" s="115">
        <v>0</v>
      </c>
      <c r="S21" s="116">
        <v>0</v>
      </c>
      <c r="T21" s="113">
        <v>0</v>
      </c>
      <c r="U21" s="114">
        <v>0</v>
      </c>
      <c r="V21" s="117">
        <v>36337.650999999998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2392</v>
      </c>
      <c r="C22" s="112">
        <v>698183</v>
      </c>
      <c r="D22" s="94" t="s">
        <v>44</v>
      </c>
      <c r="E22" s="96">
        <v>40239</v>
      </c>
      <c r="F22" s="154">
        <v>10368.004000000001</v>
      </c>
      <c r="G22" s="156">
        <v>9984.0040000000008</v>
      </c>
      <c r="H22" s="160">
        <v>0</v>
      </c>
      <c r="I22" s="98">
        <v>0</v>
      </c>
      <c r="J22" s="161">
        <v>0</v>
      </c>
      <c r="K22" s="97">
        <v>5913.6100000000006</v>
      </c>
      <c r="L22" s="98">
        <v>2930.4270000000001</v>
      </c>
      <c r="M22" s="98">
        <v>0</v>
      </c>
      <c r="N22" s="98">
        <v>0</v>
      </c>
      <c r="O22" s="99">
        <v>0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29196.045000000002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474</v>
      </c>
      <c r="C23" s="112">
        <v>662450</v>
      </c>
      <c r="D23" s="94" t="s">
        <v>658</v>
      </c>
      <c r="E23" s="96">
        <v>39006</v>
      </c>
      <c r="F23" s="154">
        <v>5184.0029999999997</v>
      </c>
      <c r="G23" s="156">
        <v>9984.0020000000004</v>
      </c>
      <c r="H23" s="160">
        <v>0</v>
      </c>
      <c r="I23" s="98">
        <v>0</v>
      </c>
      <c r="J23" s="161">
        <v>6080.0110000000004</v>
      </c>
      <c r="K23" s="97">
        <v>0</v>
      </c>
      <c r="L23" s="98">
        <v>2930.4180000000001</v>
      </c>
      <c r="M23" s="98">
        <v>0</v>
      </c>
      <c r="N23" s="98">
        <v>0</v>
      </c>
      <c r="O23" s="99">
        <v>3900.029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28078.463000000003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1635</v>
      </c>
      <c r="C24" s="112">
        <v>694479</v>
      </c>
      <c r="D24" s="94" t="s">
        <v>25</v>
      </c>
      <c r="E24" s="96">
        <v>40133</v>
      </c>
      <c r="F24" s="154">
        <v>10368.002</v>
      </c>
      <c r="G24" s="156">
        <v>4992.0150000000003</v>
      </c>
      <c r="H24" s="160">
        <v>0</v>
      </c>
      <c r="I24" s="98">
        <v>0</v>
      </c>
      <c r="J24" s="161">
        <v>6080.0079999999998</v>
      </c>
      <c r="K24" s="97">
        <v>1478.4640000000002</v>
      </c>
      <c r="L24" s="98">
        <v>2930.4030000000002</v>
      </c>
      <c r="M24" s="98">
        <v>176.80200000000002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25848.892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473</v>
      </c>
      <c r="C25" s="112">
        <v>657484</v>
      </c>
      <c r="D25" s="94" t="s">
        <v>145</v>
      </c>
      <c r="E25" s="96">
        <v>38845</v>
      </c>
      <c r="F25" s="154">
        <v>2592.018</v>
      </c>
      <c r="G25" s="156">
        <v>4992.0060000000003</v>
      </c>
      <c r="H25" s="160">
        <v>0</v>
      </c>
      <c r="I25" s="98">
        <v>0</v>
      </c>
      <c r="J25" s="161">
        <v>6080.0020000000004</v>
      </c>
      <c r="K25" s="97">
        <v>2956.8250000000003</v>
      </c>
      <c r="L25" s="98">
        <v>2930.4320000000002</v>
      </c>
      <c r="M25" s="98">
        <v>0</v>
      </c>
      <c r="N25" s="98">
        <v>0</v>
      </c>
      <c r="O25" s="99">
        <v>7800.0039999999999</v>
      </c>
      <c r="P25" s="67">
        <v>1330.0229999999999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24759.269000000004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708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4992.0039999999999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1465.249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24166.087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462</v>
      </c>
      <c r="C27" s="112">
        <v>683141</v>
      </c>
      <c r="D27" s="94" t="s">
        <v>112</v>
      </c>
      <c r="E27" s="96">
        <v>38886</v>
      </c>
      <c r="F27" s="154">
        <v>5184.0129999999999</v>
      </c>
      <c r="G27" s="156">
        <v>2496.0100000000002</v>
      </c>
      <c r="H27" s="160">
        <v>0</v>
      </c>
      <c r="I27" s="98">
        <v>0</v>
      </c>
      <c r="J27" s="161">
        <v>6080.0140000000001</v>
      </c>
      <c r="K27" s="97">
        <v>5913.616</v>
      </c>
      <c r="L27" s="98">
        <v>2930.4160000000002</v>
      </c>
      <c r="M27" s="98">
        <v>0</v>
      </c>
      <c r="N27" s="98">
        <v>0</v>
      </c>
      <c r="O27" s="99">
        <v>3900.0259999999998</v>
      </c>
      <c r="P27" s="67">
        <v>1330.04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24008.085000000003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461</v>
      </c>
      <c r="C28" s="112">
        <v>682986</v>
      </c>
      <c r="D28" s="94" t="s">
        <v>133</v>
      </c>
      <c r="E28" s="96">
        <v>39000</v>
      </c>
      <c r="F28" s="154">
        <v>5184.0050000000001</v>
      </c>
      <c r="G28" s="156">
        <v>2496.0259999999998</v>
      </c>
      <c r="H28" s="160">
        <v>0</v>
      </c>
      <c r="I28" s="98">
        <v>608.40000000000009</v>
      </c>
      <c r="J28" s="161">
        <v>12160.003000000001</v>
      </c>
      <c r="K28" s="97">
        <v>0</v>
      </c>
      <c r="L28" s="98">
        <v>2930.424</v>
      </c>
      <c r="M28" s="98">
        <v>353.60200000000003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23124.059999999998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1116</v>
      </c>
      <c r="C29" s="112">
        <v>691690</v>
      </c>
      <c r="D29" s="94" t="s">
        <v>89</v>
      </c>
      <c r="E29" s="96">
        <v>39473</v>
      </c>
      <c r="F29" s="154">
        <v>2592.0250000000001</v>
      </c>
      <c r="G29" s="156">
        <v>9984.0010000000002</v>
      </c>
      <c r="H29" s="160">
        <v>0</v>
      </c>
      <c r="I29" s="98">
        <v>608.40000000000009</v>
      </c>
      <c r="J29" s="161">
        <v>6080.0060000000003</v>
      </c>
      <c r="K29" s="97">
        <v>2956.8240000000001</v>
      </c>
      <c r="L29" s="98">
        <v>732.60300000000007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22345.459000000003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1097</v>
      </c>
      <c r="C30" s="112">
        <v>701271</v>
      </c>
      <c r="D30" s="94" t="s">
        <v>50</v>
      </c>
      <c r="E30" s="96">
        <v>39454</v>
      </c>
      <c r="F30" s="154">
        <v>1296.0640000000001</v>
      </c>
      <c r="G30" s="156">
        <v>9984.0049999999992</v>
      </c>
      <c r="H30" s="160">
        <v>0</v>
      </c>
      <c r="I30" s="98">
        <v>0</v>
      </c>
      <c r="J30" s="161">
        <v>6080.009</v>
      </c>
      <c r="K30" s="97">
        <v>1478.461</v>
      </c>
      <c r="L30" s="98">
        <v>2930.413</v>
      </c>
      <c r="M30" s="98">
        <v>176.80600000000001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21768.951999999997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2393</v>
      </c>
      <c r="C31" s="112">
        <v>690996</v>
      </c>
      <c r="D31" s="94" t="s">
        <v>25</v>
      </c>
      <c r="E31" s="96">
        <v>40423</v>
      </c>
      <c r="F31" s="154">
        <v>5184.0079999999998</v>
      </c>
      <c r="G31" s="156">
        <v>9984.0069999999996</v>
      </c>
      <c r="H31" s="160">
        <v>0</v>
      </c>
      <c r="I31" s="98">
        <v>0</v>
      </c>
      <c r="J31" s="161">
        <v>0</v>
      </c>
      <c r="K31" s="97">
        <v>2956.8210000000004</v>
      </c>
      <c r="L31" s="98">
        <v>2930.4250000000002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21055.260999999999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1095</v>
      </c>
      <c r="C32" s="112">
        <v>674411</v>
      </c>
      <c r="D32" s="94" t="s">
        <v>710</v>
      </c>
      <c r="E32" s="96">
        <v>39660</v>
      </c>
      <c r="F32" s="154">
        <v>5184.0020000000004</v>
      </c>
      <c r="G32" s="156">
        <v>4992.0110000000004</v>
      </c>
      <c r="H32" s="160">
        <v>0</v>
      </c>
      <c r="I32" s="98">
        <v>468.00299999999999</v>
      </c>
      <c r="J32" s="161">
        <v>0</v>
      </c>
      <c r="K32" s="97">
        <v>0</v>
      </c>
      <c r="L32" s="98">
        <v>5860.8050000000003</v>
      </c>
      <c r="M32" s="98">
        <v>0</v>
      </c>
      <c r="N32" s="98">
        <v>0</v>
      </c>
      <c r="O32" s="99">
        <v>3900.0239999999999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20404.845000000001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1636</v>
      </c>
      <c r="C33" s="112">
        <v>680423</v>
      </c>
      <c r="D33" s="94" t="s">
        <v>66</v>
      </c>
      <c r="E33" s="96">
        <v>39828</v>
      </c>
      <c r="F33" s="154">
        <v>5184.0150000000003</v>
      </c>
      <c r="G33" s="156">
        <v>2496.0210000000002</v>
      </c>
      <c r="H33" s="160">
        <v>0</v>
      </c>
      <c r="I33" s="98">
        <v>299.52199999999999</v>
      </c>
      <c r="J33" s="161">
        <v>0</v>
      </c>
      <c r="K33" s="97">
        <v>5913.6020000000008</v>
      </c>
      <c r="L33" s="98">
        <v>5860.8010000000004</v>
      </c>
      <c r="M33" s="98">
        <v>176.81100000000001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19753.961000000003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2391</v>
      </c>
      <c r="C34" s="112">
        <v>700685</v>
      </c>
      <c r="D34" s="94" t="s">
        <v>66</v>
      </c>
      <c r="E34" s="96">
        <v>40294</v>
      </c>
      <c r="F34" s="154">
        <v>10368.004999999999</v>
      </c>
      <c r="G34" s="156">
        <v>1248.0630000000001</v>
      </c>
      <c r="H34" s="160">
        <v>0</v>
      </c>
      <c r="I34" s="98">
        <v>0</v>
      </c>
      <c r="J34" s="161">
        <v>0</v>
      </c>
      <c r="K34" s="97">
        <v>739.20100000000002</v>
      </c>
      <c r="L34" s="98">
        <v>5860.8110000000006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18216.080000000002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707</v>
      </c>
      <c r="C35" s="112">
        <v>695901</v>
      </c>
      <c r="D35" s="94" t="s">
        <v>36</v>
      </c>
      <c r="E35" s="96">
        <v>39149</v>
      </c>
      <c r="F35" s="154">
        <v>5184.0039999999999</v>
      </c>
      <c r="G35" s="156">
        <v>4992.009</v>
      </c>
      <c r="H35" s="160">
        <v>0</v>
      </c>
      <c r="I35" s="98">
        <v>0</v>
      </c>
      <c r="J35" s="161">
        <v>6080.0050000000001</v>
      </c>
      <c r="K35" s="97">
        <v>1478.4530000000002</v>
      </c>
      <c r="L35" s="98">
        <v>0</v>
      </c>
      <c r="M35" s="98">
        <v>176.809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17911.28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203</v>
      </c>
      <c r="C36" s="112">
        <v>650955</v>
      </c>
      <c r="D36" s="94" t="s">
        <v>134</v>
      </c>
      <c r="E36" s="96">
        <v>38615</v>
      </c>
      <c r="F36" s="154">
        <v>2592.0259999999998</v>
      </c>
      <c r="G36" s="156">
        <v>9984.0079999999998</v>
      </c>
      <c r="H36" s="160">
        <v>0</v>
      </c>
      <c r="I36" s="98">
        <v>299.52699999999999</v>
      </c>
      <c r="J36" s="161">
        <v>0</v>
      </c>
      <c r="K36" s="97">
        <v>2956.82</v>
      </c>
      <c r="L36" s="98">
        <v>1465.2619999999999</v>
      </c>
      <c r="M36" s="98">
        <v>0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17297.642999999996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1214</v>
      </c>
      <c r="C37" s="112">
        <v>664632</v>
      </c>
      <c r="D37" s="94" t="s">
        <v>44</v>
      </c>
      <c r="E37" s="96">
        <v>39481</v>
      </c>
      <c r="F37" s="154">
        <v>5184.0010000000002</v>
      </c>
      <c r="G37" s="156">
        <v>4992.0069999999996</v>
      </c>
      <c r="H37" s="160">
        <v>0</v>
      </c>
      <c r="I37" s="98">
        <v>0</v>
      </c>
      <c r="J37" s="161">
        <v>3040.0320000000002</v>
      </c>
      <c r="K37" s="97">
        <v>1478.462</v>
      </c>
      <c r="L37" s="98">
        <v>1465.2570000000001</v>
      </c>
      <c r="M37" s="98">
        <v>552.50199999999995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16159.759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2394</v>
      </c>
      <c r="C38" s="112">
        <v>688633</v>
      </c>
      <c r="D38" s="94" t="s">
        <v>50</v>
      </c>
      <c r="E38" s="96">
        <v>40403</v>
      </c>
      <c r="F38" s="154">
        <v>5184.0060000000003</v>
      </c>
      <c r="G38" s="156">
        <v>2496.0300000000002</v>
      </c>
      <c r="H38" s="160">
        <v>0</v>
      </c>
      <c r="I38" s="98">
        <v>0</v>
      </c>
      <c r="J38" s="161">
        <v>0</v>
      </c>
      <c r="K38" s="97">
        <v>2956.8130000000001</v>
      </c>
      <c r="L38" s="98">
        <v>2930.4169999999999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13567.266000000001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1115</v>
      </c>
      <c r="C39" s="112">
        <v>695748</v>
      </c>
      <c r="D39" s="94" t="s">
        <v>132</v>
      </c>
      <c r="E39" s="96">
        <v>39494</v>
      </c>
      <c r="F39" s="154">
        <v>2592.0149999999999</v>
      </c>
      <c r="G39" s="156">
        <v>4992.0079999999998</v>
      </c>
      <c r="H39" s="160">
        <v>0</v>
      </c>
      <c r="I39" s="98">
        <v>299.52799999999996</v>
      </c>
      <c r="J39" s="161">
        <v>0</v>
      </c>
      <c r="K39" s="97">
        <v>1478.46</v>
      </c>
      <c r="L39" s="98">
        <v>2930.415</v>
      </c>
      <c r="M39" s="98">
        <v>88.432000000000002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12292.426000000001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1255</v>
      </c>
      <c r="C40" s="112">
        <v>689919</v>
      </c>
      <c r="D40" s="94" t="s">
        <v>834</v>
      </c>
      <c r="E40" s="96">
        <v>39627</v>
      </c>
      <c r="F40" s="154">
        <v>5184.009</v>
      </c>
      <c r="G40" s="156">
        <v>2496.0210000000002</v>
      </c>
      <c r="H40" s="160">
        <v>0</v>
      </c>
      <c r="I40" s="98">
        <v>149.761</v>
      </c>
      <c r="J40" s="161">
        <v>0</v>
      </c>
      <c r="K40" s="97">
        <v>1478.4570000000001</v>
      </c>
      <c r="L40" s="98">
        <v>2930.4090000000001</v>
      </c>
      <c r="M40" s="98">
        <v>88.426000000000002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12238.657000000001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780</v>
      </c>
      <c r="C41" s="112">
        <v>701179</v>
      </c>
      <c r="D41" s="94" t="s">
        <v>50</v>
      </c>
      <c r="E41" s="96">
        <v>39367</v>
      </c>
      <c r="F41" s="154">
        <v>5184.01</v>
      </c>
      <c r="G41" s="156">
        <v>2496.029</v>
      </c>
      <c r="H41" s="160">
        <v>0</v>
      </c>
      <c r="I41" s="98">
        <v>0</v>
      </c>
      <c r="J41" s="161">
        <v>3040.0309999999999</v>
      </c>
      <c r="K41" s="97">
        <v>1478.4450000000002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12198.515000000001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475</v>
      </c>
      <c r="C42" s="112">
        <v>668115</v>
      </c>
      <c r="D42" s="94" t="s">
        <v>710</v>
      </c>
      <c r="E42" s="96">
        <v>38987</v>
      </c>
      <c r="F42" s="154">
        <v>2592.0230000000001</v>
      </c>
      <c r="G42" s="156">
        <v>0</v>
      </c>
      <c r="H42" s="160">
        <v>0</v>
      </c>
      <c r="I42" s="98">
        <v>936</v>
      </c>
      <c r="J42" s="161">
        <v>6080.01</v>
      </c>
      <c r="K42" s="97">
        <v>2956.8040000000001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11628.837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465</v>
      </c>
      <c r="C43" s="112">
        <v>681923</v>
      </c>
      <c r="D43" s="94" t="s">
        <v>66</v>
      </c>
      <c r="E43" s="96">
        <v>38907</v>
      </c>
      <c r="F43" s="154">
        <v>2592.0320000000002</v>
      </c>
      <c r="G43" s="156">
        <v>4992.0119999999997</v>
      </c>
      <c r="H43" s="160">
        <v>0</v>
      </c>
      <c r="I43" s="98">
        <v>468.00200000000001</v>
      </c>
      <c r="J43" s="161">
        <v>0</v>
      </c>
      <c r="K43" s="97">
        <v>0</v>
      </c>
      <c r="L43" s="98">
        <v>2930.4140000000002</v>
      </c>
      <c r="M43" s="98">
        <v>353.60700000000003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11336.066999999999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1638</v>
      </c>
      <c r="C44" s="112">
        <v>675938</v>
      </c>
      <c r="D44" s="94" t="s">
        <v>242</v>
      </c>
      <c r="E44" s="96">
        <v>39833</v>
      </c>
      <c r="F44" s="154">
        <v>2592.0239999999999</v>
      </c>
      <c r="G44" s="156">
        <v>2496.027</v>
      </c>
      <c r="H44" s="160">
        <v>0</v>
      </c>
      <c r="I44" s="98">
        <v>149.76899999999998</v>
      </c>
      <c r="J44" s="161">
        <v>0</v>
      </c>
      <c r="K44" s="97">
        <v>2956.8020000000001</v>
      </c>
      <c r="L44" s="98">
        <v>2930.4259999999999</v>
      </c>
      <c r="M44" s="98">
        <v>176.80800000000002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11152.087000000001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1931</v>
      </c>
      <c r="C45" s="112">
        <v>691802</v>
      </c>
      <c r="D45" s="94" t="s">
        <v>103</v>
      </c>
      <c r="E45" s="96">
        <v>39469</v>
      </c>
      <c r="F45" s="154">
        <v>10368.001</v>
      </c>
      <c r="G45" s="156">
        <v>0</v>
      </c>
      <c r="H45" s="160">
        <v>0</v>
      </c>
      <c r="I45" s="98">
        <v>0</v>
      </c>
      <c r="J45" s="161">
        <v>0</v>
      </c>
      <c r="K45" s="97">
        <v>0</v>
      </c>
      <c r="L45" s="98">
        <v>0</v>
      </c>
      <c r="M45" s="98">
        <v>176.804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10544.805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763</v>
      </c>
      <c r="C46" s="112">
        <v>688906</v>
      </c>
      <c r="D46" s="94" t="s">
        <v>135</v>
      </c>
      <c r="E46" s="96">
        <v>39264</v>
      </c>
      <c r="F46" s="154">
        <v>2592.02</v>
      </c>
      <c r="G46" s="156">
        <v>2496.018</v>
      </c>
      <c r="H46" s="160">
        <v>0</v>
      </c>
      <c r="I46" s="98">
        <v>149.77599999999998</v>
      </c>
      <c r="J46" s="161">
        <v>0</v>
      </c>
      <c r="K46" s="97">
        <v>2956.8090000000002</v>
      </c>
      <c r="L46" s="98">
        <v>1465.2630000000001</v>
      </c>
      <c r="M46" s="98">
        <v>353.608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9863.7180000000008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2399</v>
      </c>
      <c r="C47" s="112">
        <v>704634</v>
      </c>
      <c r="D47" s="94" t="s">
        <v>243</v>
      </c>
      <c r="E47" s="96">
        <v>40204</v>
      </c>
      <c r="F47" s="154">
        <v>1296.0630000000001</v>
      </c>
      <c r="G47" s="156">
        <v>2496.0059999999999</v>
      </c>
      <c r="H47" s="160">
        <v>0</v>
      </c>
      <c r="I47" s="98">
        <v>0</v>
      </c>
      <c r="J47" s="161">
        <v>0</v>
      </c>
      <c r="K47" s="97">
        <v>2956.8070000000002</v>
      </c>
      <c r="L47" s="98">
        <v>2930.4070000000002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9679.2830000000013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2396</v>
      </c>
      <c r="C48" s="112">
        <v>688632</v>
      </c>
      <c r="D48" s="94" t="s">
        <v>1647</v>
      </c>
      <c r="E48" s="96">
        <v>40200</v>
      </c>
      <c r="F48" s="154">
        <v>2592.0210000000002</v>
      </c>
      <c r="G48" s="156">
        <v>2496.0149999999999</v>
      </c>
      <c r="H48" s="160">
        <v>0</v>
      </c>
      <c r="I48" s="98">
        <v>0</v>
      </c>
      <c r="J48" s="161">
        <v>0</v>
      </c>
      <c r="K48" s="97">
        <v>2956.8050000000003</v>
      </c>
      <c r="L48" s="98">
        <v>1465.2470000000001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9510.0879999999997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1096</v>
      </c>
      <c r="C49" s="112">
        <v>696915</v>
      </c>
      <c r="D49" s="94" t="s">
        <v>130</v>
      </c>
      <c r="E49" s="96">
        <v>39467</v>
      </c>
      <c r="F49" s="154">
        <v>2592.0079999999998</v>
      </c>
      <c r="G49" s="156">
        <v>4992.01</v>
      </c>
      <c r="H49" s="160">
        <v>0</v>
      </c>
      <c r="I49" s="98">
        <v>149.773</v>
      </c>
      <c r="J49" s="161">
        <v>0</v>
      </c>
      <c r="K49" s="97">
        <v>0</v>
      </c>
      <c r="L49" s="98">
        <v>1465.252</v>
      </c>
      <c r="M49" s="98">
        <v>176.81300000000002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9375.8559999999998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704</v>
      </c>
      <c r="C50" s="112">
        <v>684664</v>
      </c>
      <c r="D50" s="94" t="s">
        <v>25</v>
      </c>
      <c r="E50" s="96">
        <v>39358</v>
      </c>
      <c r="F50" s="154">
        <v>2592.0010000000002</v>
      </c>
      <c r="G50" s="156">
        <v>624.01099999999997</v>
      </c>
      <c r="H50" s="160">
        <v>0</v>
      </c>
      <c r="I50" s="98">
        <v>149.762</v>
      </c>
      <c r="J50" s="161">
        <v>0</v>
      </c>
      <c r="K50" s="97">
        <v>0</v>
      </c>
      <c r="L50" s="98">
        <v>5860.8020000000006</v>
      </c>
      <c r="M50" s="98">
        <v>88.408000000000001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9314.9840000000004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779</v>
      </c>
      <c r="C51" s="112">
        <v>678319</v>
      </c>
      <c r="D51" s="94" t="s">
        <v>139</v>
      </c>
      <c r="E51" s="96">
        <v>39390</v>
      </c>
      <c r="F51" s="154">
        <v>5184.0110000000004</v>
      </c>
      <c r="G51" s="156">
        <v>2496.0070000000001</v>
      </c>
      <c r="H51" s="160">
        <v>0</v>
      </c>
      <c r="I51" s="98">
        <v>0</v>
      </c>
      <c r="J51" s="161">
        <v>0</v>
      </c>
      <c r="K51" s="97">
        <v>0</v>
      </c>
      <c r="L51" s="98">
        <v>1465.26</v>
      </c>
      <c r="M51" s="98">
        <v>88.417000000000002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9233.6949999999997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1276</v>
      </c>
      <c r="C52" s="112">
        <v>680608</v>
      </c>
      <c r="D52" s="94" t="s">
        <v>89</v>
      </c>
      <c r="E52" s="96">
        <v>39791</v>
      </c>
      <c r="F52" s="154">
        <v>2592.0059999999999</v>
      </c>
      <c r="G52" s="156">
        <v>2496.002</v>
      </c>
      <c r="H52" s="160">
        <v>0</v>
      </c>
      <c r="I52" s="98">
        <v>0</v>
      </c>
      <c r="J52" s="161">
        <v>0</v>
      </c>
      <c r="K52" s="97">
        <v>739.20300000000009</v>
      </c>
      <c r="L52" s="98">
        <v>2930.4059999999999</v>
      </c>
      <c r="M52" s="98">
        <v>44.211000000000006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8801.8279999999995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703</v>
      </c>
      <c r="C53" s="112">
        <v>676815</v>
      </c>
      <c r="D53" s="94" t="s">
        <v>834</v>
      </c>
      <c r="E53" s="96">
        <v>39219</v>
      </c>
      <c r="F53" s="154">
        <v>1296.0619999999999</v>
      </c>
      <c r="G53" s="156">
        <v>2496.0120000000002</v>
      </c>
      <c r="H53" s="160">
        <v>0</v>
      </c>
      <c r="I53" s="98">
        <v>299.52499999999998</v>
      </c>
      <c r="J53" s="161">
        <v>0</v>
      </c>
      <c r="K53" s="97">
        <v>2956.8110000000001</v>
      </c>
      <c r="L53" s="98">
        <v>1465.2530000000002</v>
      </c>
      <c r="M53" s="98">
        <v>176.803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8513.6630000000005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2438</v>
      </c>
      <c r="C54" s="112">
        <v>706573</v>
      </c>
      <c r="D54" s="94" t="s">
        <v>107</v>
      </c>
      <c r="E54" s="96">
        <v>40510</v>
      </c>
      <c r="F54" s="154">
        <v>0</v>
      </c>
      <c r="G54" s="156">
        <v>2496.0079999999998</v>
      </c>
      <c r="H54" s="160">
        <v>25.064020591380149</v>
      </c>
      <c r="I54" s="98">
        <v>0</v>
      </c>
      <c r="J54" s="161">
        <v>0</v>
      </c>
      <c r="K54" s="97">
        <v>2956.808</v>
      </c>
      <c r="L54" s="98">
        <v>2930.42</v>
      </c>
      <c r="M54" s="98">
        <v>0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8408.3000205913813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1639</v>
      </c>
      <c r="C55" s="112">
        <v>676752</v>
      </c>
      <c r="D55" s="94" t="s">
        <v>25</v>
      </c>
      <c r="E55" s="96">
        <v>39962</v>
      </c>
      <c r="F55" s="154">
        <v>2592.027</v>
      </c>
      <c r="G55" s="156">
        <v>2496.0279999999998</v>
      </c>
      <c r="H55" s="160">
        <v>0</v>
      </c>
      <c r="I55" s="98">
        <v>149.77099999999999</v>
      </c>
      <c r="J55" s="161">
        <v>0</v>
      </c>
      <c r="K55" s="97">
        <v>1478.4480000000001</v>
      </c>
      <c r="L55" s="98">
        <v>1465.25</v>
      </c>
      <c r="M55" s="98">
        <v>0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8181.5240000000003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1818</v>
      </c>
      <c r="C56" s="112">
        <v>681804</v>
      </c>
      <c r="D56" s="94" t="s">
        <v>1817</v>
      </c>
      <c r="E56" s="96">
        <v>39962</v>
      </c>
      <c r="F56" s="154">
        <v>2592.0129999999999</v>
      </c>
      <c r="G56" s="156">
        <v>2496.0230000000001</v>
      </c>
      <c r="H56" s="160">
        <v>0</v>
      </c>
      <c r="I56" s="98">
        <v>0</v>
      </c>
      <c r="J56" s="161">
        <v>0</v>
      </c>
      <c r="K56" s="97">
        <v>2956.8180000000002</v>
      </c>
      <c r="L56" s="98">
        <v>0</v>
      </c>
      <c r="M56" s="98">
        <v>44.213000000000001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8089.067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1092</v>
      </c>
      <c r="C57" s="112">
        <v>672808</v>
      </c>
      <c r="D57" s="94" t="s">
        <v>242</v>
      </c>
      <c r="E57" s="96">
        <v>38501</v>
      </c>
      <c r="F57" s="154">
        <v>1296.057</v>
      </c>
      <c r="G57" s="156">
        <v>4992.0020000000004</v>
      </c>
      <c r="H57" s="160">
        <v>0</v>
      </c>
      <c r="I57" s="98">
        <v>299.52099999999996</v>
      </c>
      <c r="J57" s="161">
        <v>0</v>
      </c>
      <c r="K57" s="97">
        <v>739.20699999999999</v>
      </c>
      <c r="L57" s="98">
        <v>732.61099999999999</v>
      </c>
      <c r="M57" s="98">
        <v>88.418000000000006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8059.3980000000001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706</v>
      </c>
      <c r="C58" s="112">
        <v>689067</v>
      </c>
      <c r="D58" s="94" t="s">
        <v>26</v>
      </c>
      <c r="E58" s="96">
        <v>39433</v>
      </c>
      <c r="F58" s="154">
        <v>2592.0300000000002</v>
      </c>
      <c r="G58" s="156">
        <v>4992.0129999999999</v>
      </c>
      <c r="H58" s="160">
        <v>0</v>
      </c>
      <c r="I58" s="98">
        <v>74.91</v>
      </c>
      <c r="J58" s="161">
        <v>0</v>
      </c>
      <c r="K58" s="97">
        <v>0</v>
      </c>
      <c r="L58" s="98">
        <v>0</v>
      </c>
      <c r="M58" s="98">
        <v>176.81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7835.7630000000008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764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624.00800000000004</v>
      </c>
      <c r="H59" s="160">
        <v>20.05121647310412</v>
      </c>
      <c r="I59" s="98">
        <v>149.76399999999998</v>
      </c>
      <c r="J59" s="161">
        <v>0</v>
      </c>
      <c r="K59" s="97">
        <v>1478.4560000000001</v>
      </c>
      <c r="L59" s="98">
        <v>2930.4210000000003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7774.6510000000007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469</v>
      </c>
      <c r="C60" s="112">
        <v>680105</v>
      </c>
      <c r="D60" s="94" t="s">
        <v>137</v>
      </c>
      <c r="E60" s="96">
        <v>38834</v>
      </c>
      <c r="F60" s="154">
        <v>5184.0069999999996</v>
      </c>
      <c r="G60" s="156">
        <v>0</v>
      </c>
      <c r="H60" s="160">
        <v>0</v>
      </c>
      <c r="I60" s="98">
        <v>468.00400000000002</v>
      </c>
      <c r="J60" s="161">
        <v>0</v>
      </c>
      <c r="K60" s="97">
        <v>1478.4630000000002</v>
      </c>
      <c r="L60" s="98">
        <v>0</v>
      </c>
      <c r="M60" s="98">
        <v>176.81200000000001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7307.2859999999991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1937</v>
      </c>
      <c r="C61" s="112">
        <v>692003</v>
      </c>
      <c r="D61" s="94" t="s">
        <v>242</v>
      </c>
      <c r="E61" s="96">
        <v>39981</v>
      </c>
      <c r="F61" s="154">
        <v>0</v>
      </c>
      <c r="G61" s="156">
        <v>4992.0010000000002</v>
      </c>
      <c r="H61" s="160">
        <v>0</v>
      </c>
      <c r="I61" s="98">
        <v>0</v>
      </c>
      <c r="J61" s="161">
        <v>0</v>
      </c>
      <c r="K61" s="97">
        <v>1478.4470000000001</v>
      </c>
      <c r="L61" s="98">
        <v>732.60400000000004</v>
      </c>
      <c r="M61" s="98">
        <v>88.412000000000006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7291.4640000000009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798</v>
      </c>
      <c r="C62" s="112">
        <v>688218</v>
      </c>
      <c r="D62" s="94" t="s">
        <v>135</v>
      </c>
      <c r="E62" s="96">
        <v>39364</v>
      </c>
      <c r="F62" s="154">
        <v>1296.0609999999999</v>
      </c>
      <c r="G62" s="156">
        <v>2496.0320000000002</v>
      </c>
      <c r="H62" s="160">
        <v>0</v>
      </c>
      <c r="I62" s="98">
        <v>149.774</v>
      </c>
      <c r="J62" s="161">
        <v>0</v>
      </c>
      <c r="K62" s="97">
        <v>0</v>
      </c>
      <c r="L62" s="98">
        <v>2930.402</v>
      </c>
      <c r="M62" s="98">
        <v>176.80500000000001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7049.0740000000005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1932</v>
      </c>
      <c r="C63" s="112">
        <v>688255</v>
      </c>
      <c r="D63" s="94" t="s">
        <v>44</v>
      </c>
      <c r="E63" s="96">
        <v>40033</v>
      </c>
      <c r="F63" s="154">
        <v>1296.059</v>
      </c>
      <c r="G63" s="156">
        <v>2496.0219999999999</v>
      </c>
      <c r="H63" s="160">
        <v>0</v>
      </c>
      <c r="I63" s="98">
        <v>0</v>
      </c>
      <c r="J63" s="161">
        <v>0</v>
      </c>
      <c r="K63" s="97">
        <v>0</v>
      </c>
      <c r="L63" s="98">
        <v>2930.4279999999999</v>
      </c>
      <c r="M63" s="98">
        <v>88.43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6810.9390000000003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1670</v>
      </c>
      <c r="C64" s="112">
        <v>700942</v>
      </c>
      <c r="D64" s="94" t="s">
        <v>43</v>
      </c>
      <c r="E64" s="96">
        <v>39108</v>
      </c>
      <c r="F64" s="154">
        <v>1296.0509999999999</v>
      </c>
      <c r="G64" s="156">
        <v>2496.0140000000001</v>
      </c>
      <c r="H64" s="160">
        <v>11.208970766356098</v>
      </c>
      <c r="I64" s="98">
        <v>0</v>
      </c>
      <c r="J64" s="161">
        <v>0</v>
      </c>
      <c r="K64" s="97">
        <v>2956.8030000000003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6760.0769707663567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2404</v>
      </c>
      <c r="C65" s="112">
        <v>701291</v>
      </c>
      <c r="D65" s="94" t="s">
        <v>50</v>
      </c>
      <c r="E65" s="96">
        <v>40305</v>
      </c>
      <c r="F65" s="154">
        <v>1296.0519999999999</v>
      </c>
      <c r="G65" s="156">
        <v>2496.0039999999999</v>
      </c>
      <c r="H65" s="160">
        <v>0</v>
      </c>
      <c r="I65" s="98">
        <v>0</v>
      </c>
      <c r="J65" s="161">
        <v>0</v>
      </c>
      <c r="K65" s="97">
        <v>0</v>
      </c>
      <c r="L65" s="98">
        <v>2930.4010000000003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6722.4570000000003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1933</v>
      </c>
      <c r="C66" s="112">
        <v>691916</v>
      </c>
      <c r="D66" s="94" t="s">
        <v>1090</v>
      </c>
      <c r="E66" s="96">
        <v>39891</v>
      </c>
      <c r="F66" s="154">
        <v>2592.011</v>
      </c>
      <c r="G66" s="156">
        <v>2496.0010000000002</v>
      </c>
      <c r="H66" s="160">
        <v>0</v>
      </c>
      <c r="I66" s="98">
        <v>0</v>
      </c>
      <c r="J66" s="161">
        <v>0</v>
      </c>
      <c r="K66" s="97">
        <v>0</v>
      </c>
      <c r="L66" s="98">
        <v>1465.2540000000001</v>
      </c>
      <c r="M66" s="98">
        <v>88.425000000000011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6641.6910000000007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1819</v>
      </c>
      <c r="C67" s="112">
        <v>690772</v>
      </c>
      <c r="D67" s="94" t="s">
        <v>834</v>
      </c>
      <c r="E67" s="96">
        <v>40038</v>
      </c>
      <c r="F67" s="154">
        <v>2592.0189999999998</v>
      </c>
      <c r="G67" s="156">
        <v>2496.0129999999999</v>
      </c>
      <c r="H67" s="160">
        <v>0</v>
      </c>
      <c r="I67" s="98">
        <v>0</v>
      </c>
      <c r="J67" s="161">
        <v>0</v>
      </c>
      <c r="K67" s="97">
        <v>0</v>
      </c>
      <c r="L67" s="98">
        <v>1465.251</v>
      </c>
      <c r="M67" s="98">
        <v>88.408000000000001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6641.6909999999998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1640</v>
      </c>
      <c r="C68" s="112">
        <v>691901</v>
      </c>
      <c r="D68" s="94" t="s">
        <v>133</v>
      </c>
      <c r="E68" s="96">
        <v>39269</v>
      </c>
      <c r="F68" s="154">
        <v>2592.0039999999999</v>
      </c>
      <c r="G68" s="156">
        <v>1248.056</v>
      </c>
      <c r="H68" s="160">
        <v>0</v>
      </c>
      <c r="I68" s="98">
        <v>149.77499999999998</v>
      </c>
      <c r="J68" s="161">
        <v>0</v>
      </c>
      <c r="K68" s="97">
        <v>739.20800000000008</v>
      </c>
      <c r="L68" s="98">
        <v>1465.2550000000001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6194.2980000000007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2439</v>
      </c>
      <c r="C69" s="112">
        <v>708762</v>
      </c>
      <c r="D69" s="94" t="s">
        <v>50</v>
      </c>
      <c r="E69" s="96">
        <v>40404</v>
      </c>
      <c r="F69" s="154">
        <v>0</v>
      </c>
      <c r="G69" s="156">
        <v>2496.009</v>
      </c>
      <c r="H69" s="160">
        <v>0</v>
      </c>
      <c r="I69" s="98">
        <v>0</v>
      </c>
      <c r="J69" s="161">
        <v>0</v>
      </c>
      <c r="K69" s="97">
        <v>2956.806</v>
      </c>
      <c r="L69" s="98">
        <v>732.60699999999997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6185.4220000000005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467</v>
      </c>
      <c r="C70" s="112">
        <v>675504</v>
      </c>
      <c r="D70" s="94" t="s">
        <v>66</v>
      </c>
      <c r="E70" s="96">
        <v>38405</v>
      </c>
      <c r="F70" s="154">
        <v>0</v>
      </c>
      <c r="G70" s="156">
        <v>0</v>
      </c>
      <c r="H70" s="160">
        <v>0</v>
      </c>
      <c r="I70" s="98">
        <v>0</v>
      </c>
      <c r="J70" s="161">
        <v>6080.0129999999999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6080.0129999999999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797</v>
      </c>
      <c r="C71" s="112">
        <v>714252</v>
      </c>
      <c r="D71" s="94" t="s">
        <v>112</v>
      </c>
      <c r="E71" s="96">
        <v>38509</v>
      </c>
      <c r="F71" s="154">
        <v>0</v>
      </c>
      <c r="G71" s="156">
        <v>0</v>
      </c>
      <c r="H71" s="160">
        <v>0</v>
      </c>
      <c r="I71" s="98">
        <v>0</v>
      </c>
      <c r="J71" s="161">
        <v>6080.0119999999997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6080.0119999999997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1091</v>
      </c>
      <c r="C72" s="112">
        <v>669278</v>
      </c>
      <c r="D72" s="94" t="s">
        <v>26</v>
      </c>
      <c r="E72" s="96">
        <v>39555</v>
      </c>
      <c r="F72" s="154">
        <v>2592.029</v>
      </c>
      <c r="G72" s="156">
        <v>0</v>
      </c>
      <c r="H72" s="160">
        <v>16.291613384397095</v>
      </c>
      <c r="I72" s="98">
        <v>299.52599999999995</v>
      </c>
      <c r="J72" s="161">
        <v>0</v>
      </c>
      <c r="K72" s="97">
        <v>2956.8230000000003</v>
      </c>
      <c r="L72" s="98">
        <v>0</v>
      </c>
      <c r="M72" s="98">
        <v>88.413000000000011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5936.7910000000011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796</v>
      </c>
      <c r="C73" s="112">
        <v>680588</v>
      </c>
      <c r="D73" s="94" t="s">
        <v>144</v>
      </c>
      <c r="E73" s="96">
        <v>39215</v>
      </c>
      <c r="F73" s="154">
        <v>2592.009</v>
      </c>
      <c r="G73" s="156">
        <v>2496.0160000000001</v>
      </c>
      <c r="H73" s="160">
        <v>0</v>
      </c>
      <c r="I73" s="98">
        <v>0</v>
      </c>
      <c r="J73" s="161">
        <v>0</v>
      </c>
      <c r="K73" s="97">
        <v>0</v>
      </c>
      <c r="L73" s="98">
        <v>732.60500000000002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5820.63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1644</v>
      </c>
      <c r="C74" s="112">
        <v>689070</v>
      </c>
      <c r="D74" s="94" t="s">
        <v>26</v>
      </c>
      <c r="E74" s="96">
        <v>39433</v>
      </c>
      <c r="F74" s="154">
        <v>2592.0100000000002</v>
      </c>
      <c r="G74" s="156">
        <v>1248.0550000000001</v>
      </c>
      <c r="H74" s="160">
        <v>0</v>
      </c>
      <c r="I74" s="98">
        <v>0</v>
      </c>
      <c r="J74" s="161">
        <v>0</v>
      </c>
      <c r="K74" s="97">
        <v>1478.451</v>
      </c>
      <c r="L74" s="98">
        <v>0</v>
      </c>
      <c r="M74" s="98">
        <v>88.404000000000011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5406.920000000001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1094</v>
      </c>
      <c r="C75" s="112">
        <v>714840</v>
      </c>
      <c r="D75" s="94" t="s">
        <v>43</v>
      </c>
      <c r="E75" s="96">
        <v>39581</v>
      </c>
      <c r="F75" s="154">
        <v>2592.0219999999999</v>
      </c>
      <c r="G75" s="156">
        <v>2496.0239999999999</v>
      </c>
      <c r="H75" s="160">
        <v>0</v>
      </c>
      <c r="I75" s="98">
        <v>74.911999999999992</v>
      </c>
      <c r="J75" s="161">
        <v>0</v>
      </c>
      <c r="K75" s="97">
        <v>0</v>
      </c>
      <c r="L75" s="98">
        <v>0</v>
      </c>
      <c r="M75" s="98">
        <v>88.42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5251.3780000000006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1643</v>
      </c>
      <c r="C76" s="112">
        <v>701071</v>
      </c>
      <c r="D76" s="94" t="s">
        <v>130</v>
      </c>
      <c r="E76" s="96">
        <v>39926</v>
      </c>
      <c r="F76" s="154">
        <v>0</v>
      </c>
      <c r="G76" s="156">
        <v>2496.0309999999999</v>
      </c>
      <c r="H76" s="160">
        <v>17.934353226169758</v>
      </c>
      <c r="I76" s="98">
        <v>149.767</v>
      </c>
      <c r="J76" s="161">
        <v>0</v>
      </c>
      <c r="K76" s="97">
        <v>1478.452</v>
      </c>
      <c r="L76" s="98">
        <v>732.60599999999999</v>
      </c>
      <c r="M76" s="98">
        <v>353.601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5210.4569999999994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202</v>
      </c>
      <c r="C77" s="112">
        <v>687462</v>
      </c>
      <c r="D77" s="94" t="s">
        <v>135</v>
      </c>
      <c r="E77" s="96">
        <v>38558</v>
      </c>
      <c r="F77" s="154">
        <v>5184.0119999999997</v>
      </c>
      <c r="G77" s="156">
        <v>0</v>
      </c>
      <c r="H77" s="160">
        <v>0</v>
      </c>
      <c r="I77" s="98">
        <v>0</v>
      </c>
      <c r="J77" s="161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5184.0119999999997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1813</v>
      </c>
      <c r="C78" s="112">
        <v>680589</v>
      </c>
      <c r="D78" s="94" t="s">
        <v>144</v>
      </c>
      <c r="E78" s="96">
        <v>39877</v>
      </c>
      <c r="F78" s="154">
        <v>0</v>
      </c>
      <c r="G78" s="156">
        <v>2496.0030000000002</v>
      </c>
      <c r="H78" s="160">
        <v>25.064020591380149</v>
      </c>
      <c r="I78" s="98">
        <v>299.52299999999997</v>
      </c>
      <c r="J78" s="161">
        <v>0</v>
      </c>
      <c r="K78" s="97">
        <v>0</v>
      </c>
      <c r="L78" s="98">
        <v>1465.258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4260.7840000000006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1207</v>
      </c>
      <c r="C79" s="112">
        <v>688129</v>
      </c>
      <c r="D79" s="94" t="s">
        <v>138</v>
      </c>
      <c r="E79" s="96">
        <v>39354</v>
      </c>
      <c r="F79" s="154">
        <v>2592.0309999999999</v>
      </c>
      <c r="G79" s="156">
        <v>1248.059</v>
      </c>
      <c r="H79" s="160">
        <v>0</v>
      </c>
      <c r="I79" s="98">
        <v>149.76999999999998</v>
      </c>
      <c r="J79" s="161">
        <v>0</v>
      </c>
      <c r="K79" s="97">
        <v>0</v>
      </c>
      <c r="L79" s="98">
        <v>0</v>
      </c>
      <c r="M79" s="98">
        <v>176.80100000000002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4166.6610000000001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1254</v>
      </c>
      <c r="C80" s="112">
        <v>667114</v>
      </c>
      <c r="D80" s="94" t="s">
        <v>43</v>
      </c>
      <c r="E80" s="96">
        <v>39438</v>
      </c>
      <c r="F80" s="154">
        <v>2592.018</v>
      </c>
      <c r="G80" s="156">
        <v>0</v>
      </c>
      <c r="H80" s="160">
        <v>0</v>
      </c>
      <c r="I80" s="98">
        <v>0</v>
      </c>
      <c r="J80" s="161">
        <v>0</v>
      </c>
      <c r="K80" s="97">
        <v>1478.4490000000001</v>
      </c>
      <c r="L80" s="98">
        <v>0</v>
      </c>
      <c r="M80" s="98">
        <v>88.424000000000007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4158.8910000000005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1215</v>
      </c>
      <c r="C81" s="112">
        <v>691824</v>
      </c>
      <c r="D81" s="94" t="s">
        <v>133</v>
      </c>
      <c r="E81" s="96">
        <v>39330</v>
      </c>
      <c r="F81" s="154">
        <v>1296.047</v>
      </c>
      <c r="G81" s="156">
        <v>1248.0640000000001</v>
      </c>
      <c r="H81" s="160">
        <v>22.417941532712195</v>
      </c>
      <c r="I81" s="98">
        <v>74.905999999999992</v>
      </c>
      <c r="J81" s="161">
        <v>0</v>
      </c>
      <c r="K81" s="97">
        <v>1478.4450000000002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4097.4620000000004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2441</v>
      </c>
      <c r="C82" s="112">
        <v>706601</v>
      </c>
      <c r="D82" s="94" t="s">
        <v>111</v>
      </c>
      <c r="E82" s="96">
        <v>40451</v>
      </c>
      <c r="F82" s="154">
        <v>0</v>
      </c>
      <c r="G82" s="156">
        <v>2496.011</v>
      </c>
      <c r="H82" s="160">
        <v>15.851878478024339</v>
      </c>
      <c r="I82" s="98">
        <v>0</v>
      </c>
      <c r="J82" s="161">
        <v>0</v>
      </c>
      <c r="K82" s="97">
        <v>1478.4540000000002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3990.3168784780246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1256</v>
      </c>
      <c r="C83" s="112">
        <v>705647</v>
      </c>
      <c r="D83" s="94" t="s">
        <v>144</v>
      </c>
      <c r="E83" s="96">
        <v>39349</v>
      </c>
      <c r="F83" s="154">
        <v>1296.049</v>
      </c>
      <c r="G83" s="156">
        <v>2496.0189999999998</v>
      </c>
      <c r="H83" s="160">
        <v>20.05121647310412</v>
      </c>
      <c r="I83" s="98">
        <v>0</v>
      </c>
      <c r="J83" s="161">
        <v>0</v>
      </c>
      <c r="K83" s="97">
        <v>0</v>
      </c>
      <c r="L83" s="98">
        <v>0</v>
      </c>
      <c r="M83" s="98">
        <v>88.415000000000006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3900.5342164731037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1646</v>
      </c>
      <c r="C84" s="112">
        <v>713097</v>
      </c>
      <c r="D84" s="94" t="s">
        <v>1647</v>
      </c>
      <c r="E84" s="96">
        <v>39660</v>
      </c>
      <c r="F84" s="154">
        <v>1296.0450000000001</v>
      </c>
      <c r="G84" s="156">
        <v>2496.0250000000001</v>
      </c>
      <c r="H84" s="160">
        <v>20.05121647310412</v>
      </c>
      <c r="I84" s="98">
        <v>0</v>
      </c>
      <c r="J84" s="161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3812.1212164731041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1089</v>
      </c>
      <c r="C85" s="112">
        <v>682467</v>
      </c>
      <c r="D85" s="94" t="s">
        <v>1090</v>
      </c>
      <c r="E85" s="96">
        <v>38958</v>
      </c>
      <c r="F85" s="154">
        <v>1296.04</v>
      </c>
      <c r="G85" s="156">
        <v>624.00900000000001</v>
      </c>
      <c r="H85" s="160">
        <v>0</v>
      </c>
      <c r="I85" s="98">
        <v>0</v>
      </c>
      <c r="J85" s="161">
        <v>0</v>
      </c>
      <c r="K85" s="97">
        <v>0</v>
      </c>
      <c r="L85" s="98">
        <v>1465.2640000000001</v>
      </c>
      <c r="M85" s="98">
        <v>176.816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3562.1289999999999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2412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624.00699999999995</v>
      </c>
      <c r="H86" s="160">
        <v>16.291613384397095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3414.7796133843972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1277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1248.0609999999999</v>
      </c>
      <c r="H87" s="160">
        <v>12.535010295690075</v>
      </c>
      <c r="I87" s="98">
        <v>0</v>
      </c>
      <c r="J87" s="161">
        <v>0</v>
      </c>
      <c r="K87" s="97">
        <v>739.20400000000006</v>
      </c>
      <c r="L87" s="98">
        <v>0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3384.2580102956895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1814</v>
      </c>
      <c r="C88" s="112">
        <v>706680</v>
      </c>
      <c r="D88" s="94" t="s">
        <v>44</v>
      </c>
      <c r="E88" s="96">
        <v>39991</v>
      </c>
      <c r="F88" s="154">
        <v>1296.049</v>
      </c>
      <c r="G88" s="156">
        <v>1248.06</v>
      </c>
      <c r="H88" s="160">
        <v>15.531605494306415</v>
      </c>
      <c r="I88" s="98">
        <v>0</v>
      </c>
      <c r="J88" s="161">
        <v>0</v>
      </c>
      <c r="K88" s="97">
        <v>0</v>
      </c>
      <c r="L88" s="98">
        <v>732.61099999999999</v>
      </c>
      <c r="M88" s="98">
        <v>88.405000000000001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3380.6566054943064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2395</v>
      </c>
      <c r="C89" s="112">
        <v>702964</v>
      </c>
      <c r="D89" s="94" t="s">
        <v>1647</v>
      </c>
      <c r="E89" s="96">
        <v>40408</v>
      </c>
      <c r="F89" s="154">
        <v>2592.0279999999998</v>
      </c>
      <c r="G89" s="156">
        <v>0</v>
      </c>
      <c r="H89" s="160">
        <v>0</v>
      </c>
      <c r="I89" s="98">
        <v>0</v>
      </c>
      <c r="J89" s="161">
        <v>0</v>
      </c>
      <c r="K89" s="97">
        <v>739.20500000000004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3331.2329999999997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1669</v>
      </c>
      <c r="C90" s="112">
        <v>701074</v>
      </c>
      <c r="D90" s="94" t="s">
        <v>130</v>
      </c>
      <c r="E90" s="96">
        <v>39886</v>
      </c>
      <c r="F90" s="154">
        <v>2592.0050000000001</v>
      </c>
      <c r="G90" s="156">
        <v>624.00699999999995</v>
      </c>
      <c r="H90" s="160">
        <v>14.571661996262927</v>
      </c>
      <c r="I90" s="98">
        <v>0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3230.5836619962629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2442</v>
      </c>
      <c r="C91" s="112">
        <v>696173</v>
      </c>
      <c r="D91" s="94" t="s">
        <v>834</v>
      </c>
      <c r="E91" s="96">
        <v>40538</v>
      </c>
      <c r="F91" s="154">
        <v>0</v>
      </c>
      <c r="G91" s="156">
        <v>0</v>
      </c>
      <c r="H91" s="160">
        <v>10.303721010715821</v>
      </c>
      <c r="I91" s="98">
        <v>0</v>
      </c>
      <c r="J91" s="161">
        <v>0</v>
      </c>
      <c r="K91" s="97">
        <v>1478.4460000000001</v>
      </c>
      <c r="L91" s="98">
        <v>1465.248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2953.9977210107163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472</v>
      </c>
      <c r="C92" s="112">
        <v>673840</v>
      </c>
      <c r="D92" s="94" t="s">
        <v>131</v>
      </c>
      <c r="E92" s="96">
        <v>39073</v>
      </c>
      <c r="F92" s="154">
        <v>0</v>
      </c>
      <c r="G92" s="156">
        <v>2496.0050000000001</v>
      </c>
      <c r="H92" s="160">
        <v>25.064020591380149</v>
      </c>
      <c r="I92" s="98">
        <v>149.76499999999999</v>
      </c>
      <c r="J92" s="161">
        <v>0</v>
      </c>
      <c r="K92" s="97">
        <v>0</v>
      </c>
      <c r="L92" s="98">
        <v>0</v>
      </c>
      <c r="M92" s="98">
        <v>88.431000000000012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2734.201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2402</v>
      </c>
      <c r="C93" s="112">
        <v>691554</v>
      </c>
      <c r="D93" s="94" t="s">
        <v>1261</v>
      </c>
      <c r="E93" s="96">
        <v>39830</v>
      </c>
      <c r="F93" s="154">
        <v>1296.056</v>
      </c>
      <c r="G93" s="156">
        <v>624.01199999999994</v>
      </c>
      <c r="H93" s="160">
        <v>14.571661996262927</v>
      </c>
      <c r="I93" s="98">
        <v>0</v>
      </c>
      <c r="J93" s="161">
        <v>0</v>
      </c>
      <c r="K93" s="97">
        <v>739.20600000000002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2673.8456619962631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1117</v>
      </c>
      <c r="C94" s="112">
        <v>686041</v>
      </c>
      <c r="D94" s="94" t="s">
        <v>107</v>
      </c>
      <c r="E94" s="96">
        <v>38996</v>
      </c>
      <c r="F94" s="154">
        <v>1296.0530000000001</v>
      </c>
      <c r="G94" s="156">
        <v>1248.057</v>
      </c>
      <c r="H94" s="160">
        <v>12.536010295690074</v>
      </c>
      <c r="I94" s="98">
        <v>0</v>
      </c>
      <c r="J94" s="161">
        <v>0</v>
      </c>
      <c r="K94" s="97">
        <v>0</v>
      </c>
      <c r="L94" s="98">
        <v>0</v>
      </c>
      <c r="M94" s="98">
        <v>88.416000000000011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2645.06201029569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2397</v>
      </c>
      <c r="C95" s="112">
        <v>670698</v>
      </c>
      <c r="D95" s="94" t="s">
        <v>834</v>
      </c>
      <c r="E95" s="96">
        <v>39150</v>
      </c>
      <c r="F95" s="154">
        <v>2592.0070000000001</v>
      </c>
      <c r="G95" s="156">
        <v>0</v>
      </c>
      <c r="H95" s="160">
        <v>10.303721010715821</v>
      </c>
      <c r="I95" s="98">
        <v>0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2602.310721010716</v>
      </c>
      <c r="W95" s="53">
        <v>90</v>
      </c>
      <c r="X95" s="54">
        <v>1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201</v>
      </c>
      <c r="C96" s="112">
        <v>689017</v>
      </c>
      <c r="D96" s="94" t="s">
        <v>135</v>
      </c>
      <c r="E96" s="96">
        <v>38547</v>
      </c>
      <c r="F96" s="154">
        <v>2592.0140000000001</v>
      </c>
      <c r="G96" s="156">
        <v>0</v>
      </c>
      <c r="H96" s="160">
        <v>0</v>
      </c>
      <c r="I96" s="98">
        <v>0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2592.0140000000001</v>
      </c>
      <c r="W96" s="53">
        <v>89</v>
      </c>
      <c r="X96" s="54">
        <v>-1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2398</v>
      </c>
      <c r="C97" s="112">
        <v>676902</v>
      </c>
      <c r="D97" s="94" t="s">
        <v>242</v>
      </c>
      <c r="E97" s="96">
        <v>39419</v>
      </c>
      <c r="F97" s="154">
        <v>2592.0030000000002</v>
      </c>
      <c r="G97" s="156">
        <v>0</v>
      </c>
      <c r="H97" s="160">
        <v>0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2592.0030000000002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2695</v>
      </c>
      <c r="C98" s="112">
        <v>685449</v>
      </c>
      <c r="D98" s="94" t="s">
        <v>44</v>
      </c>
      <c r="E98" s="96">
        <v>40489</v>
      </c>
      <c r="F98" s="154">
        <v>0</v>
      </c>
      <c r="G98" s="156">
        <v>2496.0169999999998</v>
      </c>
      <c r="H98" s="160">
        <v>19.41450686788302</v>
      </c>
      <c r="I98" s="98">
        <v>0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2515.4315068678829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781</v>
      </c>
      <c r="C99" s="112">
        <v>669394</v>
      </c>
      <c r="D99" s="94" t="s">
        <v>25</v>
      </c>
      <c r="E99" s="96">
        <v>39217</v>
      </c>
      <c r="F99" s="154">
        <v>1296.05</v>
      </c>
      <c r="G99" s="156">
        <v>624.01</v>
      </c>
      <c r="H99" s="160">
        <v>12.533010295690074</v>
      </c>
      <c r="I99" s="98">
        <v>149.76299999999998</v>
      </c>
      <c r="J99" s="161">
        <v>0</v>
      </c>
      <c r="K99" s="97">
        <v>0</v>
      </c>
      <c r="L99" s="98">
        <v>0</v>
      </c>
      <c r="M99" s="98">
        <v>88.429000000000002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2158.252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2405</v>
      </c>
      <c r="C100" s="112">
        <v>706057</v>
      </c>
      <c r="D100" s="94" t="s">
        <v>130</v>
      </c>
      <c r="E100" s="96">
        <v>40435</v>
      </c>
      <c r="F100" s="154">
        <v>1296.0440000000001</v>
      </c>
      <c r="G100" s="156">
        <v>624.00199999999995</v>
      </c>
      <c r="H100" s="160">
        <v>11.212970766356097</v>
      </c>
      <c r="I100" s="98">
        <v>0</v>
      </c>
      <c r="J100" s="161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1931.2589707663562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2408</v>
      </c>
      <c r="C101" s="112">
        <v>694410</v>
      </c>
      <c r="D101" s="94" t="s">
        <v>125</v>
      </c>
      <c r="E101" s="96">
        <v>39309</v>
      </c>
      <c r="F101" s="154">
        <v>1296.039</v>
      </c>
      <c r="G101" s="156">
        <v>624.005</v>
      </c>
      <c r="H101" s="160">
        <v>0</v>
      </c>
      <c r="I101" s="98">
        <v>0</v>
      </c>
      <c r="J101" s="161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1920.0439999999999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1637</v>
      </c>
      <c r="C102" s="112">
        <v>664801</v>
      </c>
      <c r="D102" s="94" t="s">
        <v>834</v>
      </c>
      <c r="E102" s="96">
        <v>39204</v>
      </c>
      <c r="F102" s="154">
        <v>1296.046</v>
      </c>
      <c r="G102" s="156">
        <v>0</v>
      </c>
      <c r="H102" s="160">
        <v>15.851878478024339</v>
      </c>
      <c r="I102" s="98">
        <v>299.524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1595.5700000000002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1820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624.005</v>
      </c>
      <c r="H103" s="160">
        <v>16.291613384397095</v>
      </c>
      <c r="I103" s="98">
        <v>0</v>
      </c>
      <c r="J103" s="161">
        <v>0</v>
      </c>
      <c r="K103" s="97">
        <v>739.202</v>
      </c>
      <c r="L103" s="98">
        <v>0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1556.305613384397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2440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12.536010295690074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1490.9910102956903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1641</v>
      </c>
      <c r="C105" s="112">
        <v>674671</v>
      </c>
      <c r="D105" s="94" t="s">
        <v>136</v>
      </c>
      <c r="E105" s="96">
        <v>39802</v>
      </c>
      <c r="F105" s="154">
        <v>1296.0429999999999</v>
      </c>
      <c r="G105" s="156">
        <v>0</v>
      </c>
      <c r="H105" s="160">
        <v>25.064020591380149</v>
      </c>
      <c r="I105" s="98">
        <v>149.76599999999999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1445.809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463</v>
      </c>
      <c r="C106" s="112">
        <v>686170</v>
      </c>
      <c r="D106" s="94" t="s">
        <v>112</v>
      </c>
      <c r="E106" s="96">
        <v>38951</v>
      </c>
      <c r="F106" s="154">
        <v>0</v>
      </c>
      <c r="G106" s="156">
        <v>1248.058</v>
      </c>
      <c r="H106" s="160">
        <v>22.417941532712195</v>
      </c>
      <c r="I106" s="98">
        <v>0</v>
      </c>
      <c r="J106" s="161">
        <v>0</v>
      </c>
      <c r="K106" s="97">
        <v>0</v>
      </c>
      <c r="L106" s="98">
        <v>0</v>
      </c>
      <c r="M106" s="98">
        <v>88.411000000000001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1358.8869415327122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2409</v>
      </c>
      <c r="C107" s="112">
        <v>656901</v>
      </c>
      <c r="D107" s="94" t="s">
        <v>136</v>
      </c>
      <c r="E107" s="96">
        <v>38373</v>
      </c>
      <c r="F107" s="154">
        <v>1296.038</v>
      </c>
      <c r="G107" s="156">
        <v>0</v>
      </c>
      <c r="H107" s="160">
        <v>16.291613384397095</v>
      </c>
      <c r="I107" s="98">
        <v>0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1312.3296133843971</v>
      </c>
      <c r="W107" s="53">
        <v>106</v>
      </c>
      <c r="X107" s="54">
        <v>5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2400</v>
      </c>
      <c r="C108" s="112">
        <v>698182</v>
      </c>
      <c r="D108" s="94" t="s">
        <v>44</v>
      </c>
      <c r="E108" s="96">
        <v>40378</v>
      </c>
      <c r="F108" s="154">
        <v>1296.0609999999999</v>
      </c>
      <c r="G108" s="156">
        <v>0</v>
      </c>
      <c r="H108" s="160">
        <v>12.619429464123963</v>
      </c>
      <c r="I108" s="98">
        <v>0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1308.6804294641238</v>
      </c>
      <c r="W108" s="53">
        <v>101</v>
      </c>
      <c r="X108" s="54">
        <v>-1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2410</v>
      </c>
      <c r="C109" s="112">
        <v>674966</v>
      </c>
      <c r="D109" s="94" t="s">
        <v>2411</v>
      </c>
      <c r="E109" s="96">
        <v>38964</v>
      </c>
      <c r="F109" s="154">
        <v>1296.037</v>
      </c>
      <c r="G109" s="156">
        <v>0</v>
      </c>
      <c r="H109" s="160">
        <v>12.533010295690074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1308.5700102956901</v>
      </c>
      <c r="W109" s="53">
        <v>107</v>
      </c>
      <c r="X109" s="54">
        <v>4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1279</v>
      </c>
      <c r="C110" s="112">
        <v>683649</v>
      </c>
      <c r="D110" s="94" t="s">
        <v>816</v>
      </c>
      <c r="E110" s="96">
        <v>39042</v>
      </c>
      <c r="F110" s="154">
        <v>0</v>
      </c>
      <c r="G110" s="156">
        <v>1248.0619999999999</v>
      </c>
      <c r="H110" s="160">
        <v>16.291613384397095</v>
      </c>
      <c r="I110" s="98">
        <v>0</v>
      </c>
      <c r="J110" s="161">
        <v>0</v>
      </c>
      <c r="K110" s="97">
        <v>0</v>
      </c>
      <c r="L110" s="98">
        <v>0</v>
      </c>
      <c r="M110" s="98">
        <v>44.202000000000005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1308.555613384397</v>
      </c>
      <c r="W110" s="53">
        <v>109</v>
      </c>
      <c r="X110" s="54">
        <v>5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2407</v>
      </c>
      <c r="C111" s="112">
        <v>706829</v>
      </c>
      <c r="D111" s="94" t="s">
        <v>43</v>
      </c>
      <c r="E111" s="96">
        <v>40210</v>
      </c>
      <c r="F111" s="154">
        <v>1296.0409999999999</v>
      </c>
      <c r="G111" s="156">
        <v>0</v>
      </c>
      <c r="H111" s="160">
        <v>8.9671766130848791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1305.0081766130847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2403</v>
      </c>
      <c r="C112" s="112">
        <v>690965</v>
      </c>
      <c r="D112" s="94" t="s">
        <v>66</v>
      </c>
      <c r="E112" s="96">
        <v>39833</v>
      </c>
      <c r="F112" s="154">
        <v>1296.0540000000001</v>
      </c>
      <c r="G112" s="156">
        <v>0</v>
      </c>
      <c r="H112" s="160">
        <v>8.0284865892416466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1304.0824865892416</v>
      </c>
      <c r="W112" s="53">
        <v>103</v>
      </c>
      <c r="X112" s="54">
        <v>-3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2401</v>
      </c>
      <c r="C113" s="112">
        <v>727824</v>
      </c>
      <c r="D113" s="94" t="s">
        <v>107</v>
      </c>
      <c r="E113" s="96">
        <v>38476</v>
      </c>
      <c r="F113" s="154">
        <v>1296.058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1296.058</v>
      </c>
      <c r="W113" s="53">
        <v>102</v>
      </c>
      <c r="X113" s="54">
        <v>-5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2406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104</v>
      </c>
      <c r="X114" s="54">
        <v>-4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2413</v>
      </c>
      <c r="C115" s="112">
        <v>719234</v>
      </c>
      <c r="D115" s="94" t="s">
        <v>2414</v>
      </c>
      <c r="E115" s="96">
        <v>38915</v>
      </c>
      <c r="F115" s="154">
        <v>1296.0350000000001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1296.0350000000001</v>
      </c>
      <c r="W115" s="53">
        <v>108</v>
      </c>
      <c r="X115" s="54">
        <v>-1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1815</v>
      </c>
      <c r="C116" s="112">
        <v>687261</v>
      </c>
      <c r="D116" s="94" t="s">
        <v>60</v>
      </c>
      <c r="E116" s="96">
        <v>39922</v>
      </c>
      <c r="F116" s="154">
        <v>0</v>
      </c>
      <c r="G116" s="156">
        <v>0</v>
      </c>
      <c r="H116" s="160">
        <v>20.05121647310412</v>
      </c>
      <c r="I116" s="98">
        <v>0</v>
      </c>
      <c r="J116" s="161">
        <v>0</v>
      </c>
      <c r="K116" s="97">
        <v>0</v>
      </c>
      <c r="L116" s="98">
        <v>732.61099999999999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752.66221647310408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1645</v>
      </c>
      <c r="C117" s="112">
        <v>693666</v>
      </c>
      <c r="D117" s="94" t="s">
        <v>131</v>
      </c>
      <c r="E117" s="96">
        <v>39796</v>
      </c>
      <c r="F117" s="154">
        <v>0</v>
      </c>
      <c r="G117" s="156">
        <v>0</v>
      </c>
      <c r="H117" s="160">
        <v>12.536010295690074</v>
      </c>
      <c r="I117" s="98">
        <v>0</v>
      </c>
      <c r="J117" s="161">
        <v>0</v>
      </c>
      <c r="K117" s="97">
        <v>0</v>
      </c>
      <c r="L117" s="98">
        <v>732.60800000000006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745.14401029569012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2708</v>
      </c>
      <c r="C118" s="112">
        <v>697578</v>
      </c>
      <c r="D118" s="94" t="s">
        <v>1647</v>
      </c>
      <c r="E118" s="96">
        <v>40014</v>
      </c>
      <c r="F118" s="154">
        <v>0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732.60199999999998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732.60199999999998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2709</v>
      </c>
      <c r="C119" s="112">
        <v>707255</v>
      </c>
      <c r="D119" s="94" t="s">
        <v>112</v>
      </c>
      <c r="E119" s="96">
        <v>40381</v>
      </c>
      <c r="F119" s="154">
        <v>0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732.6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732.6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1278</v>
      </c>
      <c r="C120" s="112">
        <v>716102</v>
      </c>
      <c r="D120" s="94" t="s">
        <v>816</v>
      </c>
      <c r="E120" s="96">
        <v>39252</v>
      </c>
      <c r="F120" s="154">
        <v>0</v>
      </c>
      <c r="G120" s="156">
        <v>624.00300000000004</v>
      </c>
      <c r="H120" s="160">
        <v>12.534010295690075</v>
      </c>
      <c r="I120" s="98">
        <v>0</v>
      </c>
      <c r="J120" s="161">
        <v>0</v>
      </c>
      <c r="K120" s="97">
        <v>0</v>
      </c>
      <c r="L120" s="98">
        <v>0</v>
      </c>
      <c r="M120" s="98">
        <v>44.205000000000005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680.74201029569019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2697</v>
      </c>
      <c r="C121" s="112">
        <v>725118</v>
      </c>
      <c r="D121" s="94" t="s">
        <v>2698</v>
      </c>
      <c r="E121" s="96">
        <v>38636</v>
      </c>
      <c r="F121" s="154">
        <v>0</v>
      </c>
      <c r="G121" s="156">
        <v>624</v>
      </c>
      <c r="H121" s="160">
        <v>14.571661996262927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638.57166199626295</v>
      </c>
      <c r="W121" s="53">
        <v>116</v>
      </c>
      <c r="X121" s="54">
        <v>1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2696</v>
      </c>
      <c r="C122" s="112">
        <v>689980</v>
      </c>
      <c r="D122" s="94" t="s">
        <v>89</v>
      </c>
      <c r="E122" s="96">
        <v>39404</v>
      </c>
      <c r="F122" s="154">
        <v>0</v>
      </c>
      <c r="G122" s="156">
        <v>624.00099999999998</v>
      </c>
      <c r="H122" s="160">
        <v>8.0274865892416472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632.02848658924165</v>
      </c>
      <c r="W122" s="53">
        <v>115</v>
      </c>
      <c r="X122" s="54">
        <v>-1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501</v>
      </c>
      <c r="C123" s="112">
        <v>674200</v>
      </c>
      <c r="D123" s="94" t="s">
        <v>132</v>
      </c>
      <c r="E123" s="96">
        <v>38745</v>
      </c>
      <c r="F123" s="154">
        <v>0</v>
      </c>
      <c r="G123" s="156">
        <v>0</v>
      </c>
      <c r="H123" s="160">
        <v>0</v>
      </c>
      <c r="I123" s="98">
        <v>468.00099999999998</v>
      </c>
      <c r="J123" s="161">
        <v>0</v>
      </c>
      <c r="K123" s="97">
        <v>0</v>
      </c>
      <c r="L123" s="98">
        <v>0</v>
      </c>
      <c r="M123" s="98">
        <v>44.207000000000001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512.20799999999997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799</v>
      </c>
      <c r="C124" s="112">
        <v>712301</v>
      </c>
      <c r="D124" s="94" t="s">
        <v>43</v>
      </c>
      <c r="E124" s="96">
        <v>38719</v>
      </c>
      <c r="F124" s="154">
        <v>0</v>
      </c>
      <c r="G124" s="156">
        <v>0</v>
      </c>
      <c r="H124" s="160">
        <v>0</v>
      </c>
      <c r="I124" s="98">
        <v>74.906999999999996</v>
      </c>
      <c r="J124" s="161">
        <v>0</v>
      </c>
      <c r="K124" s="97">
        <v>0</v>
      </c>
      <c r="L124" s="98">
        <v>0</v>
      </c>
      <c r="M124" s="98">
        <v>88.428000000000011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163.33500000000001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709</v>
      </c>
      <c r="C125" s="112">
        <v>657930</v>
      </c>
      <c r="D125" s="94" t="s">
        <v>44</v>
      </c>
      <c r="E125" s="96">
        <v>38464</v>
      </c>
      <c r="F125" s="154">
        <v>0</v>
      </c>
      <c r="G125" s="156">
        <v>0</v>
      </c>
      <c r="H125" s="160">
        <v>0</v>
      </c>
      <c r="I125" s="98">
        <v>74.908999999999992</v>
      </c>
      <c r="J125" s="161">
        <v>0</v>
      </c>
      <c r="K125" s="97">
        <v>0</v>
      </c>
      <c r="L125" s="98">
        <v>0</v>
      </c>
      <c r="M125" s="98">
        <v>88.406000000000006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163.315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1088</v>
      </c>
      <c r="C126" s="112">
        <v>678025</v>
      </c>
      <c r="D126" s="94" t="s">
        <v>66</v>
      </c>
      <c r="E126" s="96">
        <v>39483</v>
      </c>
      <c r="F126" s="154">
        <v>0</v>
      </c>
      <c r="G126" s="156">
        <v>0</v>
      </c>
      <c r="H126" s="160">
        <v>0</v>
      </c>
      <c r="I126" s="98">
        <v>149.77199999999999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149.77199999999999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468</v>
      </c>
      <c r="C127" s="112">
        <v>677575</v>
      </c>
      <c r="D127" s="94" t="s">
        <v>26</v>
      </c>
      <c r="E127" s="96">
        <v>38815</v>
      </c>
      <c r="F127" s="154">
        <v>0</v>
      </c>
      <c r="G127" s="156">
        <v>0</v>
      </c>
      <c r="H127" s="160">
        <v>0</v>
      </c>
      <c r="I127" s="98">
        <v>149.768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149.768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1936</v>
      </c>
      <c r="C128" s="112">
        <v>703660</v>
      </c>
      <c r="D128" s="94" t="s">
        <v>131</v>
      </c>
      <c r="E128" s="96">
        <v>39812</v>
      </c>
      <c r="F128" s="154">
        <v>0</v>
      </c>
      <c r="G128" s="156">
        <v>0</v>
      </c>
      <c r="H128" s="160">
        <v>16.291613384397095</v>
      </c>
      <c r="I128" s="98">
        <v>0</v>
      </c>
      <c r="J128" s="161">
        <v>0</v>
      </c>
      <c r="K128" s="97">
        <v>0</v>
      </c>
      <c r="L128" s="98">
        <v>0</v>
      </c>
      <c r="M128" s="98">
        <v>88.414000000000001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104.7056133843971</v>
      </c>
      <c r="W128" s="53">
        <v>123</v>
      </c>
      <c r="X128" s="54">
        <v>1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1938</v>
      </c>
      <c r="C129" s="112">
        <v>685747</v>
      </c>
      <c r="D129" s="94" t="s">
        <v>138</v>
      </c>
      <c r="E129" s="96">
        <v>39713</v>
      </c>
      <c r="F129" s="154">
        <v>0</v>
      </c>
      <c r="G129" s="156">
        <v>0</v>
      </c>
      <c r="H129" s="160">
        <v>15.851878478024339</v>
      </c>
      <c r="I129" s="98">
        <v>0</v>
      </c>
      <c r="J129" s="161">
        <v>0</v>
      </c>
      <c r="K129" s="97">
        <v>0</v>
      </c>
      <c r="L129" s="98">
        <v>0</v>
      </c>
      <c r="M129" s="98">
        <v>88.410000000000011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104.26187847802436</v>
      </c>
      <c r="W129" s="53">
        <v>124</v>
      </c>
      <c r="X129" s="54">
        <v>1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1934</v>
      </c>
      <c r="C130" s="112">
        <v>689043</v>
      </c>
      <c r="D130" s="94" t="s">
        <v>1935</v>
      </c>
      <c r="E130" s="96">
        <v>38731</v>
      </c>
      <c r="F130" s="154">
        <v>0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88.421000000000006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88.421000000000006</v>
      </c>
      <c r="W130" s="53">
        <v>122</v>
      </c>
      <c r="X130" s="54">
        <v>-2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1939</v>
      </c>
      <c r="C131" s="112">
        <v>695868</v>
      </c>
      <c r="D131" s="94" t="s">
        <v>139</v>
      </c>
      <c r="E131" s="96">
        <v>40148</v>
      </c>
      <c r="F131" s="154">
        <v>0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88.409000000000006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88.409000000000006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1940</v>
      </c>
      <c r="C132" s="112">
        <v>700478</v>
      </c>
      <c r="D132" s="94" t="s">
        <v>535</v>
      </c>
      <c r="E132" s="96">
        <v>39867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88.403000000000006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88.403000000000006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1816</v>
      </c>
      <c r="C133" s="112">
        <v>697040</v>
      </c>
      <c r="D133" s="94" t="s">
        <v>1817</v>
      </c>
      <c r="E133" s="96">
        <v>39830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88.40100000000001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88.40100000000001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204</v>
      </c>
      <c r="C134" s="112">
        <v>675109</v>
      </c>
      <c r="D134" s="94" t="s">
        <v>43</v>
      </c>
      <c r="E134" s="96">
        <v>38477</v>
      </c>
      <c r="F134" s="154">
        <v>0</v>
      </c>
      <c r="G134" s="156">
        <v>0</v>
      </c>
      <c r="H134" s="160">
        <v>0</v>
      </c>
      <c r="I134" s="98">
        <v>74.911000000000001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74.911000000000001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1642</v>
      </c>
      <c r="C135" s="112">
        <v>689621</v>
      </c>
      <c r="D135" s="94" t="s">
        <v>138</v>
      </c>
      <c r="E135" s="96">
        <v>39459</v>
      </c>
      <c r="F135" s="154">
        <v>0</v>
      </c>
      <c r="G135" s="156">
        <v>0</v>
      </c>
      <c r="H135" s="160">
        <v>12.681502782419471</v>
      </c>
      <c r="I135" s="98">
        <v>0</v>
      </c>
      <c r="J135" s="161">
        <v>0</v>
      </c>
      <c r="K135" s="97">
        <v>0</v>
      </c>
      <c r="L135" s="98">
        <v>0</v>
      </c>
      <c r="M135" s="98">
        <v>44.208000000000006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56.889502782419477</v>
      </c>
      <c r="W135" s="53">
        <v>131</v>
      </c>
      <c r="X135" s="54">
        <v>2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1942</v>
      </c>
      <c r="C136" s="112">
        <v>680096</v>
      </c>
      <c r="D136" s="94" t="s">
        <v>107</v>
      </c>
      <c r="E136" s="96">
        <v>39752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44.21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44.21</v>
      </c>
      <c r="W136" s="53">
        <v>129</v>
      </c>
      <c r="X136" s="54">
        <v>-1</v>
      </c>
      <c r="Y136" s="74"/>
      <c r="AC136" s="16"/>
      <c r="AD136" s="74"/>
    </row>
    <row r="137" spans="1:30" ht="12.75" customHeight="1" x14ac:dyDescent="0.25">
      <c r="A137" s="111">
        <v>130</v>
      </c>
      <c r="B137" s="94" t="s">
        <v>1941</v>
      </c>
      <c r="C137" s="112">
        <v>688030</v>
      </c>
      <c r="D137" s="94" t="s">
        <v>50</v>
      </c>
      <c r="E137" s="96">
        <v>40018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129</v>
      </c>
      <c r="X137" s="54">
        <v>-1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1943</v>
      </c>
      <c r="C138" s="112">
        <v>702366</v>
      </c>
      <c r="D138" s="94" t="s">
        <v>834</v>
      </c>
      <c r="E138" s="96">
        <v>39835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44.203000000000003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44.203000000000003</v>
      </c>
      <c r="W138" s="53">
        <v>132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2891</v>
      </c>
      <c r="C139" s="112">
        <v>713122</v>
      </c>
      <c r="D139" s="94" t="s">
        <v>2698</v>
      </c>
      <c r="E139" s="96">
        <v>40393</v>
      </c>
      <c r="F139" s="154">
        <v>0</v>
      </c>
      <c r="G139" s="156">
        <v>0</v>
      </c>
      <c r="H139" s="160">
        <v>17.934353226169758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17.934353226169758</v>
      </c>
      <c r="W139" s="53"/>
      <c r="X139" s="54" t="s">
        <v>2670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2882</v>
      </c>
      <c r="C140" s="112">
        <v>674390</v>
      </c>
      <c r="D140" s="94" t="s">
        <v>125</v>
      </c>
      <c r="E140" s="96">
        <v>38920</v>
      </c>
      <c r="F140" s="154">
        <v>0</v>
      </c>
      <c r="G140" s="156">
        <v>0</v>
      </c>
      <c r="H140" s="160">
        <v>16.291613384397095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16.291613384397095</v>
      </c>
      <c r="W140" s="53"/>
      <c r="X140" s="54" t="s">
        <v>2670</v>
      </c>
      <c r="Y140" s="74"/>
      <c r="AC140" s="16"/>
      <c r="AD140" s="74"/>
    </row>
    <row r="141" spans="1:30" ht="12.75" customHeight="1" x14ac:dyDescent="0.25">
      <c r="A141" s="111">
        <v>134</v>
      </c>
      <c r="B141" s="94" t="s">
        <v>2867</v>
      </c>
      <c r="C141" s="112">
        <v>692834</v>
      </c>
      <c r="D141" s="94" t="s">
        <v>131</v>
      </c>
      <c r="E141" s="96">
        <v>39625</v>
      </c>
      <c r="F141" s="154">
        <v>0</v>
      </c>
      <c r="G141" s="156">
        <v>0</v>
      </c>
      <c r="H141" s="160">
        <v>16.291613384397095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16.291613384397095</v>
      </c>
      <c r="W141" s="53"/>
      <c r="X141" s="54" t="s">
        <v>2670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249</v>
      </c>
      <c r="C142" s="112">
        <v>674656</v>
      </c>
      <c r="D142" s="94" t="s">
        <v>77</v>
      </c>
      <c r="E142" s="96">
        <v>38737</v>
      </c>
      <c r="F142" s="154">
        <v>0</v>
      </c>
      <c r="G142" s="156">
        <v>0</v>
      </c>
      <c r="H142" s="160">
        <v>14.571661996262927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14.571661996262927</v>
      </c>
      <c r="W142" s="53"/>
      <c r="X142" s="54" t="s">
        <v>2670</v>
      </c>
      <c r="Y142" s="74"/>
      <c r="AC142" s="16"/>
      <c r="AD142" s="74"/>
    </row>
    <row r="143" spans="1:30" ht="12.75" customHeight="1" x14ac:dyDescent="0.25">
      <c r="A143" s="111">
        <v>137</v>
      </c>
      <c r="B143" s="94" t="s">
        <v>2880</v>
      </c>
      <c r="C143" s="112">
        <v>708445</v>
      </c>
      <c r="D143" s="94" t="s">
        <v>242</v>
      </c>
      <c r="E143" s="96">
        <v>40255</v>
      </c>
      <c r="F143" s="154">
        <v>0</v>
      </c>
      <c r="G143" s="156">
        <v>0</v>
      </c>
      <c r="H143" s="160">
        <v>12.681502782419471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12.681502782419471</v>
      </c>
      <c r="W143" s="53"/>
      <c r="X143" s="54" t="s">
        <v>2670</v>
      </c>
      <c r="Y143" s="74"/>
      <c r="AC143" s="16"/>
      <c r="AD143" s="74"/>
    </row>
    <row r="144" spans="1:30" ht="12.75" customHeight="1" x14ac:dyDescent="0.25">
      <c r="A144" s="111">
        <v>137</v>
      </c>
      <c r="B144" s="94" t="s">
        <v>2861</v>
      </c>
      <c r="C144" s="112">
        <v>700301</v>
      </c>
      <c r="D144" s="94" t="s">
        <v>111</v>
      </c>
      <c r="E144" s="96">
        <v>40091</v>
      </c>
      <c r="F144" s="154">
        <v>0</v>
      </c>
      <c r="G144" s="156">
        <v>0</v>
      </c>
      <c r="H144" s="160">
        <v>12.681502782419471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12.681502782419471</v>
      </c>
      <c r="W144" s="53"/>
      <c r="X144" s="54" t="s">
        <v>2670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2864</v>
      </c>
      <c r="C145" s="112">
        <v>710910</v>
      </c>
      <c r="D145" s="94" t="s">
        <v>44</v>
      </c>
      <c r="E145" s="96">
        <v>39773</v>
      </c>
      <c r="F145" s="154">
        <v>0</v>
      </c>
      <c r="G145" s="156">
        <v>0</v>
      </c>
      <c r="H145" s="160">
        <v>12.619429464123963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12.619429464123963</v>
      </c>
      <c r="W145" s="53"/>
      <c r="X145" s="54" t="s">
        <v>2670</v>
      </c>
      <c r="Y145" s="74"/>
      <c r="AC145" s="16"/>
      <c r="AD145" s="74"/>
    </row>
    <row r="146" spans="1:30" ht="12.75" customHeight="1" x14ac:dyDescent="0.25">
      <c r="A146" s="111">
        <v>140</v>
      </c>
      <c r="B146" s="94" t="s">
        <v>2886</v>
      </c>
      <c r="C146" s="112">
        <v>704468</v>
      </c>
      <c r="D146" s="94" t="s">
        <v>517</v>
      </c>
      <c r="E146" s="96">
        <v>40313</v>
      </c>
      <c r="F146" s="154">
        <v>0</v>
      </c>
      <c r="G146" s="156">
        <v>0</v>
      </c>
      <c r="H146" s="160">
        <v>12.536010295690074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12.536010295690074</v>
      </c>
      <c r="W146" s="53"/>
      <c r="X146" s="54" t="s">
        <v>2670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2887</v>
      </c>
      <c r="C147" s="112">
        <v>696110</v>
      </c>
      <c r="D147" s="94" t="s">
        <v>132</v>
      </c>
      <c r="E147" s="96">
        <v>40421</v>
      </c>
      <c r="F147" s="154">
        <v>0</v>
      </c>
      <c r="G147" s="156">
        <v>0</v>
      </c>
      <c r="H147" s="160">
        <v>12.535010295690075</v>
      </c>
      <c r="I147" s="98">
        <v>0</v>
      </c>
      <c r="J147" s="161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12.535010295690075</v>
      </c>
      <c r="W147" s="53"/>
      <c r="X147" s="54" t="s">
        <v>2670</v>
      </c>
      <c r="Y147" s="74"/>
      <c r="AC147" s="16"/>
      <c r="AD147" s="74"/>
    </row>
    <row r="148" spans="1:30" ht="12.75" customHeight="1" x14ac:dyDescent="0.25">
      <c r="A148" s="111">
        <v>141</v>
      </c>
      <c r="B148" s="94" t="s">
        <v>2874</v>
      </c>
      <c r="C148" s="112">
        <v>688635</v>
      </c>
      <c r="D148" s="94" t="s">
        <v>1647</v>
      </c>
      <c r="E148" s="96">
        <v>40186</v>
      </c>
      <c r="F148" s="154">
        <v>0</v>
      </c>
      <c r="G148" s="156">
        <v>0</v>
      </c>
      <c r="H148" s="160">
        <v>12.535010295690075</v>
      </c>
      <c r="I148" s="98">
        <v>0</v>
      </c>
      <c r="J148" s="161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12.535010295690075</v>
      </c>
      <c r="W148" s="53"/>
      <c r="X148" s="54" t="s">
        <v>2670</v>
      </c>
      <c r="Y148" s="74"/>
      <c r="AC148" s="16"/>
      <c r="AD148" s="74"/>
    </row>
    <row r="149" spans="1:30" ht="12.75" customHeight="1" x14ac:dyDescent="0.25">
      <c r="A149" s="111">
        <v>141</v>
      </c>
      <c r="B149" s="94" t="s">
        <v>2868</v>
      </c>
      <c r="C149" s="112">
        <v>691117</v>
      </c>
      <c r="D149" s="94" t="s">
        <v>60</v>
      </c>
      <c r="E149" s="96">
        <v>40223</v>
      </c>
      <c r="F149" s="154">
        <v>0</v>
      </c>
      <c r="G149" s="156">
        <v>0</v>
      </c>
      <c r="H149" s="160">
        <v>12.535010295690075</v>
      </c>
      <c r="I149" s="98">
        <v>0</v>
      </c>
      <c r="J149" s="161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12.535010295690075</v>
      </c>
      <c r="W149" s="53"/>
      <c r="X149" s="54" t="s">
        <v>2670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2888</v>
      </c>
      <c r="C150" s="112">
        <v>700080</v>
      </c>
      <c r="D150" s="94" t="s">
        <v>144</v>
      </c>
      <c r="E150" s="96">
        <v>40468</v>
      </c>
      <c r="F150" s="154">
        <v>0</v>
      </c>
      <c r="G150" s="156">
        <v>0</v>
      </c>
      <c r="H150" s="160">
        <v>12.534010295690075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12.534010295690075</v>
      </c>
      <c r="W150" s="53"/>
      <c r="X150" s="54" t="s">
        <v>2670</v>
      </c>
      <c r="Y150" s="74"/>
      <c r="AC150" s="16"/>
      <c r="AD150" s="74"/>
    </row>
    <row r="151" spans="1:30" ht="12.75" customHeight="1" x14ac:dyDescent="0.25">
      <c r="A151" s="111">
        <v>144</v>
      </c>
      <c r="B151" s="94" t="s">
        <v>2869</v>
      </c>
      <c r="C151" s="112">
        <v>680318</v>
      </c>
      <c r="D151" s="94" t="s">
        <v>60</v>
      </c>
      <c r="E151" s="96">
        <v>40001</v>
      </c>
      <c r="F151" s="154">
        <v>0</v>
      </c>
      <c r="G151" s="156">
        <v>0</v>
      </c>
      <c r="H151" s="160">
        <v>12.534010295690075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12.534010295690075</v>
      </c>
      <c r="W151" s="53"/>
      <c r="X151" s="54" t="s">
        <v>2670</v>
      </c>
      <c r="Y151" s="74"/>
      <c r="AC151" s="16"/>
      <c r="AD151" s="74"/>
    </row>
    <row r="152" spans="1:30" ht="12.75" customHeight="1" x14ac:dyDescent="0.25">
      <c r="A152" s="111">
        <v>144</v>
      </c>
      <c r="B152" s="94" t="s">
        <v>2875</v>
      </c>
      <c r="C152" s="112">
        <v>713446</v>
      </c>
      <c r="D152" s="94" t="s">
        <v>1647</v>
      </c>
      <c r="E152" s="96">
        <v>39967</v>
      </c>
      <c r="F152" s="154">
        <v>0</v>
      </c>
      <c r="G152" s="156">
        <v>0</v>
      </c>
      <c r="H152" s="160">
        <v>12.534010295690075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12.534010295690075</v>
      </c>
      <c r="W152" s="53"/>
      <c r="X152" s="54" t="s">
        <v>2670</v>
      </c>
      <c r="Y152" s="74"/>
      <c r="AC152" s="16"/>
      <c r="AD152" s="74"/>
    </row>
    <row r="153" spans="1:30" ht="12.75" customHeight="1" x14ac:dyDescent="0.25">
      <c r="A153" s="111">
        <v>147</v>
      </c>
      <c r="B153" s="94" t="s">
        <v>2883</v>
      </c>
      <c r="C153" s="112">
        <v>706739</v>
      </c>
      <c r="D153" s="94" t="s">
        <v>89</v>
      </c>
      <c r="E153" s="96">
        <v>40373</v>
      </c>
      <c r="F153" s="154">
        <v>0</v>
      </c>
      <c r="G153" s="156">
        <v>0</v>
      </c>
      <c r="H153" s="160">
        <v>12.533010295690074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12.533010295690074</v>
      </c>
      <c r="W153" s="53"/>
      <c r="X153" s="54" t="s">
        <v>2670</v>
      </c>
      <c r="Y153" s="74"/>
      <c r="AC153" s="16"/>
      <c r="AD153" s="74"/>
    </row>
    <row r="154" spans="1:30" ht="12.75" customHeight="1" x14ac:dyDescent="0.25">
      <c r="A154" s="111">
        <v>147</v>
      </c>
      <c r="B154" s="94" t="s">
        <v>2876</v>
      </c>
      <c r="C154" s="112">
        <v>714031</v>
      </c>
      <c r="D154" s="94" t="s">
        <v>136</v>
      </c>
      <c r="E154" s="96">
        <v>39851</v>
      </c>
      <c r="F154" s="154">
        <v>0</v>
      </c>
      <c r="G154" s="156">
        <v>0</v>
      </c>
      <c r="H154" s="160">
        <v>12.533010295690074</v>
      </c>
      <c r="I154" s="98">
        <v>0</v>
      </c>
      <c r="J154" s="161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12.533010295690074</v>
      </c>
      <c r="W154" s="53"/>
      <c r="X154" s="54" t="s">
        <v>2670</v>
      </c>
      <c r="Y154" s="74"/>
      <c r="AC154" s="16"/>
      <c r="AD154" s="74"/>
    </row>
    <row r="155" spans="1:30" ht="12.75" customHeight="1" x14ac:dyDescent="0.25">
      <c r="A155" s="111">
        <v>149</v>
      </c>
      <c r="B155" s="94" t="s">
        <v>2892</v>
      </c>
      <c r="C155" s="112">
        <v>706777</v>
      </c>
      <c r="D155" s="94" t="s">
        <v>2698</v>
      </c>
      <c r="E155" s="96">
        <v>40537</v>
      </c>
      <c r="F155" s="154">
        <v>0</v>
      </c>
      <c r="G155" s="156">
        <v>0</v>
      </c>
      <c r="H155" s="160">
        <v>11.212970766356097</v>
      </c>
      <c r="I155" s="98">
        <v>0</v>
      </c>
      <c r="J155" s="161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11.212970766356097</v>
      </c>
      <c r="W155" s="53"/>
      <c r="X155" s="54" t="s">
        <v>2670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2893</v>
      </c>
      <c r="C156" s="112">
        <v>729824</v>
      </c>
      <c r="D156" s="94" t="s">
        <v>2521</v>
      </c>
      <c r="E156" s="96">
        <v>38416</v>
      </c>
      <c r="F156" s="154">
        <v>0</v>
      </c>
      <c r="G156" s="156">
        <v>0</v>
      </c>
      <c r="H156" s="160">
        <v>11.211970766356098</v>
      </c>
      <c r="I156" s="98">
        <v>0</v>
      </c>
      <c r="J156" s="161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11.211970766356098</v>
      </c>
      <c r="W156" s="53"/>
      <c r="X156" s="54" t="s">
        <v>2670</v>
      </c>
      <c r="Y156" s="74"/>
      <c r="AC156" s="16"/>
      <c r="AD156" s="74"/>
    </row>
    <row r="157" spans="1:30" ht="12.75" customHeight="1" x14ac:dyDescent="0.25">
      <c r="A157" s="111">
        <v>150</v>
      </c>
      <c r="B157" s="94" t="s">
        <v>2896</v>
      </c>
      <c r="C157" s="112">
        <v>719088</v>
      </c>
      <c r="D157" s="94" t="s">
        <v>1261</v>
      </c>
      <c r="E157" s="96">
        <v>39515</v>
      </c>
      <c r="F157" s="154">
        <v>0</v>
      </c>
      <c r="G157" s="156">
        <v>0</v>
      </c>
      <c r="H157" s="160">
        <v>11.211970766356098</v>
      </c>
      <c r="I157" s="98">
        <v>0</v>
      </c>
      <c r="J157" s="161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11.211970766356098</v>
      </c>
      <c r="W157" s="53"/>
      <c r="X157" s="54" t="s">
        <v>2670</v>
      </c>
      <c r="Y157" s="74"/>
      <c r="AC157" s="16"/>
      <c r="AD157" s="74"/>
    </row>
    <row r="158" spans="1:30" ht="12.75" customHeight="1" x14ac:dyDescent="0.25">
      <c r="A158" s="111">
        <v>152</v>
      </c>
      <c r="B158" s="94" t="s">
        <v>2894</v>
      </c>
      <c r="C158" s="112">
        <v>698314</v>
      </c>
      <c r="D158" s="94" t="s">
        <v>2698</v>
      </c>
      <c r="E158" s="96">
        <v>39188</v>
      </c>
      <c r="F158" s="154">
        <v>0</v>
      </c>
      <c r="G158" s="156">
        <v>0</v>
      </c>
      <c r="H158" s="160">
        <v>11.210970766356098</v>
      </c>
      <c r="I158" s="98">
        <v>0</v>
      </c>
      <c r="J158" s="161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11.210970766356098</v>
      </c>
      <c r="W158" s="53"/>
      <c r="X158" s="54" t="s">
        <v>2670</v>
      </c>
      <c r="Y158" s="74"/>
      <c r="AC158" s="16"/>
      <c r="AD158" s="74"/>
    </row>
    <row r="159" spans="1:30" ht="12.75" customHeight="1" x14ac:dyDescent="0.25">
      <c r="A159" s="111">
        <v>152</v>
      </c>
      <c r="B159" s="94" t="s">
        <v>2897</v>
      </c>
      <c r="C159" s="112">
        <v>706058</v>
      </c>
      <c r="D159" s="94" t="s">
        <v>130</v>
      </c>
      <c r="E159" s="96">
        <v>40513</v>
      </c>
      <c r="F159" s="154">
        <v>0</v>
      </c>
      <c r="G159" s="156">
        <v>0</v>
      </c>
      <c r="H159" s="160">
        <v>11.210970766356098</v>
      </c>
      <c r="I159" s="98">
        <v>0</v>
      </c>
      <c r="J159" s="161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11.210970766356098</v>
      </c>
      <c r="W159" s="53"/>
      <c r="X159" s="54" t="s">
        <v>2670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2895</v>
      </c>
      <c r="C160" s="112">
        <v>731524</v>
      </c>
      <c r="D160" s="94" t="s">
        <v>2698</v>
      </c>
      <c r="E160" s="96">
        <v>40179</v>
      </c>
      <c r="F160" s="154">
        <v>0</v>
      </c>
      <c r="G160" s="156">
        <v>0</v>
      </c>
      <c r="H160" s="160">
        <v>11.209970766356097</v>
      </c>
      <c r="I160" s="98">
        <v>0</v>
      </c>
      <c r="J160" s="161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11.209970766356097</v>
      </c>
      <c r="W160" s="53"/>
      <c r="X160" s="54" t="s">
        <v>2670</v>
      </c>
      <c r="Y160" s="74"/>
      <c r="AC160" s="16"/>
      <c r="AD160" s="74"/>
    </row>
    <row r="161" spans="1:30" ht="12.75" customHeight="1" x14ac:dyDescent="0.25">
      <c r="A161" s="111">
        <v>154</v>
      </c>
      <c r="B161" s="94" t="s">
        <v>2898</v>
      </c>
      <c r="C161" s="112">
        <v>702842</v>
      </c>
      <c r="D161" s="94" t="s">
        <v>130</v>
      </c>
      <c r="E161" s="96">
        <v>40080</v>
      </c>
      <c r="F161" s="154">
        <v>0</v>
      </c>
      <c r="G161" s="156">
        <v>0</v>
      </c>
      <c r="H161" s="160">
        <v>11.209970766356097</v>
      </c>
      <c r="I161" s="98">
        <v>0</v>
      </c>
      <c r="J161" s="161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17">
        <v>11.209970766356097</v>
      </c>
      <c r="W161" s="53"/>
      <c r="X161" s="54" t="s">
        <v>2670</v>
      </c>
      <c r="Y161" s="74"/>
      <c r="AC161" s="16"/>
      <c r="AD161" s="74"/>
    </row>
    <row r="162" spans="1:30" ht="12.75" customHeight="1" x14ac:dyDescent="0.25">
      <c r="A162" s="111">
        <v>156</v>
      </c>
      <c r="B162" s="94" t="s">
        <v>2862</v>
      </c>
      <c r="C162" s="112">
        <v>696623</v>
      </c>
      <c r="D162" s="94" t="s">
        <v>111</v>
      </c>
      <c r="E162" s="96">
        <v>39726</v>
      </c>
      <c r="F162" s="154">
        <v>0</v>
      </c>
      <c r="G162" s="156">
        <v>0</v>
      </c>
      <c r="H162" s="160">
        <v>10.303721010715821</v>
      </c>
      <c r="I162" s="98">
        <v>0</v>
      </c>
      <c r="J162" s="161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17">
        <v>10.303721010715821</v>
      </c>
      <c r="W162" s="53"/>
      <c r="X162" s="54" t="s">
        <v>2670</v>
      </c>
      <c r="Y162" s="74"/>
      <c r="AC162" s="16"/>
      <c r="AD162" s="74"/>
    </row>
    <row r="163" spans="1:30" ht="12.75" customHeight="1" x14ac:dyDescent="0.25">
      <c r="A163" s="111">
        <v>156</v>
      </c>
      <c r="B163" s="94" t="s">
        <v>2863</v>
      </c>
      <c r="C163" s="112">
        <v>694079</v>
      </c>
      <c r="D163" s="94" t="s">
        <v>2605</v>
      </c>
      <c r="E163" s="96">
        <v>40333</v>
      </c>
      <c r="F163" s="154">
        <v>0</v>
      </c>
      <c r="G163" s="156">
        <v>0</v>
      </c>
      <c r="H163" s="160">
        <v>10.303721010715821</v>
      </c>
      <c r="I163" s="98">
        <v>0</v>
      </c>
      <c r="J163" s="161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17">
        <v>10.303721010715821</v>
      </c>
      <c r="W163" s="53"/>
      <c r="X163" s="54" t="s">
        <v>2670</v>
      </c>
      <c r="Y163" s="74"/>
      <c r="AC163" s="16"/>
      <c r="AD163" s="74"/>
    </row>
    <row r="164" spans="1:30" ht="12.75" customHeight="1" x14ac:dyDescent="0.25">
      <c r="A164" s="111">
        <v>156</v>
      </c>
      <c r="B164" s="94" t="s">
        <v>2899</v>
      </c>
      <c r="C164" s="112">
        <v>703218</v>
      </c>
      <c r="D164" s="94" t="s">
        <v>245</v>
      </c>
      <c r="E164" s="96">
        <v>39898</v>
      </c>
      <c r="F164" s="154">
        <v>0</v>
      </c>
      <c r="G164" s="156">
        <v>0</v>
      </c>
      <c r="H164" s="160">
        <v>10.303721010715821</v>
      </c>
      <c r="I164" s="98">
        <v>0</v>
      </c>
      <c r="J164" s="161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17">
        <v>10.303721010715821</v>
      </c>
      <c r="W164" s="53"/>
      <c r="X164" s="54" t="s">
        <v>2670</v>
      </c>
      <c r="Y164" s="74"/>
      <c r="AC164" s="16"/>
      <c r="AD164" s="74"/>
    </row>
    <row r="165" spans="1:30" ht="12.75" customHeight="1" x14ac:dyDescent="0.25">
      <c r="A165" s="111">
        <v>159</v>
      </c>
      <c r="B165" s="94" t="s">
        <v>2865</v>
      </c>
      <c r="C165" s="112">
        <v>703159</v>
      </c>
      <c r="D165" s="94" t="s">
        <v>44</v>
      </c>
      <c r="E165" s="96">
        <v>40101</v>
      </c>
      <c r="F165" s="154">
        <v>0</v>
      </c>
      <c r="G165" s="156">
        <v>0</v>
      </c>
      <c r="H165" s="160">
        <v>9.7112534339415095</v>
      </c>
      <c r="I165" s="98">
        <v>0</v>
      </c>
      <c r="J165" s="161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17">
        <v>9.7112534339415095</v>
      </c>
      <c r="W165" s="53"/>
      <c r="X165" s="54" t="s">
        <v>2670</v>
      </c>
      <c r="Y165" s="74"/>
      <c r="AC165" s="16"/>
      <c r="AD165" s="74"/>
    </row>
    <row r="166" spans="1:30" ht="12.75" customHeight="1" x14ac:dyDescent="0.25">
      <c r="A166" s="111">
        <v>160</v>
      </c>
      <c r="B166" s="94" t="s">
        <v>2866</v>
      </c>
      <c r="C166" s="112">
        <v>728602</v>
      </c>
      <c r="D166" s="94" t="s">
        <v>654</v>
      </c>
      <c r="E166" s="96">
        <v>40387</v>
      </c>
      <c r="F166" s="154">
        <v>0</v>
      </c>
      <c r="G166" s="156">
        <v>0</v>
      </c>
      <c r="H166" s="160">
        <v>9.7102534339415101</v>
      </c>
      <c r="I166" s="98">
        <v>0</v>
      </c>
      <c r="J166" s="161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17">
        <v>9.7102534339415101</v>
      </c>
      <c r="W166" s="53"/>
      <c r="X166" s="54" t="s">
        <v>2670</v>
      </c>
      <c r="Y166" s="74"/>
      <c r="AC166" s="16"/>
      <c r="AD166" s="74"/>
    </row>
    <row r="167" spans="1:30" ht="12.75" customHeight="1" x14ac:dyDescent="0.25">
      <c r="A167" s="111">
        <v>161</v>
      </c>
      <c r="B167" s="94" t="s">
        <v>2884</v>
      </c>
      <c r="C167" s="112">
        <v>689091</v>
      </c>
      <c r="D167" s="94" t="s">
        <v>237</v>
      </c>
      <c r="E167" s="96">
        <v>40087</v>
      </c>
      <c r="F167" s="154">
        <v>0</v>
      </c>
      <c r="G167" s="156">
        <v>0</v>
      </c>
      <c r="H167" s="160">
        <v>8.0284865892416466</v>
      </c>
      <c r="I167" s="98">
        <v>0</v>
      </c>
      <c r="J167" s="161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17">
        <v>8.0284865892416466</v>
      </c>
      <c r="W167" s="53"/>
      <c r="X167" s="54" t="s">
        <v>2670</v>
      </c>
      <c r="Y167" s="74"/>
      <c r="AC167" s="16"/>
      <c r="AD167" s="74"/>
    </row>
    <row r="168" spans="1:30" ht="12.75" customHeight="1" x14ac:dyDescent="0.25">
      <c r="A168" s="111">
        <v>161</v>
      </c>
      <c r="B168" s="94" t="s">
        <v>2877</v>
      </c>
      <c r="C168" s="112">
        <v>727101</v>
      </c>
      <c r="D168" s="94" t="s">
        <v>50</v>
      </c>
      <c r="E168" s="96">
        <v>40466</v>
      </c>
      <c r="F168" s="154">
        <v>0</v>
      </c>
      <c r="G168" s="156">
        <v>0</v>
      </c>
      <c r="H168" s="160">
        <v>8.0284865892416466</v>
      </c>
      <c r="I168" s="98">
        <v>0</v>
      </c>
      <c r="J168" s="161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17">
        <v>8.0284865892416466</v>
      </c>
      <c r="W168" s="53"/>
      <c r="X168" s="54" t="s">
        <v>2670</v>
      </c>
      <c r="Y168" s="74"/>
      <c r="AC168" s="16"/>
      <c r="AD168" s="74"/>
    </row>
    <row r="169" spans="1:30" ht="12.75" customHeight="1" x14ac:dyDescent="0.25">
      <c r="A169" s="111">
        <v>163</v>
      </c>
      <c r="B169" s="94" t="s">
        <v>2878</v>
      </c>
      <c r="C169" s="112">
        <v>722953</v>
      </c>
      <c r="D169" s="94" t="s">
        <v>136</v>
      </c>
      <c r="E169" s="96">
        <v>40368</v>
      </c>
      <c r="F169" s="154">
        <v>0</v>
      </c>
      <c r="G169" s="156">
        <v>0</v>
      </c>
      <c r="H169" s="160">
        <v>8.0274865892416472</v>
      </c>
      <c r="I169" s="98">
        <v>0</v>
      </c>
      <c r="J169" s="161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17">
        <v>8.0274865892416472</v>
      </c>
      <c r="W169" s="53"/>
      <c r="X169" s="54" t="s">
        <v>2670</v>
      </c>
      <c r="Y169" s="74"/>
      <c r="AC169" s="16"/>
      <c r="AD169" s="74"/>
    </row>
    <row r="170" spans="1:30" ht="12.75" customHeight="1" x14ac:dyDescent="0.25">
      <c r="A170" s="111">
        <v>163</v>
      </c>
      <c r="B170" s="94" t="s">
        <v>2889</v>
      </c>
      <c r="C170" s="112">
        <v>715015</v>
      </c>
      <c r="D170" s="94" t="s">
        <v>66</v>
      </c>
      <c r="E170" s="96">
        <v>40056</v>
      </c>
      <c r="F170" s="154">
        <v>0</v>
      </c>
      <c r="G170" s="156">
        <v>0</v>
      </c>
      <c r="H170" s="160">
        <v>8.0274865892416472</v>
      </c>
      <c r="I170" s="98">
        <v>0</v>
      </c>
      <c r="J170" s="161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17">
        <v>8.0274865892416472</v>
      </c>
      <c r="W170" s="53"/>
      <c r="X170" s="54" t="s">
        <v>2670</v>
      </c>
      <c r="Y170" s="74"/>
      <c r="AC170" s="16"/>
      <c r="AD170" s="74"/>
    </row>
    <row r="171" spans="1:30" ht="12.75" customHeight="1" x14ac:dyDescent="0.25">
      <c r="A171" s="111">
        <v>165</v>
      </c>
      <c r="B171" s="94" t="s">
        <v>2885</v>
      </c>
      <c r="C171" s="112">
        <v>720338</v>
      </c>
      <c r="D171" s="94" t="s">
        <v>816</v>
      </c>
      <c r="E171" s="96">
        <v>39647</v>
      </c>
      <c r="F171" s="154">
        <v>0</v>
      </c>
      <c r="G171" s="156">
        <v>0</v>
      </c>
      <c r="H171" s="160">
        <v>8.0264865892416477</v>
      </c>
      <c r="I171" s="98">
        <v>0</v>
      </c>
      <c r="J171" s="161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17">
        <v>8.0264865892416477</v>
      </c>
      <c r="W171" s="53"/>
      <c r="X171" s="54" t="s">
        <v>2670</v>
      </c>
      <c r="Y171" s="74"/>
      <c r="AC171" s="16"/>
      <c r="AD171" s="74"/>
    </row>
    <row r="172" spans="1:30" ht="12.75" customHeight="1" x14ac:dyDescent="0.25">
      <c r="A172" s="111">
        <v>165</v>
      </c>
      <c r="B172" s="94" t="s">
        <v>2890</v>
      </c>
      <c r="C172" s="112">
        <v>726293</v>
      </c>
      <c r="D172" s="94" t="s">
        <v>66</v>
      </c>
      <c r="E172" s="96">
        <v>39988</v>
      </c>
      <c r="F172" s="154">
        <v>0</v>
      </c>
      <c r="G172" s="156">
        <v>0</v>
      </c>
      <c r="H172" s="160">
        <v>8.0264865892416477</v>
      </c>
      <c r="I172" s="98">
        <v>0</v>
      </c>
      <c r="J172" s="161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17">
        <v>8.0264865892416477</v>
      </c>
      <c r="W172" s="53"/>
      <c r="X172" s="54" t="s">
        <v>2670</v>
      </c>
      <c r="Y172" s="74"/>
      <c r="AC172" s="16"/>
      <c r="AD172" s="74"/>
    </row>
    <row r="173" spans="1:30" ht="12.75" customHeight="1" x14ac:dyDescent="0.25">
      <c r="A173" s="111">
        <v>165</v>
      </c>
      <c r="B173" s="94" t="s">
        <v>2879</v>
      </c>
      <c r="C173" s="112">
        <v>712268</v>
      </c>
      <c r="D173" s="94" t="s">
        <v>136</v>
      </c>
      <c r="E173" s="96">
        <v>40303</v>
      </c>
      <c r="F173" s="154">
        <v>0</v>
      </c>
      <c r="G173" s="156">
        <v>0</v>
      </c>
      <c r="H173" s="160">
        <v>8.0264865892416477</v>
      </c>
      <c r="I173" s="98">
        <v>0</v>
      </c>
      <c r="J173" s="161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17">
        <v>8.0264865892416477</v>
      </c>
      <c r="W173" s="53"/>
      <c r="X173" s="54" t="s">
        <v>2670</v>
      </c>
      <c r="Y173" s="74"/>
      <c r="AC173" s="16"/>
      <c r="AD173" s="74"/>
    </row>
    <row r="174" spans="1:30" ht="12.75" customHeight="1" x14ac:dyDescent="0.25">
      <c r="A174" s="111">
        <v>168</v>
      </c>
      <c r="B174" s="94" t="s">
        <v>2881</v>
      </c>
      <c r="C174" s="112">
        <v>689363</v>
      </c>
      <c r="D174" s="94" t="s">
        <v>834</v>
      </c>
      <c r="E174" s="96">
        <v>39485</v>
      </c>
      <c r="F174" s="154">
        <v>0</v>
      </c>
      <c r="G174" s="156">
        <v>0</v>
      </c>
      <c r="H174" s="160">
        <v>7.9299392390121692</v>
      </c>
      <c r="I174" s="98">
        <v>0</v>
      </c>
      <c r="J174" s="161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17">
        <v>7.9299392390121692</v>
      </c>
      <c r="W174" s="53"/>
      <c r="X174" s="54" t="s">
        <v>2670</v>
      </c>
      <c r="Y174" s="74"/>
      <c r="AC174" s="16"/>
      <c r="AD174" s="74"/>
    </row>
    <row r="175" spans="1:30" ht="12.75" customHeight="1" x14ac:dyDescent="0.25">
      <c r="A175" s="111">
        <v>169</v>
      </c>
      <c r="B175" s="94" t="s">
        <v>2870</v>
      </c>
      <c r="C175" s="112">
        <v>663755</v>
      </c>
      <c r="D175" s="94" t="s">
        <v>641</v>
      </c>
      <c r="E175" s="96">
        <v>38605</v>
      </c>
      <c r="F175" s="154">
        <v>0</v>
      </c>
      <c r="G175" s="156">
        <v>0</v>
      </c>
      <c r="H175" s="160">
        <v>6.2680051478450372</v>
      </c>
      <c r="I175" s="98">
        <v>0</v>
      </c>
      <c r="J175" s="161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17">
        <v>6.2680051478450372</v>
      </c>
      <c r="W175" s="53"/>
      <c r="X175" s="54" t="s">
        <v>2670</v>
      </c>
      <c r="Y175" s="74"/>
      <c r="AC175" s="16"/>
      <c r="AD175" s="74"/>
    </row>
    <row r="176" spans="1:30" ht="12.75" customHeight="1" x14ac:dyDescent="0.25">
      <c r="A176" s="111">
        <v>170</v>
      </c>
      <c r="B176" s="94" t="s">
        <v>2871</v>
      </c>
      <c r="C176" s="112">
        <v>719671</v>
      </c>
      <c r="D176" s="94" t="s">
        <v>2872</v>
      </c>
      <c r="E176" s="96">
        <v>40368</v>
      </c>
      <c r="F176" s="154">
        <v>0</v>
      </c>
      <c r="G176" s="156">
        <v>0</v>
      </c>
      <c r="H176" s="160">
        <v>6.2670051478450377</v>
      </c>
      <c r="I176" s="98">
        <v>0</v>
      </c>
      <c r="J176" s="161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17">
        <v>6.2670051478450377</v>
      </c>
      <c r="W176" s="53"/>
      <c r="X176" s="54" t="s">
        <v>2670</v>
      </c>
      <c r="Y176" s="74"/>
      <c r="AC176" s="16"/>
      <c r="AD176" s="74"/>
    </row>
    <row r="177" spans="1:30" ht="12.75" customHeight="1" x14ac:dyDescent="0.25">
      <c r="A177" s="111">
        <v>171</v>
      </c>
      <c r="B177" s="94" t="s">
        <v>2873</v>
      </c>
      <c r="C177" s="112">
        <v>722723</v>
      </c>
      <c r="D177" s="94" t="s">
        <v>2872</v>
      </c>
      <c r="E177" s="96">
        <v>39580</v>
      </c>
      <c r="F177" s="154">
        <v>0</v>
      </c>
      <c r="G177" s="156">
        <v>0</v>
      </c>
      <c r="H177" s="160">
        <v>6.2660051478450374</v>
      </c>
      <c r="I177" s="98">
        <v>0</v>
      </c>
      <c r="J177" s="161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17">
        <v>6.2660051478450374</v>
      </c>
      <c r="W177" s="53"/>
      <c r="X177" s="54" t="s">
        <v>2670</v>
      </c>
      <c r="Y177" s="74"/>
      <c r="AC177" s="16"/>
      <c r="AD177" s="74"/>
    </row>
    <row r="178" spans="1:30" ht="12.75" customHeight="1" thickBot="1" x14ac:dyDescent="0.3">
      <c r="A178" s="208">
        <v>172</v>
      </c>
      <c r="B178" s="194" t="s">
        <v>2900</v>
      </c>
      <c r="C178" s="209">
        <v>726390</v>
      </c>
      <c r="D178" s="194" t="s">
        <v>245</v>
      </c>
      <c r="E178" s="195">
        <v>39585</v>
      </c>
      <c r="F178" s="201">
        <v>0</v>
      </c>
      <c r="G178" s="206">
        <v>0</v>
      </c>
      <c r="H178" s="162">
        <v>3.9639696195060847</v>
      </c>
      <c r="I178" s="139">
        <v>0</v>
      </c>
      <c r="J178" s="203">
        <v>0</v>
      </c>
      <c r="K178" s="210">
        <v>0</v>
      </c>
      <c r="L178" s="139">
        <v>0</v>
      </c>
      <c r="M178" s="139">
        <v>0</v>
      </c>
      <c r="N178" s="139">
        <v>0</v>
      </c>
      <c r="O178" s="211">
        <v>0</v>
      </c>
      <c r="P178" s="212">
        <v>0</v>
      </c>
      <c r="Q178" s="213">
        <v>0</v>
      </c>
      <c r="R178" s="213">
        <v>0</v>
      </c>
      <c r="S178" s="214">
        <v>0</v>
      </c>
      <c r="T178" s="212">
        <v>0</v>
      </c>
      <c r="U178" s="215">
        <v>0</v>
      </c>
      <c r="V178" s="216">
        <v>3.9639696195060847</v>
      </c>
      <c r="W178" s="136"/>
      <c r="X178" s="137" t="s">
        <v>2670</v>
      </c>
      <c r="Y178" s="74"/>
      <c r="AC178" s="16"/>
      <c r="AD178" s="74"/>
    </row>
    <row r="179" spans="1:30" x14ac:dyDescent="0.25">
      <c r="W179" s="11"/>
      <c r="X179" s="9"/>
    </row>
    <row r="180" spans="1:30" x14ac:dyDescent="0.25">
      <c r="W180" s="11"/>
      <c r="X180" s="9"/>
    </row>
    <row r="181" spans="1:30" x14ac:dyDescent="0.25">
      <c r="W181" s="11"/>
      <c r="X181" s="9"/>
    </row>
    <row r="182" spans="1:30" x14ac:dyDescent="0.25">
      <c r="W182" s="11"/>
      <c r="X182" s="9"/>
    </row>
    <row r="183" spans="1:30" x14ac:dyDescent="0.25">
      <c r="W183" s="11"/>
      <c r="X183" s="9"/>
    </row>
    <row r="184" spans="1:30" x14ac:dyDescent="0.25">
      <c r="W184" s="11"/>
      <c r="X184" s="9"/>
    </row>
    <row r="185" spans="1:30" x14ac:dyDescent="0.25">
      <c r="W185" s="11"/>
      <c r="X185" s="9"/>
    </row>
    <row r="186" spans="1:30" x14ac:dyDescent="0.25">
      <c r="W186" s="11"/>
      <c r="X186" s="9"/>
    </row>
    <row r="187" spans="1:30" x14ac:dyDescent="0.25">
      <c r="W187" s="11"/>
      <c r="X187" s="9"/>
    </row>
    <row r="188" spans="1:30" x14ac:dyDescent="0.25">
      <c r="W188" s="11"/>
      <c r="X188" s="9"/>
    </row>
    <row r="189" spans="1:30" x14ac:dyDescent="0.25">
      <c r="W189" s="11"/>
      <c r="X189" s="9"/>
    </row>
    <row r="190" spans="1:30" x14ac:dyDescent="0.25">
      <c r="W190" s="11"/>
      <c r="X190" s="9"/>
    </row>
    <row r="191" spans="1:30" x14ac:dyDescent="0.25">
      <c r="W191" s="11"/>
      <c r="X191" s="9"/>
    </row>
    <row r="192" spans="1:30" x14ac:dyDescent="0.25">
      <c r="W192" s="11"/>
      <c r="X192" s="9"/>
    </row>
    <row r="193" spans="23:24" x14ac:dyDescent="0.25">
      <c r="W193" s="11"/>
      <c r="X193" s="9"/>
    </row>
    <row r="194" spans="23:24" x14ac:dyDescent="0.25">
      <c r="W194" s="11"/>
      <c r="X194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78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47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2" t="s">
        <v>1956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12"/>
      <c r="X3" s="12"/>
      <c r="Y3" s="13"/>
      <c r="Z3" s="13"/>
    </row>
    <row r="4" spans="1:30" s="2" customFormat="1" ht="15.6" x14ac:dyDescent="0.3">
      <c r="A4" s="223" t="s">
        <v>2976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504</v>
      </c>
      <c r="H6" s="141" t="s">
        <v>503</v>
      </c>
      <c r="I6" s="149" t="s">
        <v>1248</v>
      </c>
      <c r="J6" s="121" t="s">
        <v>7</v>
      </c>
      <c r="K6" s="23" t="s">
        <v>8</v>
      </c>
      <c r="L6" s="24" t="s">
        <v>505</v>
      </c>
      <c r="M6" s="198" t="s">
        <v>1249</v>
      </c>
      <c r="N6" s="25" t="s">
        <v>1250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502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480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34210.000000000007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131605.00100000002</v>
      </c>
      <c r="W7" s="46">
        <v>1</v>
      </c>
      <c r="X7" s="47">
        <v>0</v>
      </c>
      <c r="Y7" s="126"/>
      <c r="Z7" s="48" t="s">
        <v>19</v>
      </c>
      <c r="AA7" s="48" t="s">
        <v>2518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212</v>
      </c>
      <c r="C8" s="127">
        <v>686060</v>
      </c>
      <c r="D8" s="123" t="s">
        <v>44</v>
      </c>
      <c r="E8" s="124">
        <v>38540</v>
      </c>
      <c r="F8" s="154">
        <v>10496.008</v>
      </c>
      <c r="G8" s="156">
        <v>31200</v>
      </c>
      <c r="H8" s="160">
        <v>0</v>
      </c>
      <c r="I8" s="98">
        <v>0</v>
      </c>
      <c r="J8" s="161">
        <v>12640.001</v>
      </c>
      <c r="K8" s="97">
        <v>2895.2219999999998</v>
      </c>
      <c r="L8" s="98">
        <v>5473.6150000000007</v>
      </c>
      <c r="M8" s="98">
        <v>685.75</v>
      </c>
      <c r="N8" s="98">
        <v>0</v>
      </c>
      <c r="O8" s="99">
        <v>8088.0060000000003</v>
      </c>
      <c r="P8" s="113">
        <v>22262.500000000004</v>
      </c>
      <c r="Q8" s="118">
        <v>11520.008</v>
      </c>
      <c r="R8" s="115">
        <v>1420.047</v>
      </c>
      <c r="S8" s="116">
        <v>0</v>
      </c>
      <c r="T8" s="113">
        <v>2016.0319999999999</v>
      </c>
      <c r="U8" s="114">
        <v>56000</v>
      </c>
      <c r="V8" s="125">
        <v>130190.507</v>
      </c>
      <c r="W8" s="46">
        <v>2</v>
      </c>
      <c r="X8" s="47">
        <v>0</v>
      </c>
      <c r="Y8" s="126"/>
      <c r="Z8" s="48" t="s">
        <v>508</v>
      </c>
      <c r="AA8" s="48" t="s">
        <v>2524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1098</v>
      </c>
      <c r="C9" s="127">
        <v>686630</v>
      </c>
      <c r="D9" s="123" t="s">
        <v>25</v>
      </c>
      <c r="E9" s="124">
        <v>39667</v>
      </c>
      <c r="F9" s="154">
        <v>16400.004000000001</v>
      </c>
      <c r="G9" s="156">
        <v>15600.003000000001</v>
      </c>
      <c r="H9" s="160">
        <v>0</v>
      </c>
      <c r="I9" s="98">
        <v>0</v>
      </c>
      <c r="J9" s="161">
        <v>12640.008</v>
      </c>
      <c r="K9" s="97">
        <v>11580.800999999999</v>
      </c>
      <c r="L9" s="98">
        <v>17105.003000000004</v>
      </c>
      <c r="M9" s="98">
        <v>0</v>
      </c>
      <c r="N9" s="98">
        <v>0</v>
      </c>
      <c r="O9" s="99">
        <v>8088.0039999999999</v>
      </c>
      <c r="P9" s="113">
        <v>17125.004000000001</v>
      </c>
      <c r="Q9" s="118">
        <v>23400</v>
      </c>
      <c r="R9" s="115">
        <v>17750.003000000001</v>
      </c>
      <c r="S9" s="116">
        <v>0</v>
      </c>
      <c r="T9" s="113">
        <v>16380.000000000002</v>
      </c>
      <c r="U9" s="114">
        <v>17920.005000000001</v>
      </c>
      <c r="V9" s="125">
        <v>92575.014999999999</v>
      </c>
      <c r="W9" s="46">
        <v>3</v>
      </c>
      <c r="X9" s="47">
        <v>0</v>
      </c>
      <c r="Y9" s="126"/>
      <c r="Z9" s="48" t="s">
        <v>22</v>
      </c>
      <c r="AA9" s="48" t="s">
        <v>755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382</v>
      </c>
      <c r="C10" s="129">
        <v>656360</v>
      </c>
      <c r="D10" s="128" t="s">
        <v>241</v>
      </c>
      <c r="E10" s="130">
        <v>38830</v>
      </c>
      <c r="F10" s="154">
        <v>26240.000000000004</v>
      </c>
      <c r="G10" s="156">
        <v>0</v>
      </c>
      <c r="H10" s="160">
        <v>0</v>
      </c>
      <c r="I10" s="98">
        <v>0</v>
      </c>
      <c r="J10" s="161">
        <v>39500</v>
      </c>
      <c r="K10" s="97">
        <v>2895.2309999999998</v>
      </c>
      <c r="L10" s="98">
        <v>0</v>
      </c>
      <c r="M10" s="98">
        <v>0</v>
      </c>
      <c r="N10" s="98">
        <v>0</v>
      </c>
      <c r="O10" s="99">
        <v>8088.0050000000001</v>
      </c>
      <c r="P10" s="113">
        <v>5480.0119999999997</v>
      </c>
      <c r="Q10" s="118">
        <v>1440.0150000000001</v>
      </c>
      <c r="R10" s="115">
        <v>1420.0060000000001</v>
      </c>
      <c r="S10" s="116">
        <v>0</v>
      </c>
      <c r="T10" s="171">
        <v>0</v>
      </c>
      <c r="U10" s="114">
        <v>0</v>
      </c>
      <c r="V10" s="131">
        <v>82203.248000000007</v>
      </c>
      <c r="W10" s="46">
        <v>4</v>
      </c>
      <c r="X10" s="47">
        <v>0</v>
      </c>
      <c r="Y10" s="126"/>
      <c r="Z10" s="48" t="s">
        <v>23</v>
      </c>
      <c r="AA10" s="35" t="s">
        <v>2669</v>
      </c>
      <c r="AB10" s="199" t="s">
        <v>2669</v>
      </c>
      <c r="AC10" s="199" t="s">
        <v>2669</v>
      </c>
      <c r="AD10" s="102"/>
    </row>
    <row r="11" spans="1:30" x14ac:dyDescent="0.25">
      <c r="A11" s="111">
        <v>5</v>
      </c>
      <c r="B11" s="123" t="s">
        <v>233</v>
      </c>
      <c r="C11" s="127">
        <v>666690</v>
      </c>
      <c r="D11" s="123" t="s">
        <v>241</v>
      </c>
      <c r="E11" s="124">
        <v>38374</v>
      </c>
      <c r="F11" s="154">
        <v>10496.005999999999</v>
      </c>
      <c r="G11" s="156">
        <v>15600.001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10947.204000000002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1420.021</v>
      </c>
      <c r="S11" s="116">
        <v>0</v>
      </c>
      <c r="T11" s="113">
        <v>0</v>
      </c>
      <c r="U11" s="114">
        <v>0</v>
      </c>
      <c r="V11" s="125">
        <v>68198.22600000001</v>
      </c>
      <c r="W11" s="46">
        <v>5</v>
      </c>
      <c r="X11" s="47">
        <v>0</v>
      </c>
      <c r="Y11" s="126"/>
      <c r="Z11" s="48" t="s">
        <v>14</v>
      </c>
      <c r="AA11" s="48" t="s">
        <v>2668</v>
      </c>
      <c r="AB11" s="49">
        <v>45716</v>
      </c>
      <c r="AC11" s="196">
        <v>1.26</v>
      </c>
      <c r="AD11" s="102"/>
    </row>
    <row r="12" spans="1:30" x14ac:dyDescent="0.25">
      <c r="A12" s="111">
        <v>6</v>
      </c>
      <c r="B12" s="123" t="s">
        <v>712</v>
      </c>
      <c r="C12" s="127">
        <v>690997</v>
      </c>
      <c r="D12" s="123" t="s">
        <v>25</v>
      </c>
      <c r="E12" s="124">
        <v>39142</v>
      </c>
      <c r="F12" s="154">
        <v>10496.002</v>
      </c>
      <c r="G12" s="156">
        <v>24960.000000000004</v>
      </c>
      <c r="H12" s="160">
        <v>0</v>
      </c>
      <c r="I12" s="98">
        <v>0</v>
      </c>
      <c r="J12" s="161">
        <v>12640.002</v>
      </c>
      <c r="K12" s="97">
        <v>5790.4069999999992</v>
      </c>
      <c r="L12" s="98">
        <v>5473.6080000000002</v>
      </c>
      <c r="M12" s="98">
        <v>168.80399999999997</v>
      </c>
      <c r="N12" s="98">
        <v>0</v>
      </c>
      <c r="O12" s="99">
        <v>0</v>
      </c>
      <c r="P12" s="113">
        <v>5480.0060000000003</v>
      </c>
      <c r="Q12" s="118">
        <v>11520.004000000001</v>
      </c>
      <c r="R12" s="115">
        <v>2840.0279999999998</v>
      </c>
      <c r="S12" s="116">
        <v>0</v>
      </c>
      <c r="T12" s="113">
        <v>12600.003000000001</v>
      </c>
      <c r="U12" s="114">
        <v>2240.0529999999999</v>
      </c>
      <c r="V12" s="125">
        <v>67510.415999999997</v>
      </c>
      <c r="W12" s="46">
        <v>6</v>
      </c>
      <c r="X12" s="47">
        <v>0</v>
      </c>
      <c r="Y12" s="126"/>
      <c r="Z12" s="48" t="s">
        <v>15</v>
      </c>
      <c r="AA12" s="48" t="s">
        <v>2710</v>
      </c>
      <c r="AB12" s="49">
        <v>45754</v>
      </c>
      <c r="AC12" s="175">
        <v>1.6</v>
      </c>
      <c r="AD12" s="102"/>
    </row>
    <row r="13" spans="1:30" x14ac:dyDescent="0.25">
      <c r="A13" s="111">
        <v>7</v>
      </c>
      <c r="B13" s="123" t="s">
        <v>206</v>
      </c>
      <c r="C13" s="127">
        <v>661988</v>
      </c>
      <c r="D13" s="123" t="s">
        <v>44</v>
      </c>
      <c r="E13" s="124">
        <v>38388</v>
      </c>
      <c r="F13" s="154">
        <v>2624.0320000000002</v>
      </c>
      <c r="G13" s="156">
        <v>20280</v>
      </c>
      <c r="H13" s="160">
        <v>0</v>
      </c>
      <c r="I13" s="98">
        <v>0</v>
      </c>
      <c r="J13" s="161">
        <v>25675</v>
      </c>
      <c r="K13" s="97">
        <v>2895.221</v>
      </c>
      <c r="L13" s="98">
        <v>2736.8100000000004</v>
      </c>
      <c r="M13" s="98">
        <v>0</v>
      </c>
      <c r="N13" s="98">
        <v>0</v>
      </c>
      <c r="O13" s="99">
        <v>8088.0020000000004</v>
      </c>
      <c r="P13" s="113">
        <v>2740.01</v>
      </c>
      <c r="Q13" s="118">
        <v>2880.0189999999998</v>
      </c>
      <c r="R13" s="115">
        <v>5680.0010000000002</v>
      </c>
      <c r="S13" s="116">
        <v>0</v>
      </c>
      <c r="T13" s="113">
        <v>0</v>
      </c>
      <c r="U13" s="114">
        <v>0</v>
      </c>
      <c r="V13" s="125">
        <v>62618.223999999995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718</v>
      </c>
      <c r="C14" s="127">
        <v>658292</v>
      </c>
      <c r="D14" s="123" t="s">
        <v>44</v>
      </c>
      <c r="E14" s="124">
        <v>39275</v>
      </c>
      <c r="F14" s="154">
        <v>32800</v>
      </c>
      <c r="G14" s="156">
        <v>2496.0129999999999</v>
      </c>
      <c r="H14" s="160">
        <v>0</v>
      </c>
      <c r="I14" s="98">
        <v>0</v>
      </c>
      <c r="J14" s="161">
        <v>12640.005999999999</v>
      </c>
      <c r="K14" s="97">
        <v>5790.4009999999998</v>
      </c>
      <c r="L14" s="98">
        <v>5473.6120000000001</v>
      </c>
      <c r="M14" s="98">
        <v>0</v>
      </c>
      <c r="N14" s="98">
        <v>0</v>
      </c>
      <c r="O14" s="99">
        <v>4044.0140000000001</v>
      </c>
      <c r="P14" s="113">
        <v>1370.057</v>
      </c>
      <c r="Q14" s="118">
        <v>2880.0149999999999</v>
      </c>
      <c r="R14" s="115">
        <v>5680.009</v>
      </c>
      <c r="S14" s="116">
        <v>0</v>
      </c>
      <c r="T14" s="113">
        <v>0</v>
      </c>
      <c r="U14" s="114">
        <v>0</v>
      </c>
      <c r="V14" s="125">
        <v>62384.027999999998</v>
      </c>
      <c r="W14" s="46">
        <v>8</v>
      </c>
      <c r="X14" s="47">
        <v>0</v>
      </c>
      <c r="Y14" s="126"/>
      <c r="AC14" s="16"/>
      <c r="AD14" s="102"/>
    </row>
    <row r="15" spans="1:30" x14ac:dyDescent="0.25">
      <c r="A15" s="111">
        <v>9</v>
      </c>
      <c r="B15" s="123" t="s">
        <v>713</v>
      </c>
      <c r="C15" s="127">
        <v>688805</v>
      </c>
      <c r="D15" s="123" t="s">
        <v>130</v>
      </c>
      <c r="E15" s="124">
        <v>39093</v>
      </c>
      <c r="F15" s="154">
        <v>10496.007</v>
      </c>
      <c r="G15" s="156">
        <v>4992.0140000000001</v>
      </c>
      <c r="H15" s="160">
        <v>0</v>
      </c>
      <c r="I15" s="98">
        <v>0</v>
      </c>
      <c r="J15" s="161">
        <v>19750.002</v>
      </c>
      <c r="K15" s="97">
        <v>1447.664</v>
      </c>
      <c r="L15" s="98">
        <v>2736.8250000000003</v>
      </c>
      <c r="M15" s="98">
        <v>0</v>
      </c>
      <c r="N15" s="98">
        <v>0</v>
      </c>
      <c r="O15" s="99">
        <v>4044.0259999999998</v>
      </c>
      <c r="P15" s="113">
        <v>1370.0640000000001</v>
      </c>
      <c r="Q15" s="118">
        <v>2880.01</v>
      </c>
      <c r="R15" s="115">
        <v>11360.001</v>
      </c>
      <c r="S15" s="116">
        <v>0</v>
      </c>
      <c r="T15" s="113">
        <v>0</v>
      </c>
      <c r="U15" s="114">
        <v>0</v>
      </c>
      <c r="V15" s="125">
        <v>50642.049999999996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208</v>
      </c>
      <c r="C16" s="127">
        <v>671998</v>
      </c>
      <c r="D16" s="123" t="s">
        <v>89</v>
      </c>
      <c r="E16" s="124">
        <v>38390</v>
      </c>
      <c r="F16" s="154">
        <v>2624.0050000000001</v>
      </c>
      <c r="G16" s="156">
        <v>15600.002</v>
      </c>
      <c r="H16" s="160">
        <v>0</v>
      </c>
      <c r="I16" s="98">
        <v>0</v>
      </c>
      <c r="J16" s="161">
        <v>19750.004000000001</v>
      </c>
      <c r="K16" s="97">
        <v>2895.2189999999996</v>
      </c>
      <c r="L16" s="98">
        <v>5473.607</v>
      </c>
      <c r="M16" s="98">
        <v>1055</v>
      </c>
      <c r="N16" s="98">
        <v>0</v>
      </c>
      <c r="O16" s="99">
        <v>0</v>
      </c>
      <c r="P16" s="113">
        <v>1370.0429999999999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46342.836999999992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205</v>
      </c>
      <c r="C17" s="127">
        <v>663121</v>
      </c>
      <c r="D17" s="123" t="s">
        <v>243</v>
      </c>
      <c r="E17" s="124">
        <v>38454</v>
      </c>
      <c r="F17" s="154">
        <v>5248.01</v>
      </c>
      <c r="G17" s="156">
        <v>20280</v>
      </c>
      <c r="H17" s="160">
        <v>0</v>
      </c>
      <c r="I17" s="98">
        <v>0</v>
      </c>
      <c r="J17" s="161">
        <v>3160.029</v>
      </c>
      <c r="K17" s="97">
        <v>5790.4059999999999</v>
      </c>
      <c r="L17" s="98">
        <v>2736.8210000000004</v>
      </c>
      <c r="M17" s="98">
        <v>0</v>
      </c>
      <c r="N17" s="98">
        <v>0</v>
      </c>
      <c r="O17" s="99">
        <v>8088.0029999999997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42566.448000000004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477</v>
      </c>
      <c r="C18" s="127">
        <v>673294</v>
      </c>
      <c r="D18" s="123" t="s">
        <v>130</v>
      </c>
      <c r="E18" s="124">
        <v>38986</v>
      </c>
      <c r="F18" s="154">
        <v>10496.003000000001</v>
      </c>
      <c r="G18" s="156">
        <v>15600.004000000001</v>
      </c>
      <c r="H18" s="160">
        <v>0</v>
      </c>
      <c r="I18" s="98">
        <v>0</v>
      </c>
      <c r="J18" s="161">
        <v>6320.0150000000003</v>
      </c>
      <c r="K18" s="97">
        <v>2895.2159999999999</v>
      </c>
      <c r="L18" s="98">
        <v>5473.6100000000006</v>
      </c>
      <c r="M18" s="98">
        <v>0</v>
      </c>
      <c r="N18" s="98">
        <v>0</v>
      </c>
      <c r="O18" s="99">
        <v>4044.0309999999999</v>
      </c>
      <c r="P18" s="113">
        <v>1370.0550000000001</v>
      </c>
      <c r="Q18" s="118">
        <v>0</v>
      </c>
      <c r="R18" s="115">
        <v>2840.02</v>
      </c>
      <c r="S18" s="116">
        <v>0</v>
      </c>
      <c r="T18" s="113">
        <v>0</v>
      </c>
      <c r="U18" s="114">
        <v>0</v>
      </c>
      <c r="V18" s="125">
        <v>41933.663000000008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715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9984.0040000000008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5473.6090000000004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41488.854000000007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481</v>
      </c>
      <c r="C20" s="127">
        <v>662956</v>
      </c>
      <c r="D20" s="123" t="s">
        <v>66</v>
      </c>
      <c r="E20" s="124">
        <v>38786</v>
      </c>
      <c r="F20" s="154">
        <v>16400.001</v>
      </c>
      <c r="G20" s="156">
        <v>9984.0059999999994</v>
      </c>
      <c r="H20" s="160">
        <v>0</v>
      </c>
      <c r="I20" s="98">
        <v>0</v>
      </c>
      <c r="J20" s="161">
        <v>6320.0119999999997</v>
      </c>
      <c r="K20" s="97">
        <v>5790.4039999999995</v>
      </c>
      <c r="L20" s="98">
        <v>2736.8020000000001</v>
      </c>
      <c r="M20" s="98">
        <v>0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41231.225000000006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711</v>
      </c>
      <c r="C21" s="127">
        <v>678391</v>
      </c>
      <c r="D21" s="123" t="s">
        <v>26</v>
      </c>
      <c r="E21" s="124">
        <v>39377</v>
      </c>
      <c r="F21" s="154">
        <v>21320</v>
      </c>
      <c r="G21" s="156">
        <v>4992.0110000000004</v>
      </c>
      <c r="H21" s="160">
        <v>0</v>
      </c>
      <c r="I21" s="98">
        <v>909</v>
      </c>
      <c r="J21" s="161">
        <v>6320.0069999999996</v>
      </c>
      <c r="K21" s="97">
        <v>1447.6609999999998</v>
      </c>
      <c r="L21" s="98">
        <v>5473.6030000000001</v>
      </c>
      <c r="M21" s="98">
        <v>84.417999999999992</v>
      </c>
      <c r="N21" s="98">
        <v>0</v>
      </c>
      <c r="O21" s="99">
        <v>0</v>
      </c>
      <c r="P21" s="113">
        <v>0</v>
      </c>
      <c r="Q21" s="118">
        <v>1440.058</v>
      </c>
      <c r="R21" s="115">
        <v>2840.0189999999998</v>
      </c>
      <c r="S21" s="116">
        <v>0</v>
      </c>
      <c r="T21" s="113">
        <v>0</v>
      </c>
      <c r="U21" s="114">
        <v>0</v>
      </c>
      <c r="V21" s="125">
        <v>40945.64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211</v>
      </c>
      <c r="C22" s="127">
        <v>668055</v>
      </c>
      <c r="D22" s="123" t="s">
        <v>44</v>
      </c>
      <c r="E22" s="124">
        <v>38695</v>
      </c>
      <c r="F22" s="154">
        <v>16400.002</v>
      </c>
      <c r="G22" s="156">
        <v>9984.0069999999996</v>
      </c>
      <c r="H22" s="160">
        <v>0</v>
      </c>
      <c r="I22" s="98">
        <v>0</v>
      </c>
      <c r="J22" s="161">
        <v>6320.0010000000002</v>
      </c>
      <c r="K22" s="97">
        <v>2895.201</v>
      </c>
      <c r="L22" s="98">
        <v>2736.8320000000003</v>
      </c>
      <c r="M22" s="98">
        <v>0</v>
      </c>
      <c r="N22" s="98">
        <v>0</v>
      </c>
      <c r="O22" s="99">
        <v>4044.0169999999998</v>
      </c>
      <c r="P22" s="113">
        <v>0</v>
      </c>
      <c r="Q22" s="118">
        <v>0</v>
      </c>
      <c r="R22" s="115">
        <v>710.10199999999998</v>
      </c>
      <c r="S22" s="116">
        <v>0</v>
      </c>
      <c r="T22" s="113">
        <v>0</v>
      </c>
      <c r="U22" s="114">
        <v>0</v>
      </c>
      <c r="V22" s="125">
        <v>39643.228000000003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1111</v>
      </c>
      <c r="C23" s="127">
        <v>678941</v>
      </c>
      <c r="D23" s="123" t="s">
        <v>107</v>
      </c>
      <c r="E23" s="124">
        <v>39548</v>
      </c>
      <c r="F23" s="154">
        <v>10496.004999999999</v>
      </c>
      <c r="G23" s="156">
        <v>2496.0320000000002</v>
      </c>
      <c r="H23" s="160">
        <v>0</v>
      </c>
      <c r="I23" s="98">
        <v>0</v>
      </c>
      <c r="J23" s="161">
        <v>19750.001</v>
      </c>
      <c r="K23" s="97">
        <v>1447.6519999999998</v>
      </c>
      <c r="L23" s="98">
        <v>2736.808</v>
      </c>
      <c r="M23" s="98">
        <v>337.60499999999996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36926.498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714</v>
      </c>
      <c r="C24" s="127">
        <v>682066</v>
      </c>
      <c r="D24" s="123" t="s">
        <v>26</v>
      </c>
      <c r="E24" s="124">
        <v>39182</v>
      </c>
      <c r="F24" s="154">
        <v>2624.03</v>
      </c>
      <c r="G24" s="156">
        <v>9984.0010000000002</v>
      </c>
      <c r="H24" s="160">
        <v>0</v>
      </c>
      <c r="I24" s="98">
        <v>0</v>
      </c>
      <c r="J24" s="161">
        <v>6320.01</v>
      </c>
      <c r="K24" s="97">
        <v>5790.4119999999994</v>
      </c>
      <c r="L24" s="98">
        <v>2736.8310000000001</v>
      </c>
      <c r="M24" s="98">
        <v>0</v>
      </c>
      <c r="N24" s="98">
        <v>0</v>
      </c>
      <c r="O24" s="99">
        <v>4044.0250000000001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28875.279000000002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497</v>
      </c>
      <c r="C25" s="127">
        <v>675064</v>
      </c>
      <c r="D25" s="123" t="s">
        <v>658</v>
      </c>
      <c r="E25" s="124">
        <v>38700</v>
      </c>
      <c r="F25" s="154">
        <v>5248.0129999999999</v>
      </c>
      <c r="G25" s="156">
        <v>4992.0150000000003</v>
      </c>
      <c r="H25" s="160">
        <v>0</v>
      </c>
      <c r="I25" s="98">
        <v>0</v>
      </c>
      <c r="J25" s="161">
        <v>12640.004999999999</v>
      </c>
      <c r="K25" s="97">
        <v>2895.2159999999999</v>
      </c>
      <c r="L25" s="98">
        <v>2736.8290000000002</v>
      </c>
      <c r="M25" s="98">
        <v>168.81299999999999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28512.078000000001</v>
      </c>
      <c r="W25" s="46">
        <v>19</v>
      </c>
      <c r="X25" s="47">
        <v>0</v>
      </c>
      <c r="Y25" s="126"/>
      <c r="AC25" s="16"/>
      <c r="AD25" s="102"/>
    </row>
    <row r="26" spans="1:30" x14ac:dyDescent="0.25">
      <c r="A26" s="111">
        <v>20</v>
      </c>
      <c r="B26" s="123" t="s">
        <v>207</v>
      </c>
      <c r="C26" s="127">
        <v>666688</v>
      </c>
      <c r="D26" s="123" t="s">
        <v>135</v>
      </c>
      <c r="E26" s="124">
        <v>38485</v>
      </c>
      <c r="F26" s="154">
        <v>16400.003000000001</v>
      </c>
      <c r="G26" s="156">
        <v>1248.0609999999999</v>
      </c>
      <c r="H26" s="160">
        <v>0</v>
      </c>
      <c r="I26" s="98">
        <v>0</v>
      </c>
      <c r="J26" s="161">
        <v>3160.0279999999998</v>
      </c>
      <c r="K26" s="97">
        <v>2895.2249999999999</v>
      </c>
      <c r="L26" s="98">
        <v>1368.461</v>
      </c>
      <c r="M26" s="98">
        <v>685.75</v>
      </c>
      <c r="N26" s="98">
        <v>0</v>
      </c>
      <c r="O26" s="99">
        <v>4044.0210000000002</v>
      </c>
      <c r="P26" s="113">
        <v>0</v>
      </c>
      <c r="Q26" s="118">
        <v>1440.03</v>
      </c>
      <c r="R26" s="115">
        <v>0</v>
      </c>
      <c r="S26" s="116">
        <v>0</v>
      </c>
      <c r="T26" s="113">
        <v>0</v>
      </c>
      <c r="U26" s="114">
        <v>0</v>
      </c>
      <c r="V26" s="125">
        <v>27939.306999999997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490</v>
      </c>
      <c r="C27" s="127">
        <v>670678</v>
      </c>
      <c r="D27" s="123" t="s">
        <v>44</v>
      </c>
      <c r="E27" s="124">
        <v>38839</v>
      </c>
      <c r="F27" s="154">
        <v>5248.0119999999997</v>
      </c>
      <c r="G27" s="156">
        <v>2496.0300000000002</v>
      </c>
      <c r="H27" s="160">
        <v>0</v>
      </c>
      <c r="I27" s="98">
        <v>0</v>
      </c>
      <c r="J27" s="161">
        <v>6320.0079999999998</v>
      </c>
      <c r="K27" s="97">
        <v>5790.4079999999994</v>
      </c>
      <c r="L27" s="98">
        <v>5473.6010000000006</v>
      </c>
      <c r="M27" s="98">
        <v>0</v>
      </c>
      <c r="N27" s="98">
        <v>0</v>
      </c>
      <c r="O27" s="99">
        <v>4044.0149999999999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26876.043999999998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478</v>
      </c>
      <c r="C28" s="127">
        <v>683299</v>
      </c>
      <c r="D28" s="123" t="s">
        <v>133</v>
      </c>
      <c r="E28" s="124">
        <v>38930</v>
      </c>
      <c r="F28" s="154">
        <v>2624.0189999999998</v>
      </c>
      <c r="G28" s="156">
        <v>4992.0119999999997</v>
      </c>
      <c r="H28" s="160">
        <v>0</v>
      </c>
      <c r="I28" s="98">
        <v>0</v>
      </c>
      <c r="J28" s="161">
        <v>12640.003000000001</v>
      </c>
      <c r="K28" s="97">
        <v>1447.6579999999999</v>
      </c>
      <c r="L28" s="98">
        <v>2736.8240000000001</v>
      </c>
      <c r="M28" s="98">
        <v>337.60099999999994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24440.516</v>
      </c>
      <c r="W28" s="46">
        <v>22</v>
      </c>
      <c r="X28" s="47">
        <v>0</v>
      </c>
      <c r="Y28" s="126"/>
      <c r="AC28" s="16"/>
      <c r="AD28" s="102"/>
    </row>
    <row r="29" spans="1:30" x14ac:dyDescent="0.25">
      <c r="A29" s="111">
        <v>23</v>
      </c>
      <c r="B29" s="123" t="s">
        <v>717</v>
      </c>
      <c r="C29" s="127">
        <v>683669</v>
      </c>
      <c r="D29" s="123" t="s">
        <v>498</v>
      </c>
      <c r="E29" s="124">
        <v>39398</v>
      </c>
      <c r="F29" s="154">
        <v>2624.0259999999998</v>
      </c>
      <c r="G29" s="156">
        <v>2496.0059999999999</v>
      </c>
      <c r="H29" s="160">
        <v>0</v>
      </c>
      <c r="I29" s="98">
        <v>0</v>
      </c>
      <c r="J29" s="161">
        <v>6320.0060000000003</v>
      </c>
      <c r="K29" s="97">
        <v>5790.4139999999998</v>
      </c>
      <c r="L29" s="98">
        <v>5473.6020000000008</v>
      </c>
      <c r="M29" s="98">
        <v>527.50199999999995</v>
      </c>
      <c r="N29" s="98">
        <v>0</v>
      </c>
      <c r="O29" s="99">
        <v>0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22704.054000000004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487</v>
      </c>
      <c r="C30" s="127">
        <v>668041</v>
      </c>
      <c r="D30" s="123" t="s">
        <v>60</v>
      </c>
      <c r="E30" s="124">
        <v>38997</v>
      </c>
      <c r="F30" s="154">
        <v>2624.0149999999999</v>
      </c>
      <c r="G30" s="156">
        <v>4992.0039999999999</v>
      </c>
      <c r="H30" s="160">
        <v>0</v>
      </c>
      <c r="I30" s="98">
        <v>590.85</v>
      </c>
      <c r="J30" s="161">
        <v>6320.0110000000004</v>
      </c>
      <c r="K30" s="97">
        <v>0</v>
      </c>
      <c r="L30" s="98">
        <v>2736.8130000000001</v>
      </c>
      <c r="M30" s="98">
        <v>0</v>
      </c>
      <c r="N30" s="98">
        <v>0</v>
      </c>
      <c r="O30" s="99">
        <v>4044.018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20716.860999999997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1652</v>
      </c>
      <c r="C31" s="127">
        <v>690975</v>
      </c>
      <c r="D31" s="123" t="s">
        <v>25</v>
      </c>
      <c r="E31" s="124">
        <v>40109</v>
      </c>
      <c r="F31" s="154">
        <v>5248.0050000000001</v>
      </c>
      <c r="G31" s="156">
        <v>4992.0050000000001</v>
      </c>
      <c r="H31" s="160">
        <v>0</v>
      </c>
      <c r="I31" s="98">
        <v>0</v>
      </c>
      <c r="J31" s="161">
        <v>3160.0320000000002</v>
      </c>
      <c r="K31" s="97">
        <v>5790.4049999999997</v>
      </c>
      <c r="L31" s="98">
        <v>1368.451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20558.898000000001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2664</v>
      </c>
      <c r="C32" s="127">
        <v>730759</v>
      </c>
      <c r="D32" s="123" t="s">
        <v>658</v>
      </c>
      <c r="E32" s="124">
        <v>38565</v>
      </c>
      <c r="F32" s="154">
        <v>0</v>
      </c>
      <c r="G32" s="156">
        <v>0</v>
      </c>
      <c r="H32" s="160">
        <v>0</v>
      </c>
      <c r="I32" s="98">
        <v>0</v>
      </c>
      <c r="J32" s="161">
        <v>0</v>
      </c>
      <c r="K32" s="97">
        <v>0</v>
      </c>
      <c r="L32" s="98">
        <v>0</v>
      </c>
      <c r="M32" s="98">
        <v>0</v>
      </c>
      <c r="N32" s="98">
        <v>0</v>
      </c>
      <c r="O32" s="99">
        <v>0</v>
      </c>
      <c r="P32" s="113">
        <v>0</v>
      </c>
      <c r="Q32" s="118">
        <v>0</v>
      </c>
      <c r="R32" s="115">
        <v>11360.007</v>
      </c>
      <c r="S32" s="116">
        <v>0</v>
      </c>
      <c r="T32" s="113">
        <v>0</v>
      </c>
      <c r="U32" s="114">
        <v>8960.0149999999994</v>
      </c>
      <c r="V32" s="125">
        <v>20320.021999999997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1104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2496.029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1368.4460000000001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19128.492999999999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1099</v>
      </c>
      <c r="C34" s="127">
        <v>685455</v>
      </c>
      <c r="D34" s="123" t="s">
        <v>44</v>
      </c>
      <c r="E34" s="124">
        <v>39590</v>
      </c>
      <c r="F34" s="154">
        <v>2624.0210000000002</v>
      </c>
      <c r="G34" s="156">
        <v>2496.027</v>
      </c>
      <c r="H34" s="160">
        <v>0</v>
      </c>
      <c r="I34" s="98">
        <v>0</v>
      </c>
      <c r="J34" s="161">
        <v>6320.0020000000004</v>
      </c>
      <c r="K34" s="97">
        <v>2895.212</v>
      </c>
      <c r="L34" s="98">
        <v>2736.8180000000002</v>
      </c>
      <c r="M34" s="98">
        <v>0</v>
      </c>
      <c r="N34" s="98">
        <v>0</v>
      </c>
      <c r="O34" s="99">
        <v>4044.0129999999999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18620.065999999999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1109</v>
      </c>
      <c r="C35" s="127">
        <v>676756</v>
      </c>
      <c r="D35" s="123" t="s">
        <v>66</v>
      </c>
      <c r="E35" s="124">
        <v>39569</v>
      </c>
      <c r="F35" s="154">
        <v>5248.0010000000002</v>
      </c>
      <c r="G35" s="156">
        <v>9984.0030000000006</v>
      </c>
      <c r="H35" s="160">
        <v>0</v>
      </c>
      <c r="I35" s="98">
        <v>145.453</v>
      </c>
      <c r="J35" s="161">
        <v>0</v>
      </c>
      <c r="K35" s="97">
        <v>0</v>
      </c>
      <c r="L35" s="98">
        <v>2736.8050000000003</v>
      </c>
      <c r="M35" s="98">
        <v>337.60199999999998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18451.864000000001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766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1248.0519999999999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5473.6040000000003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18024.901000000002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719</v>
      </c>
      <c r="C37" s="127">
        <v>656362</v>
      </c>
      <c r="D37" s="123" t="s">
        <v>66</v>
      </c>
      <c r="E37" s="124">
        <v>39359</v>
      </c>
      <c r="F37" s="154">
        <v>2624.009</v>
      </c>
      <c r="G37" s="156">
        <v>1248.0509999999999</v>
      </c>
      <c r="H37" s="160">
        <v>0</v>
      </c>
      <c r="I37" s="98">
        <v>0</v>
      </c>
      <c r="J37" s="161">
        <v>6320.0159999999996</v>
      </c>
      <c r="K37" s="97">
        <v>723.8069999999999</v>
      </c>
      <c r="L37" s="98">
        <v>2736.8230000000003</v>
      </c>
      <c r="M37" s="98">
        <v>0</v>
      </c>
      <c r="N37" s="98">
        <v>0</v>
      </c>
      <c r="O37" s="99">
        <v>4044.0239999999999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16972.922999999999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483</v>
      </c>
      <c r="C38" s="127">
        <v>674532</v>
      </c>
      <c r="D38" s="123" t="s">
        <v>243</v>
      </c>
      <c r="E38" s="124">
        <v>38748</v>
      </c>
      <c r="F38" s="154">
        <v>2624.0160000000001</v>
      </c>
      <c r="G38" s="156">
        <v>2496.0250000000001</v>
      </c>
      <c r="H38" s="160">
        <v>0</v>
      </c>
      <c r="I38" s="98">
        <v>0</v>
      </c>
      <c r="J38" s="161">
        <v>3160.0239999999999</v>
      </c>
      <c r="K38" s="97">
        <v>5790.4129999999996</v>
      </c>
      <c r="L38" s="98">
        <v>2736.8140000000003</v>
      </c>
      <c r="M38" s="98">
        <v>168.81199999999998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16807.292000000001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1106</v>
      </c>
      <c r="C39" s="127">
        <v>685217</v>
      </c>
      <c r="D39" s="123" t="s">
        <v>50</v>
      </c>
      <c r="E39" s="124">
        <v>39687</v>
      </c>
      <c r="F39" s="154">
        <v>5248.0060000000003</v>
      </c>
      <c r="G39" s="156">
        <v>2496.0219999999999</v>
      </c>
      <c r="H39" s="160">
        <v>0</v>
      </c>
      <c r="I39" s="98">
        <v>454.50400000000002</v>
      </c>
      <c r="J39" s="161">
        <v>0</v>
      </c>
      <c r="K39" s="97">
        <v>5790.402</v>
      </c>
      <c r="L39" s="98">
        <v>2736.8270000000002</v>
      </c>
      <c r="M39" s="98">
        <v>527.50099999999998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16798.758000000002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486</v>
      </c>
      <c r="C40" s="127">
        <v>668561</v>
      </c>
      <c r="D40" s="123" t="s">
        <v>136</v>
      </c>
      <c r="E40" s="124">
        <v>39043</v>
      </c>
      <c r="F40" s="154">
        <v>1312.057</v>
      </c>
      <c r="G40" s="156">
        <v>9984.0049999999992</v>
      </c>
      <c r="H40" s="160">
        <v>0</v>
      </c>
      <c r="I40" s="98">
        <v>0</v>
      </c>
      <c r="J40" s="161">
        <v>3160.0259999999998</v>
      </c>
      <c r="K40" s="97">
        <v>723.81</v>
      </c>
      <c r="L40" s="98">
        <v>1368.4570000000001</v>
      </c>
      <c r="M40" s="98">
        <v>0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16548.355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1107</v>
      </c>
      <c r="C41" s="127">
        <v>676200</v>
      </c>
      <c r="D41" s="123" t="s">
        <v>658</v>
      </c>
      <c r="E41" s="124">
        <v>39605</v>
      </c>
      <c r="F41" s="154">
        <v>2624.0129999999999</v>
      </c>
      <c r="G41" s="156">
        <v>9984.0020000000004</v>
      </c>
      <c r="H41" s="160">
        <v>0</v>
      </c>
      <c r="I41" s="98">
        <v>454.50200000000001</v>
      </c>
      <c r="J41" s="161">
        <v>0</v>
      </c>
      <c r="K41" s="97">
        <v>2895.2019999999998</v>
      </c>
      <c r="L41" s="98">
        <v>0</v>
      </c>
      <c r="M41" s="98">
        <v>527.50300000000004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16485.222000000002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1655</v>
      </c>
      <c r="C42" s="127">
        <v>674089</v>
      </c>
      <c r="D42" s="123" t="s">
        <v>658</v>
      </c>
      <c r="E42" s="124">
        <v>39840</v>
      </c>
      <c r="F42" s="154">
        <v>5248.0020000000004</v>
      </c>
      <c r="G42" s="156">
        <v>4992.0060000000003</v>
      </c>
      <c r="H42" s="160">
        <v>0</v>
      </c>
      <c r="I42" s="98">
        <v>145.44299999999998</v>
      </c>
      <c r="J42" s="161">
        <v>0</v>
      </c>
      <c r="K42" s="97">
        <v>2895.232</v>
      </c>
      <c r="L42" s="98">
        <v>2736.8120000000004</v>
      </c>
      <c r="M42" s="98">
        <v>84.41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16017.495000000001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1648</v>
      </c>
      <c r="C43" s="127">
        <v>674814</v>
      </c>
      <c r="D43" s="123" t="s">
        <v>66</v>
      </c>
      <c r="E43" s="124">
        <v>39885</v>
      </c>
      <c r="F43" s="154">
        <v>1312.04</v>
      </c>
      <c r="G43" s="156">
        <v>2496.0189999999998</v>
      </c>
      <c r="H43" s="160">
        <v>0</v>
      </c>
      <c r="I43" s="98">
        <v>0</v>
      </c>
      <c r="J43" s="161">
        <v>6320.009</v>
      </c>
      <c r="K43" s="97">
        <v>2895.2179999999998</v>
      </c>
      <c r="L43" s="98">
        <v>2736.8110000000001</v>
      </c>
      <c r="M43" s="98">
        <v>84.430999999999997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15760.096999999998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1651</v>
      </c>
      <c r="C44" s="127">
        <v>701073</v>
      </c>
      <c r="D44" s="123" t="s">
        <v>130</v>
      </c>
      <c r="E44" s="124">
        <v>39986</v>
      </c>
      <c r="F44" s="154">
        <v>2624.0309999999999</v>
      </c>
      <c r="G44" s="156">
        <v>9984.0079999999998</v>
      </c>
      <c r="H44" s="160">
        <v>0</v>
      </c>
      <c r="I44" s="98">
        <v>290.88200000000001</v>
      </c>
      <c r="J44" s="161">
        <v>0</v>
      </c>
      <c r="K44" s="97">
        <v>1447.6619999999998</v>
      </c>
      <c r="L44" s="98">
        <v>1368.46</v>
      </c>
      <c r="M44" s="98">
        <v>84.424999999999997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15715.043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485</v>
      </c>
      <c r="C45" s="127">
        <v>669447</v>
      </c>
      <c r="D45" s="123" t="s">
        <v>112</v>
      </c>
      <c r="E45" s="124">
        <v>38428</v>
      </c>
      <c r="F45" s="154">
        <v>2624.0059999999999</v>
      </c>
      <c r="G45" s="156">
        <v>2496.0309999999999</v>
      </c>
      <c r="H45" s="160">
        <v>0</v>
      </c>
      <c r="I45" s="98">
        <v>0</v>
      </c>
      <c r="J45" s="161">
        <v>6320.0050000000001</v>
      </c>
      <c r="K45" s="97">
        <v>2895.2289999999998</v>
      </c>
      <c r="L45" s="98">
        <v>0</v>
      </c>
      <c r="M45" s="98">
        <v>0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14335.271000000001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765</v>
      </c>
      <c r="C46" s="127">
        <v>656084</v>
      </c>
      <c r="D46" s="123" t="s">
        <v>66</v>
      </c>
      <c r="E46" s="124">
        <v>39279</v>
      </c>
      <c r="F46" s="154">
        <v>2624.0010000000002</v>
      </c>
      <c r="G46" s="156">
        <v>4992.01</v>
      </c>
      <c r="H46" s="160">
        <v>0</v>
      </c>
      <c r="I46" s="98">
        <v>0</v>
      </c>
      <c r="J46" s="161">
        <v>3160.0250000000001</v>
      </c>
      <c r="K46" s="97">
        <v>1447.6569999999999</v>
      </c>
      <c r="L46" s="98">
        <v>1368.4480000000001</v>
      </c>
      <c r="M46" s="98">
        <v>84.420999999999992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13592.141000000001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1649</v>
      </c>
      <c r="C47" s="127">
        <v>680586</v>
      </c>
      <c r="D47" s="123" t="s">
        <v>243</v>
      </c>
      <c r="E47" s="124">
        <v>40043</v>
      </c>
      <c r="F47" s="154">
        <v>5248.0079999999998</v>
      </c>
      <c r="G47" s="156">
        <v>4992.0069999999996</v>
      </c>
      <c r="H47" s="160">
        <v>0</v>
      </c>
      <c r="I47" s="98">
        <v>0</v>
      </c>
      <c r="J47" s="161">
        <v>3160.0309999999999</v>
      </c>
      <c r="K47" s="97">
        <v>0</v>
      </c>
      <c r="L47" s="98">
        <v>0</v>
      </c>
      <c r="M47" s="98">
        <v>84.406999999999996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13484.452999999998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716</v>
      </c>
      <c r="C48" s="127">
        <v>678001</v>
      </c>
      <c r="D48" s="123" t="s">
        <v>130</v>
      </c>
      <c r="E48" s="124">
        <v>39360</v>
      </c>
      <c r="F48" s="154">
        <v>2624.0219999999999</v>
      </c>
      <c r="G48" s="156">
        <v>2496.0100000000002</v>
      </c>
      <c r="H48" s="160">
        <v>0</v>
      </c>
      <c r="I48" s="98">
        <v>0</v>
      </c>
      <c r="J48" s="161">
        <v>0</v>
      </c>
      <c r="K48" s="97">
        <v>1447.6469999999999</v>
      </c>
      <c r="L48" s="98">
        <v>2736.8230000000003</v>
      </c>
      <c r="M48" s="98">
        <v>0</v>
      </c>
      <c r="N48" s="98">
        <v>0</v>
      </c>
      <c r="O48" s="99">
        <v>4044.0210000000002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13348.523000000001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1101</v>
      </c>
      <c r="C49" s="127">
        <v>675762</v>
      </c>
      <c r="D49" s="123" t="s">
        <v>26</v>
      </c>
      <c r="E49" s="124">
        <v>39450</v>
      </c>
      <c r="F49" s="154">
        <v>5248.0140000000001</v>
      </c>
      <c r="G49" s="156">
        <v>2496.0100000000002</v>
      </c>
      <c r="H49" s="160">
        <v>0</v>
      </c>
      <c r="I49" s="98">
        <v>454.50299999999999</v>
      </c>
      <c r="J49" s="161">
        <v>0</v>
      </c>
      <c r="K49" s="97">
        <v>1447.6589999999999</v>
      </c>
      <c r="L49" s="98">
        <v>2736.806</v>
      </c>
      <c r="M49" s="98">
        <v>168.81599999999997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12382.992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1108</v>
      </c>
      <c r="C50" s="127">
        <v>689515</v>
      </c>
      <c r="D50" s="123" t="s">
        <v>137</v>
      </c>
      <c r="E50" s="124">
        <v>39625</v>
      </c>
      <c r="F50" s="154">
        <v>2624.029</v>
      </c>
      <c r="G50" s="156">
        <v>4992.0159999999996</v>
      </c>
      <c r="H50" s="160">
        <v>0</v>
      </c>
      <c r="I50" s="98">
        <v>36.36</v>
      </c>
      <c r="J50" s="161">
        <v>0</v>
      </c>
      <c r="K50" s="97">
        <v>2895.2179999999998</v>
      </c>
      <c r="L50" s="98">
        <v>1368.4580000000001</v>
      </c>
      <c r="M50" s="98">
        <v>0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11916.081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803</v>
      </c>
      <c r="C51" s="127">
        <v>688802</v>
      </c>
      <c r="D51" s="123" t="s">
        <v>130</v>
      </c>
      <c r="E51" s="124">
        <v>39438</v>
      </c>
      <c r="F51" s="154">
        <v>10496.001</v>
      </c>
      <c r="G51" s="156">
        <v>1248.057</v>
      </c>
      <c r="H51" s="160">
        <v>0</v>
      </c>
      <c r="I51" s="98">
        <v>72.73</v>
      </c>
      <c r="J51" s="161">
        <v>0</v>
      </c>
      <c r="K51" s="97">
        <v>0</v>
      </c>
      <c r="L51" s="98">
        <v>0</v>
      </c>
      <c r="M51" s="98">
        <v>42.263999999999996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11859.052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2415</v>
      </c>
      <c r="C52" s="127">
        <v>704045</v>
      </c>
      <c r="D52" s="123" t="s">
        <v>25</v>
      </c>
      <c r="E52" s="124">
        <v>40224</v>
      </c>
      <c r="F52" s="154">
        <v>5248.0039999999999</v>
      </c>
      <c r="G52" s="156">
        <v>4992.009</v>
      </c>
      <c r="H52" s="160">
        <v>0</v>
      </c>
      <c r="I52" s="98">
        <v>0</v>
      </c>
      <c r="J52" s="161">
        <v>0</v>
      </c>
      <c r="K52" s="97">
        <v>0</v>
      </c>
      <c r="L52" s="98">
        <v>684.2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10924.213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720</v>
      </c>
      <c r="C53" s="127">
        <v>660792</v>
      </c>
      <c r="D53" s="123" t="s">
        <v>44</v>
      </c>
      <c r="E53" s="124">
        <v>39089</v>
      </c>
      <c r="F53" s="154">
        <v>5248.0110000000004</v>
      </c>
      <c r="G53" s="156">
        <v>1248.0640000000001</v>
      </c>
      <c r="H53" s="160">
        <v>0</v>
      </c>
      <c r="I53" s="98">
        <v>145.45499999999998</v>
      </c>
      <c r="J53" s="161">
        <v>0</v>
      </c>
      <c r="K53" s="97">
        <v>1447.653</v>
      </c>
      <c r="L53" s="98">
        <v>2736.819</v>
      </c>
      <c r="M53" s="98">
        <v>168.81099999999998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10849.358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721</v>
      </c>
      <c r="C54" s="127">
        <v>688803</v>
      </c>
      <c r="D54" s="123" t="s">
        <v>130</v>
      </c>
      <c r="E54" s="124">
        <v>39266</v>
      </c>
      <c r="F54" s="154">
        <v>5248.0159999999996</v>
      </c>
      <c r="G54" s="156">
        <v>2496.0039999999999</v>
      </c>
      <c r="H54" s="160">
        <v>0</v>
      </c>
      <c r="I54" s="98">
        <v>145.45599999999999</v>
      </c>
      <c r="J54" s="161">
        <v>0</v>
      </c>
      <c r="K54" s="97">
        <v>0</v>
      </c>
      <c r="L54" s="98">
        <v>2736.8180000000002</v>
      </c>
      <c r="M54" s="98">
        <v>0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10626.294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496</v>
      </c>
      <c r="C55" s="127">
        <v>654528</v>
      </c>
      <c r="D55" s="123" t="s">
        <v>111</v>
      </c>
      <c r="E55" s="124">
        <v>38782</v>
      </c>
      <c r="F55" s="154">
        <v>1312.0619999999999</v>
      </c>
      <c r="G55" s="156">
        <v>4992.0029999999997</v>
      </c>
      <c r="H55" s="160">
        <v>0</v>
      </c>
      <c r="I55" s="98">
        <v>72.745000000000005</v>
      </c>
      <c r="J55" s="161">
        <v>0</v>
      </c>
      <c r="K55" s="97">
        <v>1447.663</v>
      </c>
      <c r="L55" s="98">
        <v>2736.8010000000004</v>
      </c>
      <c r="M55" s="98">
        <v>0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10561.274000000001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491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2496.0079999999998</v>
      </c>
      <c r="H56" s="160">
        <v>0</v>
      </c>
      <c r="I56" s="98">
        <v>290.88400000000001</v>
      </c>
      <c r="J56" s="161">
        <v>0</v>
      </c>
      <c r="K56" s="97">
        <v>1447.645</v>
      </c>
      <c r="L56" s="98">
        <v>2736.8040000000001</v>
      </c>
      <c r="M56" s="98">
        <v>168.80299999999997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9595.3430000000008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1657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2496.0279999999998</v>
      </c>
      <c r="H57" s="160">
        <v>0</v>
      </c>
      <c r="I57" s="98">
        <v>290.88799999999998</v>
      </c>
      <c r="J57" s="161">
        <v>0</v>
      </c>
      <c r="K57" s="97">
        <v>723.80799999999999</v>
      </c>
      <c r="L57" s="98">
        <v>2736.826</v>
      </c>
      <c r="M57" s="98">
        <v>168.80199999999999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8871.56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2416</v>
      </c>
      <c r="C58" s="127">
        <v>681628</v>
      </c>
      <c r="D58" s="123" t="s">
        <v>66</v>
      </c>
      <c r="E58" s="124">
        <v>40218</v>
      </c>
      <c r="F58" s="154">
        <v>5248.0029999999997</v>
      </c>
      <c r="G58" s="156">
        <v>2496.0239999999999</v>
      </c>
      <c r="H58" s="160">
        <v>0</v>
      </c>
      <c r="I58" s="98">
        <v>0</v>
      </c>
      <c r="J58" s="161">
        <v>0</v>
      </c>
      <c r="K58" s="97">
        <v>723.803</v>
      </c>
      <c r="L58" s="98">
        <v>0</v>
      </c>
      <c r="M58" s="98">
        <v>0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8467.83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1650</v>
      </c>
      <c r="C59" s="127">
        <v>685450</v>
      </c>
      <c r="D59" s="123" t="s">
        <v>44</v>
      </c>
      <c r="E59" s="124">
        <v>40059</v>
      </c>
      <c r="F59" s="154">
        <v>5248.009</v>
      </c>
      <c r="G59" s="156">
        <v>0</v>
      </c>
      <c r="H59" s="160">
        <v>0</v>
      </c>
      <c r="I59" s="98">
        <v>290.887</v>
      </c>
      <c r="J59" s="161">
        <v>0</v>
      </c>
      <c r="K59" s="97">
        <v>2895.2079999999996</v>
      </c>
      <c r="L59" s="98">
        <v>0</v>
      </c>
      <c r="M59" s="98">
        <v>0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8434.1039999999994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800</v>
      </c>
      <c r="C60" s="127">
        <v>662692</v>
      </c>
      <c r="D60" s="123" t="s">
        <v>44</v>
      </c>
      <c r="E60" s="124">
        <v>39243</v>
      </c>
      <c r="F60" s="154">
        <v>5248.0150000000003</v>
      </c>
      <c r="G60" s="156">
        <v>1248.048</v>
      </c>
      <c r="H60" s="160">
        <v>0</v>
      </c>
      <c r="I60" s="98">
        <v>454.50099999999998</v>
      </c>
      <c r="J60" s="161">
        <v>0</v>
      </c>
      <c r="K60" s="97">
        <v>723.80399999999997</v>
      </c>
      <c r="L60" s="98">
        <v>684.21100000000001</v>
      </c>
      <c r="M60" s="98">
        <v>42.262999999999998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8358.5789999999997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1210</v>
      </c>
      <c r="C61" s="127">
        <v>679781</v>
      </c>
      <c r="D61" s="123" t="s">
        <v>1211</v>
      </c>
      <c r="E61" s="124">
        <v>39393</v>
      </c>
      <c r="F61" s="154">
        <v>2624.02</v>
      </c>
      <c r="G61" s="156">
        <v>4992.0079999999998</v>
      </c>
      <c r="H61" s="160">
        <v>0</v>
      </c>
      <c r="I61" s="98">
        <v>0</v>
      </c>
      <c r="J61" s="161">
        <v>0</v>
      </c>
      <c r="K61" s="97">
        <v>0</v>
      </c>
      <c r="L61" s="98">
        <v>684.20500000000004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8300.2330000000002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1259</v>
      </c>
      <c r="C62" s="127">
        <v>688814</v>
      </c>
      <c r="D62" s="123" t="s">
        <v>130</v>
      </c>
      <c r="E62" s="124">
        <v>39403</v>
      </c>
      <c r="F62" s="154">
        <v>2624.0039999999999</v>
      </c>
      <c r="G62" s="156">
        <v>2496.0169999999998</v>
      </c>
      <c r="H62" s="160">
        <v>0</v>
      </c>
      <c r="I62" s="98">
        <v>145.44899999999998</v>
      </c>
      <c r="J62" s="161">
        <v>0</v>
      </c>
      <c r="K62" s="97">
        <v>2895.2049999999999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8160.6749999999993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1660</v>
      </c>
      <c r="C63" s="127">
        <v>671791</v>
      </c>
      <c r="D63" s="123" t="s">
        <v>66</v>
      </c>
      <c r="E63" s="124">
        <v>39359</v>
      </c>
      <c r="F63" s="154">
        <v>2624.0279999999998</v>
      </c>
      <c r="G63" s="156">
        <v>4992.0020000000004</v>
      </c>
      <c r="H63" s="160">
        <v>0</v>
      </c>
      <c r="I63" s="98">
        <v>0</v>
      </c>
      <c r="J63" s="161">
        <v>0</v>
      </c>
      <c r="K63" s="97">
        <v>0</v>
      </c>
      <c r="L63" s="98">
        <v>0</v>
      </c>
      <c r="M63" s="98">
        <v>42.26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7658.2900000000009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1825</v>
      </c>
      <c r="C64" s="127">
        <v>722440</v>
      </c>
      <c r="D64" s="123" t="s">
        <v>112</v>
      </c>
      <c r="E64" s="124">
        <v>38607</v>
      </c>
      <c r="F64" s="154">
        <v>0</v>
      </c>
      <c r="G64" s="156">
        <v>0</v>
      </c>
      <c r="H64" s="160">
        <v>0</v>
      </c>
      <c r="I64" s="98">
        <v>0</v>
      </c>
      <c r="J64" s="161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3">
        <v>1370.0150000000001</v>
      </c>
      <c r="Q64" s="118">
        <v>1440.0229999999999</v>
      </c>
      <c r="R64" s="115">
        <v>2840.0169999999998</v>
      </c>
      <c r="S64" s="116">
        <v>0</v>
      </c>
      <c r="T64" s="113">
        <v>2016.028</v>
      </c>
      <c r="U64" s="114">
        <v>2240.0450000000001</v>
      </c>
      <c r="V64" s="125">
        <v>7096.09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2417</v>
      </c>
      <c r="C65" s="127">
        <v>694567</v>
      </c>
      <c r="D65" s="123" t="s">
        <v>66</v>
      </c>
      <c r="E65" s="124">
        <v>40493</v>
      </c>
      <c r="F65" s="154">
        <v>1312.0640000000001</v>
      </c>
      <c r="G65" s="156">
        <v>4992.0129999999999</v>
      </c>
      <c r="H65" s="160">
        <v>0</v>
      </c>
      <c r="I65" s="98">
        <v>0</v>
      </c>
      <c r="J65" s="161">
        <v>0</v>
      </c>
      <c r="K65" s="97">
        <v>723.80899999999997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7027.8860000000004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11">
        <v>60</v>
      </c>
      <c r="B66" s="123" t="s">
        <v>802</v>
      </c>
      <c r="C66" s="127">
        <v>663033</v>
      </c>
      <c r="D66" s="123" t="s">
        <v>25</v>
      </c>
      <c r="E66" s="124">
        <v>39416</v>
      </c>
      <c r="F66" s="154">
        <v>2624.0120000000002</v>
      </c>
      <c r="G66" s="156">
        <v>1248.06</v>
      </c>
      <c r="H66" s="160">
        <v>0</v>
      </c>
      <c r="I66" s="98">
        <v>145.452</v>
      </c>
      <c r="J66" s="161">
        <v>0</v>
      </c>
      <c r="K66" s="97">
        <v>2895.2079999999996</v>
      </c>
      <c r="L66" s="98">
        <v>0</v>
      </c>
      <c r="M66" s="98">
        <v>84.431999999999988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6997.1639999999989</v>
      </c>
      <c r="W66" s="53">
        <v>60</v>
      </c>
      <c r="X66" s="54">
        <v>0</v>
      </c>
      <c r="Y66" s="126"/>
      <c r="AC66" s="16"/>
      <c r="AD66" s="102"/>
    </row>
    <row r="67" spans="1:30" x14ac:dyDescent="0.25">
      <c r="A67" s="111">
        <v>61</v>
      </c>
      <c r="B67" s="123" t="s">
        <v>1281</v>
      </c>
      <c r="C67" s="127">
        <v>702683</v>
      </c>
      <c r="D67" s="123" t="s">
        <v>1261</v>
      </c>
      <c r="E67" s="124">
        <v>39560</v>
      </c>
      <c r="F67" s="154">
        <v>2624.0230000000001</v>
      </c>
      <c r="G67" s="156">
        <v>2496.0230000000001</v>
      </c>
      <c r="H67" s="160">
        <v>0</v>
      </c>
      <c r="I67" s="98">
        <v>72.75</v>
      </c>
      <c r="J67" s="161">
        <v>0</v>
      </c>
      <c r="K67" s="97">
        <v>0</v>
      </c>
      <c r="L67" s="98">
        <v>1368.452</v>
      </c>
      <c r="M67" s="98">
        <v>337.60299999999995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6898.8510000000006</v>
      </c>
      <c r="W67" s="53">
        <v>61</v>
      </c>
      <c r="X67" s="54">
        <v>0</v>
      </c>
      <c r="Y67" s="126"/>
      <c r="AC67" s="16"/>
      <c r="AD67" s="102"/>
    </row>
    <row r="68" spans="1:30" x14ac:dyDescent="0.25">
      <c r="A68" s="111">
        <v>62</v>
      </c>
      <c r="B68" s="123" t="s">
        <v>1102</v>
      </c>
      <c r="C68" s="127">
        <v>665590</v>
      </c>
      <c r="D68" s="123" t="s">
        <v>50</v>
      </c>
      <c r="E68" s="124">
        <v>39798</v>
      </c>
      <c r="F68" s="154">
        <v>2624.0169999999998</v>
      </c>
      <c r="G68" s="156">
        <v>1248.0619999999999</v>
      </c>
      <c r="H68" s="160">
        <v>0</v>
      </c>
      <c r="I68" s="98">
        <v>145.44200000000001</v>
      </c>
      <c r="J68" s="161">
        <v>0</v>
      </c>
      <c r="K68" s="97">
        <v>1447.646</v>
      </c>
      <c r="L68" s="98">
        <v>1368.4550000000002</v>
      </c>
      <c r="M68" s="98">
        <v>84.422999999999988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6833.6219999999994</v>
      </c>
      <c r="W68" s="53">
        <v>62</v>
      </c>
      <c r="X68" s="54">
        <v>0</v>
      </c>
      <c r="Y68" s="126"/>
      <c r="AC68" s="16"/>
      <c r="AD68" s="102"/>
    </row>
    <row r="69" spans="1:30" x14ac:dyDescent="0.25">
      <c r="A69" s="111">
        <v>63</v>
      </c>
      <c r="B69" s="123" t="s">
        <v>1288</v>
      </c>
      <c r="C69" s="127">
        <v>678875</v>
      </c>
      <c r="D69" s="123" t="s">
        <v>44</v>
      </c>
      <c r="E69" s="124">
        <v>39439</v>
      </c>
      <c r="F69" s="154">
        <v>1312.0170000000001</v>
      </c>
      <c r="G69" s="156">
        <v>2496.0210000000002</v>
      </c>
      <c r="H69" s="160">
        <v>14</v>
      </c>
      <c r="I69" s="98">
        <v>0</v>
      </c>
      <c r="J69" s="161">
        <v>0</v>
      </c>
      <c r="K69" s="97">
        <v>1447.6499999999999</v>
      </c>
      <c r="L69" s="98">
        <v>1368.45</v>
      </c>
      <c r="M69" s="98">
        <v>21.115999999999996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6645.2539999999999</v>
      </c>
      <c r="W69" s="53">
        <v>63</v>
      </c>
      <c r="X69" s="54">
        <v>0</v>
      </c>
      <c r="Y69" s="126"/>
      <c r="AC69" s="16"/>
      <c r="AD69" s="102"/>
    </row>
    <row r="70" spans="1:30" x14ac:dyDescent="0.25">
      <c r="A70" s="111">
        <v>64</v>
      </c>
      <c r="B70" s="123" t="s">
        <v>2435</v>
      </c>
      <c r="C70" s="127">
        <v>685921</v>
      </c>
      <c r="D70" s="123" t="s">
        <v>60</v>
      </c>
      <c r="E70" s="124">
        <v>39474</v>
      </c>
      <c r="F70" s="154">
        <v>1312.001</v>
      </c>
      <c r="G70" s="156">
        <v>4992.0010000000002</v>
      </c>
      <c r="H70" s="160">
        <v>0</v>
      </c>
      <c r="I70" s="98">
        <v>0</v>
      </c>
      <c r="J70" s="161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6304.0020000000004</v>
      </c>
      <c r="W70" s="53">
        <v>64</v>
      </c>
      <c r="X70" s="54">
        <v>0</v>
      </c>
      <c r="Y70" s="126"/>
      <c r="AC70" s="16"/>
      <c r="AD70" s="102"/>
    </row>
    <row r="71" spans="1:30" x14ac:dyDescent="0.25">
      <c r="A71" s="111">
        <v>65</v>
      </c>
      <c r="B71" s="123" t="s">
        <v>1100</v>
      </c>
      <c r="C71" s="127">
        <v>666608</v>
      </c>
      <c r="D71" s="123" t="s">
        <v>25</v>
      </c>
      <c r="E71" s="124">
        <v>39726</v>
      </c>
      <c r="F71" s="154">
        <v>2624.0239999999999</v>
      </c>
      <c r="G71" s="156">
        <v>1248.0350000000001</v>
      </c>
      <c r="H71" s="160">
        <v>0</v>
      </c>
      <c r="I71" s="98">
        <v>72.736999999999995</v>
      </c>
      <c r="J71" s="161">
        <v>0</v>
      </c>
      <c r="K71" s="97">
        <v>0</v>
      </c>
      <c r="L71" s="98">
        <v>1368.4640000000002</v>
      </c>
      <c r="M71" s="98">
        <v>337.60399999999998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5650.8640000000005</v>
      </c>
      <c r="W71" s="53">
        <v>65</v>
      </c>
      <c r="X71" s="54">
        <v>0</v>
      </c>
      <c r="Y71" s="126"/>
      <c r="AC71" s="16"/>
      <c r="AD71" s="102"/>
    </row>
    <row r="72" spans="1:30" x14ac:dyDescent="0.25">
      <c r="A72" s="111">
        <v>66</v>
      </c>
      <c r="B72" s="123" t="s">
        <v>1290</v>
      </c>
      <c r="C72" s="127">
        <v>687790</v>
      </c>
      <c r="D72" s="123" t="s">
        <v>137</v>
      </c>
      <c r="E72" s="124">
        <v>39090</v>
      </c>
      <c r="F72" s="154">
        <v>1312.0329999999999</v>
      </c>
      <c r="G72" s="156">
        <v>1248.0429999999999</v>
      </c>
      <c r="H72" s="160">
        <v>10.718517624676403</v>
      </c>
      <c r="I72" s="98">
        <v>0</v>
      </c>
      <c r="J72" s="161">
        <v>0</v>
      </c>
      <c r="K72" s="97">
        <v>0</v>
      </c>
      <c r="L72" s="98">
        <v>2736.8150000000001</v>
      </c>
      <c r="M72" s="98">
        <v>84.412999999999997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5392.0225176246759</v>
      </c>
      <c r="W72" s="53">
        <v>66</v>
      </c>
      <c r="X72" s="54">
        <v>0</v>
      </c>
      <c r="Y72" s="126"/>
      <c r="AC72" s="16"/>
      <c r="AD72" s="102"/>
    </row>
    <row r="73" spans="1:30" x14ac:dyDescent="0.25">
      <c r="A73" s="111">
        <v>67</v>
      </c>
      <c r="B73" s="123" t="s">
        <v>2421</v>
      </c>
      <c r="C73" s="127">
        <v>685586</v>
      </c>
      <c r="D73" s="123" t="s">
        <v>66</v>
      </c>
      <c r="E73" s="124">
        <v>40385</v>
      </c>
      <c r="F73" s="154">
        <v>1312.047</v>
      </c>
      <c r="G73" s="156">
        <v>2496.0050000000001</v>
      </c>
      <c r="H73" s="160">
        <v>21.280676387276792</v>
      </c>
      <c r="I73" s="98">
        <v>0</v>
      </c>
      <c r="J73" s="161">
        <v>0</v>
      </c>
      <c r="K73" s="97">
        <v>1447.6479999999999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5276.9806763872775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1284</v>
      </c>
      <c r="C74" s="127">
        <v>689845</v>
      </c>
      <c r="D74" s="123" t="s">
        <v>66</v>
      </c>
      <c r="E74" s="124">
        <v>39238</v>
      </c>
      <c r="F74" s="154">
        <v>1312.02</v>
      </c>
      <c r="G74" s="156">
        <v>2496.02</v>
      </c>
      <c r="H74" s="160">
        <v>10.484640682967035</v>
      </c>
      <c r="I74" s="98">
        <v>0</v>
      </c>
      <c r="J74" s="161">
        <v>0</v>
      </c>
      <c r="K74" s="97">
        <v>0</v>
      </c>
      <c r="L74" s="98">
        <v>1368.462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5186.9866406829678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1208</v>
      </c>
      <c r="C75" s="127">
        <v>678914</v>
      </c>
      <c r="D75" s="123" t="s">
        <v>107</v>
      </c>
      <c r="E75" s="124">
        <v>39686</v>
      </c>
      <c r="F75" s="154">
        <v>2624.027</v>
      </c>
      <c r="G75" s="156">
        <v>1248.0229999999999</v>
      </c>
      <c r="H75" s="160">
        <v>0</v>
      </c>
      <c r="I75" s="98">
        <v>0</v>
      </c>
      <c r="J75" s="161">
        <v>0</v>
      </c>
      <c r="K75" s="97">
        <v>723.8</v>
      </c>
      <c r="L75" s="98">
        <v>0</v>
      </c>
      <c r="M75" s="98">
        <v>168.80799999999999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4764.6580000000004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210</v>
      </c>
      <c r="C76" s="127">
        <v>667415</v>
      </c>
      <c r="D76" s="123" t="s">
        <v>111</v>
      </c>
      <c r="E76" s="124">
        <v>38547</v>
      </c>
      <c r="F76" s="154">
        <v>1312.018</v>
      </c>
      <c r="G76" s="156">
        <v>1248.0239999999999</v>
      </c>
      <c r="H76" s="160">
        <v>19.565594803123158</v>
      </c>
      <c r="I76" s="98">
        <v>72.741</v>
      </c>
      <c r="J76" s="161">
        <v>0</v>
      </c>
      <c r="K76" s="97">
        <v>723.80599999999993</v>
      </c>
      <c r="L76" s="98">
        <v>1368.4490000000001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4725.0379999999996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492</v>
      </c>
      <c r="C77" s="127">
        <v>663565</v>
      </c>
      <c r="D77" s="123" t="s">
        <v>44</v>
      </c>
      <c r="E77" s="124">
        <v>38939</v>
      </c>
      <c r="F77" s="154">
        <v>1312.0630000000001</v>
      </c>
      <c r="G77" s="156">
        <v>2496.0140000000001</v>
      </c>
      <c r="H77" s="160">
        <v>0</v>
      </c>
      <c r="I77" s="98">
        <v>72.739999999999995</v>
      </c>
      <c r="J77" s="161">
        <v>0</v>
      </c>
      <c r="K77" s="97">
        <v>0</v>
      </c>
      <c r="L77" s="98">
        <v>684.21199999999999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4565.0290000000005</v>
      </c>
      <c r="W77" s="53">
        <v>71</v>
      </c>
      <c r="X77" s="54">
        <v>0</v>
      </c>
      <c r="Y77" s="126"/>
      <c r="AC77" s="16"/>
      <c r="AD77" s="102"/>
    </row>
    <row r="78" spans="1:30" x14ac:dyDescent="0.25">
      <c r="A78" s="134">
        <v>72</v>
      </c>
      <c r="B78" s="123" t="s">
        <v>1663</v>
      </c>
      <c r="C78" s="127">
        <v>684665</v>
      </c>
      <c r="D78" s="123" t="s">
        <v>66</v>
      </c>
      <c r="E78" s="124">
        <v>40060</v>
      </c>
      <c r="F78" s="154">
        <v>1312.0219999999999</v>
      </c>
      <c r="G78" s="156">
        <v>2496.0160000000001</v>
      </c>
      <c r="H78" s="160">
        <v>16.373751067135995</v>
      </c>
      <c r="I78" s="98">
        <v>0</v>
      </c>
      <c r="J78" s="161">
        <v>0</v>
      </c>
      <c r="K78" s="97">
        <v>723.80599999999993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4548.2177510671363</v>
      </c>
      <c r="W78" s="53">
        <v>72</v>
      </c>
      <c r="X78" s="54">
        <v>0</v>
      </c>
      <c r="Y78" s="126"/>
      <c r="AC78" s="16"/>
    </row>
    <row r="79" spans="1:30" x14ac:dyDescent="0.25">
      <c r="A79" s="134">
        <v>73</v>
      </c>
      <c r="B79" s="123" t="s">
        <v>1826</v>
      </c>
      <c r="C79" s="127">
        <v>682070</v>
      </c>
      <c r="D79" s="123" t="s">
        <v>243</v>
      </c>
      <c r="E79" s="124">
        <v>40009</v>
      </c>
      <c r="F79" s="154">
        <v>1312.011</v>
      </c>
      <c r="G79" s="156">
        <v>2496.0070000000001</v>
      </c>
      <c r="H79" s="160">
        <v>10.479640682967036</v>
      </c>
      <c r="I79" s="98">
        <v>0</v>
      </c>
      <c r="J79" s="161">
        <v>0</v>
      </c>
      <c r="K79" s="97">
        <v>723.80099999999993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4542.2986406829668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1280</v>
      </c>
      <c r="C80" s="127">
        <v>674695</v>
      </c>
      <c r="D80" s="123" t="s">
        <v>26</v>
      </c>
      <c r="E80" s="124">
        <v>39471</v>
      </c>
      <c r="F80" s="154">
        <v>0</v>
      </c>
      <c r="G80" s="156">
        <v>1248.0550000000001</v>
      </c>
      <c r="H80" s="160">
        <v>32.739502134271987</v>
      </c>
      <c r="I80" s="98">
        <v>290.88099999999997</v>
      </c>
      <c r="J80" s="161">
        <v>0</v>
      </c>
      <c r="K80" s="97">
        <v>0</v>
      </c>
      <c r="L80" s="98">
        <v>2736.8030000000003</v>
      </c>
      <c r="M80" s="98">
        <v>168.80699999999999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4444.5460000000003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1821</v>
      </c>
      <c r="C81" s="127">
        <v>676887</v>
      </c>
      <c r="D81" s="123" t="s">
        <v>139</v>
      </c>
      <c r="E81" s="124">
        <v>39668</v>
      </c>
      <c r="F81" s="154">
        <v>1312.059</v>
      </c>
      <c r="G81" s="156">
        <v>0</v>
      </c>
      <c r="H81" s="160">
        <v>8.0433396359969791</v>
      </c>
      <c r="I81" s="98">
        <v>145.441</v>
      </c>
      <c r="J81" s="161">
        <v>0</v>
      </c>
      <c r="K81" s="97">
        <v>2895.2259999999997</v>
      </c>
      <c r="L81" s="98">
        <v>0</v>
      </c>
      <c r="M81" s="98">
        <v>42.260999999999996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4394.9870000000001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1658</v>
      </c>
      <c r="C82" s="127">
        <v>692210</v>
      </c>
      <c r="D82" s="123" t="s">
        <v>43</v>
      </c>
      <c r="E82" s="124">
        <v>40108</v>
      </c>
      <c r="F82" s="154">
        <v>2624.0030000000002</v>
      </c>
      <c r="G82" s="156">
        <v>1248.039</v>
      </c>
      <c r="H82" s="160">
        <v>0</v>
      </c>
      <c r="I82" s="98">
        <v>290.88599999999997</v>
      </c>
      <c r="J82" s="161">
        <v>0</v>
      </c>
      <c r="K82" s="97">
        <v>0</v>
      </c>
      <c r="L82" s="98">
        <v>0</v>
      </c>
      <c r="M82" s="98">
        <v>84.411999999999992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4247.34</v>
      </c>
      <c r="W82" s="53">
        <v>76</v>
      </c>
      <c r="X82" s="54">
        <v>0</v>
      </c>
      <c r="Y82" s="126"/>
      <c r="AC82" s="16"/>
    </row>
    <row r="83" spans="1:29" x14ac:dyDescent="0.25">
      <c r="A83" s="134">
        <v>77</v>
      </c>
      <c r="B83" s="123" t="s">
        <v>1103</v>
      </c>
      <c r="C83" s="127">
        <v>690866</v>
      </c>
      <c r="D83" s="123" t="s">
        <v>112</v>
      </c>
      <c r="E83" s="124">
        <v>39463</v>
      </c>
      <c r="F83" s="154">
        <v>2624.0070000000001</v>
      </c>
      <c r="G83" s="156">
        <v>1248.056</v>
      </c>
      <c r="H83" s="160">
        <v>0</v>
      </c>
      <c r="I83" s="98">
        <v>145.44399999999999</v>
      </c>
      <c r="J83" s="161">
        <v>0</v>
      </c>
      <c r="K83" s="97">
        <v>0</v>
      </c>
      <c r="L83" s="98">
        <v>0</v>
      </c>
      <c r="M83" s="98">
        <v>168.80499999999998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4186.3119999999999</v>
      </c>
      <c r="W83" s="53">
        <v>77</v>
      </c>
      <c r="X83" s="54">
        <v>0</v>
      </c>
      <c r="Y83" s="126"/>
      <c r="AC83" s="16"/>
    </row>
    <row r="84" spans="1:29" x14ac:dyDescent="0.25">
      <c r="A84" s="134">
        <v>78</v>
      </c>
      <c r="B84" s="123" t="s">
        <v>801</v>
      </c>
      <c r="C84" s="127">
        <v>682065</v>
      </c>
      <c r="D84" s="123" t="s">
        <v>36</v>
      </c>
      <c r="E84" s="124">
        <v>39183</v>
      </c>
      <c r="F84" s="154">
        <v>2624.018</v>
      </c>
      <c r="G84" s="156">
        <v>0</v>
      </c>
      <c r="H84" s="160">
        <v>16.372751067135994</v>
      </c>
      <c r="I84" s="98">
        <v>0</v>
      </c>
      <c r="J84" s="161">
        <v>0</v>
      </c>
      <c r="K84" s="97">
        <v>1447.6489999999999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4088.039751067136</v>
      </c>
      <c r="W84" s="53">
        <v>79</v>
      </c>
      <c r="X84" s="54">
        <v>1</v>
      </c>
      <c r="Y84" s="126"/>
      <c r="AC84" s="16"/>
    </row>
    <row r="85" spans="1:29" x14ac:dyDescent="0.25">
      <c r="A85" s="134">
        <v>79</v>
      </c>
      <c r="B85" s="123" t="s">
        <v>1212</v>
      </c>
      <c r="C85" s="127">
        <v>696147</v>
      </c>
      <c r="D85" s="123" t="s">
        <v>834</v>
      </c>
      <c r="E85" s="124">
        <v>39540</v>
      </c>
      <c r="F85" s="154">
        <v>1312.037</v>
      </c>
      <c r="G85" s="156">
        <v>1248.0530000000001</v>
      </c>
      <c r="H85" s="160">
        <v>15.155444566227674</v>
      </c>
      <c r="I85" s="98">
        <v>72.739000000000004</v>
      </c>
      <c r="J85" s="161">
        <v>0</v>
      </c>
      <c r="K85" s="97">
        <v>0</v>
      </c>
      <c r="L85" s="98">
        <v>1368.4540000000002</v>
      </c>
      <c r="M85" s="98">
        <v>84.414999999999992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4085.6979999999999</v>
      </c>
      <c r="W85" s="53">
        <v>78</v>
      </c>
      <c r="X85" s="54">
        <v>-1</v>
      </c>
      <c r="Y85" s="126"/>
      <c r="AC85" s="16"/>
    </row>
    <row r="86" spans="1:29" x14ac:dyDescent="0.25">
      <c r="A86" s="134">
        <v>80</v>
      </c>
      <c r="B86" s="123" t="s">
        <v>479</v>
      </c>
      <c r="C86" s="127">
        <v>669099</v>
      </c>
      <c r="D86" s="123" t="s">
        <v>130</v>
      </c>
      <c r="E86" s="124">
        <v>38987</v>
      </c>
      <c r="F86" s="154">
        <v>1312.0060000000001</v>
      </c>
      <c r="G86" s="156">
        <v>2496.0259999999998</v>
      </c>
      <c r="H86" s="160">
        <v>10.717517624676402</v>
      </c>
      <c r="I86" s="98">
        <v>145.44499999999999</v>
      </c>
      <c r="J86" s="161">
        <v>0</v>
      </c>
      <c r="K86" s="97">
        <v>0</v>
      </c>
      <c r="L86" s="98">
        <v>0</v>
      </c>
      <c r="M86" s="98">
        <v>84.427999999999997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4037.9050000000002</v>
      </c>
      <c r="W86" s="53">
        <v>80</v>
      </c>
      <c r="X86" s="54">
        <v>0</v>
      </c>
      <c r="Y86" s="126"/>
      <c r="AC86" s="16"/>
    </row>
    <row r="87" spans="1:29" x14ac:dyDescent="0.25">
      <c r="A87" s="111">
        <v>81</v>
      </c>
      <c r="B87" s="123" t="s">
        <v>1289</v>
      </c>
      <c r="C87" s="127">
        <v>682348</v>
      </c>
      <c r="D87" s="123" t="s">
        <v>112</v>
      </c>
      <c r="E87" s="124">
        <v>39524</v>
      </c>
      <c r="F87" s="154">
        <v>2624.0120000000002</v>
      </c>
      <c r="G87" s="156">
        <v>1248.0540000000001</v>
      </c>
      <c r="H87" s="160">
        <v>0</v>
      </c>
      <c r="I87" s="98">
        <v>72.731999999999999</v>
      </c>
      <c r="J87" s="161">
        <v>0</v>
      </c>
      <c r="K87" s="97">
        <v>0</v>
      </c>
      <c r="L87" s="98">
        <v>0</v>
      </c>
      <c r="M87" s="98">
        <v>84.416999999999987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4029.2150000000001</v>
      </c>
      <c r="W87" s="53">
        <v>81</v>
      </c>
      <c r="X87" s="54">
        <v>0</v>
      </c>
      <c r="Y87" s="126"/>
      <c r="AC87" s="16"/>
    </row>
    <row r="88" spans="1:29" x14ac:dyDescent="0.25">
      <c r="A88" s="111">
        <v>82</v>
      </c>
      <c r="B88" s="123" t="s">
        <v>856</v>
      </c>
      <c r="C88" s="127">
        <v>668487</v>
      </c>
      <c r="D88" s="123" t="s">
        <v>112</v>
      </c>
      <c r="E88" s="124">
        <v>39016</v>
      </c>
      <c r="F88" s="154">
        <v>1312.039</v>
      </c>
      <c r="G88" s="156">
        <v>2496.011</v>
      </c>
      <c r="H88" s="160">
        <v>17.146428199482244</v>
      </c>
      <c r="I88" s="98">
        <v>72.733000000000004</v>
      </c>
      <c r="J88" s="161">
        <v>0</v>
      </c>
      <c r="K88" s="97">
        <v>0</v>
      </c>
      <c r="L88" s="98">
        <v>0</v>
      </c>
      <c r="M88" s="98">
        <v>84.425999999999988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3965.2089999999998</v>
      </c>
      <c r="W88" s="53">
        <v>82</v>
      </c>
      <c r="X88" s="54">
        <v>0</v>
      </c>
      <c r="Y88" s="126"/>
      <c r="AC88" s="16"/>
    </row>
    <row r="89" spans="1:29" x14ac:dyDescent="0.25">
      <c r="A89" s="111">
        <v>83</v>
      </c>
      <c r="B89" s="123" t="s">
        <v>1257</v>
      </c>
      <c r="C89" s="127">
        <v>680235</v>
      </c>
      <c r="D89" s="123" t="s">
        <v>136</v>
      </c>
      <c r="E89" s="124">
        <v>39014</v>
      </c>
      <c r="F89" s="154">
        <v>1312.0540000000001</v>
      </c>
      <c r="G89" s="156">
        <v>2496.0030000000002</v>
      </c>
      <c r="H89" s="160">
        <v>21.433035249352805</v>
      </c>
      <c r="I89" s="98">
        <v>72.738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3880.7950000000001</v>
      </c>
      <c r="W89" s="53">
        <v>83</v>
      </c>
      <c r="X89" s="54">
        <v>0</v>
      </c>
      <c r="Y89" s="126"/>
      <c r="AC89" s="16"/>
    </row>
    <row r="90" spans="1:29" x14ac:dyDescent="0.25">
      <c r="A90" s="111">
        <v>84</v>
      </c>
      <c r="B90" s="123" t="s">
        <v>2425</v>
      </c>
      <c r="C90" s="127">
        <v>706059</v>
      </c>
      <c r="D90" s="123" t="s">
        <v>130</v>
      </c>
      <c r="E90" s="124">
        <v>40304</v>
      </c>
      <c r="F90" s="154">
        <v>1312.0429999999999</v>
      </c>
      <c r="G90" s="156">
        <v>2496.002</v>
      </c>
      <c r="H90" s="160">
        <v>17.146428199482244</v>
      </c>
      <c r="I90" s="98">
        <v>0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3825.1914281994823</v>
      </c>
      <c r="W90" s="53">
        <v>85</v>
      </c>
      <c r="X90" s="54">
        <v>1</v>
      </c>
      <c r="Y90" s="126"/>
      <c r="AC90" s="16"/>
    </row>
    <row r="91" spans="1:29" x14ac:dyDescent="0.25">
      <c r="A91" s="111">
        <v>85</v>
      </c>
      <c r="B91" s="123" t="s">
        <v>1671</v>
      </c>
      <c r="C91" s="127">
        <v>682091</v>
      </c>
      <c r="D91" s="123" t="s">
        <v>36</v>
      </c>
      <c r="E91" s="124">
        <v>39446</v>
      </c>
      <c r="F91" s="154">
        <v>1312.0530000000001</v>
      </c>
      <c r="G91" s="156">
        <v>2496.0010000000002</v>
      </c>
      <c r="H91" s="160">
        <v>10.480640682967035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3818.5346406829672</v>
      </c>
      <c r="W91" s="53">
        <v>84</v>
      </c>
      <c r="X91" s="54">
        <v>-1</v>
      </c>
      <c r="Y91" s="126"/>
      <c r="AC91" s="16"/>
    </row>
    <row r="92" spans="1:29" x14ac:dyDescent="0.25">
      <c r="A92" s="111">
        <v>86</v>
      </c>
      <c r="B92" s="123" t="s">
        <v>782</v>
      </c>
      <c r="C92" s="127">
        <v>688815</v>
      </c>
      <c r="D92" s="123" t="s">
        <v>130</v>
      </c>
      <c r="E92" s="124">
        <v>39129</v>
      </c>
      <c r="F92" s="154">
        <v>2624.0079999999998</v>
      </c>
      <c r="G92" s="156">
        <v>624.01599999999996</v>
      </c>
      <c r="H92" s="160">
        <v>13.931472912079323</v>
      </c>
      <c r="I92" s="98">
        <v>290.88499999999999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3538.9089999999997</v>
      </c>
      <c r="W92" s="53">
        <v>86</v>
      </c>
      <c r="X92" s="54">
        <v>0</v>
      </c>
      <c r="Y92" s="126"/>
      <c r="AC92" s="16"/>
    </row>
    <row r="93" spans="1:29" x14ac:dyDescent="0.25">
      <c r="A93" s="111">
        <v>87</v>
      </c>
      <c r="B93" s="123" t="s">
        <v>1664</v>
      </c>
      <c r="C93" s="127">
        <v>682557</v>
      </c>
      <c r="D93" s="123" t="s">
        <v>50</v>
      </c>
      <c r="E93" s="124">
        <v>39499</v>
      </c>
      <c r="F93" s="154">
        <v>1312.037</v>
      </c>
      <c r="G93" s="156">
        <v>1248.0440000000001</v>
      </c>
      <c r="H93" s="160">
        <v>17.146428199482244</v>
      </c>
      <c r="I93" s="98">
        <v>0</v>
      </c>
      <c r="J93" s="161">
        <v>0</v>
      </c>
      <c r="K93" s="97">
        <v>0</v>
      </c>
      <c r="L93" s="98">
        <v>684.20800000000008</v>
      </c>
      <c r="M93" s="98">
        <v>84.414999999999992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3345.8504281994824</v>
      </c>
      <c r="W93" s="53">
        <v>87</v>
      </c>
      <c r="X93" s="54">
        <v>0</v>
      </c>
      <c r="Y93" s="126"/>
      <c r="AC93" s="16"/>
    </row>
    <row r="94" spans="1:29" x14ac:dyDescent="0.25">
      <c r="A94" s="111">
        <v>88</v>
      </c>
      <c r="B94" s="123" t="s">
        <v>1285</v>
      </c>
      <c r="C94" s="127">
        <v>688372</v>
      </c>
      <c r="D94" s="123" t="s">
        <v>26</v>
      </c>
      <c r="E94" s="124">
        <v>39602</v>
      </c>
      <c r="F94" s="154">
        <v>0</v>
      </c>
      <c r="G94" s="156">
        <v>2496.0149999999999</v>
      </c>
      <c r="H94" s="160">
        <v>26.19160170741759</v>
      </c>
      <c r="I94" s="98">
        <v>145.45400000000001</v>
      </c>
      <c r="J94" s="161">
        <v>0</v>
      </c>
      <c r="K94" s="97">
        <v>0</v>
      </c>
      <c r="L94" s="98">
        <v>684.20800000000008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3325.6770000000001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1653</v>
      </c>
      <c r="C95" s="127">
        <v>668129</v>
      </c>
      <c r="D95" s="123" t="s">
        <v>710</v>
      </c>
      <c r="E95" s="124">
        <v>38730</v>
      </c>
      <c r="F95" s="154">
        <v>1312.0029999999999</v>
      </c>
      <c r="G95" s="156">
        <v>1248.0139999999999</v>
      </c>
      <c r="H95" s="160">
        <v>0</v>
      </c>
      <c r="I95" s="98">
        <v>72.731999999999999</v>
      </c>
      <c r="J95" s="161">
        <v>0</v>
      </c>
      <c r="K95" s="97">
        <v>0</v>
      </c>
      <c r="L95" s="98">
        <v>684.20600000000002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3316.9549999999999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1665</v>
      </c>
      <c r="C96" s="127">
        <v>682088</v>
      </c>
      <c r="D96" s="123" t="s">
        <v>36</v>
      </c>
      <c r="E96" s="124">
        <v>39092</v>
      </c>
      <c r="F96" s="154">
        <v>1312.048</v>
      </c>
      <c r="G96" s="156">
        <v>624.01700000000005</v>
      </c>
      <c r="H96" s="160">
        <v>5.2503203414835173</v>
      </c>
      <c r="I96" s="98">
        <v>0</v>
      </c>
      <c r="J96" s="161">
        <v>0</v>
      </c>
      <c r="K96" s="97">
        <v>0</v>
      </c>
      <c r="L96" s="98">
        <v>1368.4530000000002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3309.7683203414836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1294</v>
      </c>
      <c r="C97" s="127">
        <v>680243</v>
      </c>
      <c r="D97" s="123" t="s">
        <v>136</v>
      </c>
      <c r="E97" s="124">
        <v>39453</v>
      </c>
      <c r="F97" s="154">
        <v>2624.0250000000001</v>
      </c>
      <c r="G97" s="156">
        <v>624.01900000000001</v>
      </c>
      <c r="H97" s="160">
        <v>10.719517624676403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3258.7635176246763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2433</v>
      </c>
      <c r="C98" s="127">
        <v>674258</v>
      </c>
      <c r="D98" s="123" t="s">
        <v>50</v>
      </c>
      <c r="E98" s="124">
        <v>40228</v>
      </c>
      <c r="F98" s="154">
        <v>1312.011</v>
      </c>
      <c r="G98" s="156">
        <v>1248.0409999999999</v>
      </c>
      <c r="H98" s="160">
        <v>13.931472912079323</v>
      </c>
      <c r="I98" s="98">
        <v>0</v>
      </c>
      <c r="J98" s="161">
        <v>0</v>
      </c>
      <c r="K98" s="97">
        <v>0</v>
      </c>
      <c r="L98" s="98">
        <v>684.20100000000002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3258.1844729120789</v>
      </c>
      <c r="W98" s="53">
        <v>94</v>
      </c>
      <c r="X98" s="54">
        <v>2</v>
      </c>
      <c r="Y98" s="126"/>
    </row>
    <row r="99" spans="1:25" x14ac:dyDescent="0.25">
      <c r="A99" s="111">
        <v>93</v>
      </c>
      <c r="B99" s="123" t="s">
        <v>2426</v>
      </c>
      <c r="C99" s="127">
        <v>661628</v>
      </c>
      <c r="D99" s="123" t="s">
        <v>834</v>
      </c>
      <c r="E99" s="124">
        <v>39091</v>
      </c>
      <c r="F99" s="154">
        <v>1312.0350000000001</v>
      </c>
      <c r="G99" s="156">
        <v>1248.0250000000001</v>
      </c>
      <c r="H99" s="160">
        <v>7.5817222831138364</v>
      </c>
      <c r="I99" s="98">
        <v>0</v>
      </c>
      <c r="J99" s="161">
        <v>0</v>
      </c>
      <c r="K99" s="97">
        <v>0</v>
      </c>
      <c r="L99" s="98">
        <v>684.202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3251.8437222831139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2420</v>
      </c>
      <c r="C100" s="127">
        <v>680613</v>
      </c>
      <c r="D100" s="123" t="s">
        <v>89</v>
      </c>
      <c r="E100" s="124">
        <v>38883</v>
      </c>
      <c r="F100" s="154">
        <v>1312.05</v>
      </c>
      <c r="G100" s="156">
        <v>1248.038</v>
      </c>
      <c r="H100" s="160">
        <v>0</v>
      </c>
      <c r="I100" s="98">
        <v>0</v>
      </c>
      <c r="J100" s="161">
        <v>0</v>
      </c>
      <c r="K100" s="97">
        <v>0</v>
      </c>
      <c r="L100" s="98">
        <v>684.20400000000006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3244.2919999999999</v>
      </c>
      <c r="W100" s="53">
        <v>92</v>
      </c>
      <c r="X100" s="54">
        <v>-2</v>
      </c>
      <c r="Y100" s="126"/>
    </row>
    <row r="101" spans="1:25" x14ac:dyDescent="0.25">
      <c r="A101" s="111">
        <v>95</v>
      </c>
      <c r="B101" s="123" t="s">
        <v>489</v>
      </c>
      <c r="C101" s="127">
        <v>661220</v>
      </c>
      <c r="D101" s="123" t="s">
        <v>134</v>
      </c>
      <c r="E101" s="124">
        <v>38792</v>
      </c>
      <c r="F101" s="154">
        <v>0</v>
      </c>
      <c r="G101" s="156">
        <v>0</v>
      </c>
      <c r="H101" s="160">
        <v>0</v>
      </c>
      <c r="I101" s="98">
        <v>0</v>
      </c>
      <c r="J101" s="161">
        <v>3160.03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3160.03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493</v>
      </c>
      <c r="C102" s="127">
        <v>650170</v>
      </c>
      <c r="D102" s="123" t="s">
        <v>44</v>
      </c>
      <c r="E102" s="124">
        <v>39016</v>
      </c>
      <c r="F102" s="154">
        <v>1312.06</v>
      </c>
      <c r="G102" s="156">
        <v>0</v>
      </c>
      <c r="H102" s="160">
        <v>17.5</v>
      </c>
      <c r="I102" s="98">
        <v>72.744</v>
      </c>
      <c r="J102" s="161">
        <v>0</v>
      </c>
      <c r="K102" s="97">
        <v>1447.6599999999999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2832.4639999999999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1822</v>
      </c>
      <c r="C103" s="127">
        <v>674525</v>
      </c>
      <c r="D103" s="123" t="s">
        <v>25</v>
      </c>
      <c r="E103" s="124">
        <v>39718</v>
      </c>
      <c r="F103" s="154">
        <v>1312.049</v>
      </c>
      <c r="G103" s="156">
        <v>0</v>
      </c>
      <c r="H103" s="160">
        <v>10.483640682967035</v>
      </c>
      <c r="I103" s="98">
        <v>72.733999999999995</v>
      </c>
      <c r="J103" s="161">
        <v>0</v>
      </c>
      <c r="K103" s="97">
        <v>1447.654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2832.4369999999999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1661</v>
      </c>
      <c r="C104" s="127">
        <v>691000</v>
      </c>
      <c r="D104" s="123" t="s">
        <v>66</v>
      </c>
      <c r="E104" s="124">
        <v>40011</v>
      </c>
      <c r="F104" s="154">
        <v>1312.028</v>
      </c>
      <c r="G104" s="156">
        <v>1248.058</v>
      </c>
      <c r="H104" s="160">
        <v>5.2513203414835177</v>
      </c>
      <c r="I104" s="98">
        <v>72.748999999999995</v>
      </c>
      <c r="J104" s="161">
        <v>0</v>
      </c>
      <c r="K104" s="97">
        <v>0</v>
      </c>
      <c r="L104" s="98">
        <v>0</v>
      </c>
      <c r="M104" s="98">
        <v>168.80199999999999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2801.6369999999997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2929</v>
      </c>
      <c r="C105" s="127">
        <v>690709</v>
      </c>
      <c r="D105" s="123" t="s">
        <v>50</v>
      </c>
      <c r="E105" s="124">
        <v>39951</v>
      </c>
      <c r="F105" s="154">
        <v>1312.0229999999999</v>
      </c>
      <c r="G105" s="156">
        <v>1248.0419999999999</v>
      </c>
      <c r="H105" s="160">
        <v>10.720517624676402</v>
      </c>
      <c r="I105" s="98">
        <v>145.44800000000001</v>
      </c>
      <c r="J105" s="161">
        <v>0</v>
      </c>
      <c r="K105" s="97">
        <v>0</v>
      </c>
      <c r="L105" s="98">
        <v>0</v>
      </c>
      <c r="M105" s="98">
        <v>84.416999999999987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2789.93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1823</v>
      </c>
      <c r="C106" s="127">
        <v>720315</v>
      </c>
      <c r="D106" s="123" t="s">
        <v>237</v>
      </c>
      <c r="E106" s="124">
        <v>39190</v>
      </c>
      <c r="F106" s="154">
        <v>0</v>
      </c>
      <c r="G106" s="156">
        <v>1248.046</v>
      </c>
      <c r="H106" s="160">
        <v>0</v>
      </c>
      <c r="I106" s="98">
        <v>145.447</v>
      </c>
      <c r="J106" s="161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685.02499999999998</v>
      </c>
      <c r="Q106" s="118">
        <v>0</v>
      </c>
      <c r="R106" s="118">
        <v>710.10299999999995</v>
      </c>
      <c r="S106" s="116">
        <v>0</v>
      </c>
      <c r="T106" s="113">
        <v>0</v>
      </c>
      <c r="U106" s="114">
        <v>0</v>
      </c>
      <c r="V106" s="125">
        <v>2788.6210000000001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476</v>
      </c>
      <c r="C107" s="127">
        <v>667152</v>
      </c>
      <c r="D107" s="123" t="s">
        <v>138</v>
      </c>
      <c r="E107" s="124">
        <v>39012</v>
      </c>
      <c r="F107" s="154">
        <v>1312.0409999999999</v>
      </c>
      <c r="G107" s="156">
        <v>1248.046</v>
      </c>
      <c r="H107" s="160">
        <v>12.374368670764582</v>
      </c>
      <c r="I107" s="98">
        <v>72.747</v>
      </c>
      <c r="J107" s="161">
        <v>0</v>
      </c>
      <c r="K107" s="97">
        <v>0</v>
      </c>
      <c r="L107" s="98">
        <v>0</v>
      </c>
      <c r="M107" s="98">
        <v>84.429999999999993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2717.2639999999997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1292</v>
      </c>
      <c r="C108" s="127">
        <v>685454</v>
      </c>
      <c r="D108" s="123" t="s">
        <v>44</v>
      </c>
      <c r="E108" s="124">
        <v>39096</v>
      </c>
      <c r="F108" s="154">
        <v>1312.0550000000001</v>
      </c>
      <c r="G108" s="156">
        <v>1248.021</v>
      </c>
      <c r="H108" s="160">
        <v>0</v>
      </c>
      <c r="I108" s="98">
        <v>145.44999999999999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2705.5259999999998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1295</v>
      </c>
      <c r="C109" s="127">
        <v>683163</v>
      </c>
      <c r="D109" s="123" t="s">
        <v>125</v>
      </c>
      <c r="E109" s="124">
        <v>39629</v>
      </c>
      <c r="F109" s="154">
        <v>1312.021</v>
      </c>
      <c r="G109" s="156">
        <v>1248.018</v>
      </c>
      <c r="H109" s="160">
        <v>13.931472912079323</v>
      </c>
      <c r="I109" s="98">
        <v>0</v>
      </c>
      <c r="J109" s="161">
        <v>0</v>
      </c>
      <c r="K109" s="97">
        <v>0</v>
      </c>
      <c r="L109" s="98">
        <v>0</v>
      </c>
      <c r="M109" s="98">
        <v>84.405999999999992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2658.376472912079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1291</v>
      </c>
      <c r="C110" s="127">
        <v>665058</v>
      </c>
      <c r="D110" s="123" t="s">
        <v>242</v>
      </c>
      <c r="E110" s="124">
        <v>38674</v>
      </c>
      <c r="F110" s="154">
        <v>1312.002</v>
      </c>
      <c r="G110" s="156">
        <v>1248.02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84.421999999999997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2644.444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495</v>
      </c>
      <c r="C111" s="127">
        <v>677059</v>
      </c>
      <c r="D111" s="123" t="s">
        <v>494</v>
      </c>
      <c r="E111" s="124">
        <v>38929</v>
      </c>
      <c r="F111" s="154">
        <v>1312.0070000000001</v>
      </c>
      <c r="G111" s="156">
        <v>1248.04</v>
      </c>
      <c r="H111" s="160">
        <v>11.375</v>
      </c>
      <c r="I111" s="98">
        <v>72.751999999999995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2632.799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1287</v>
      </c>
      <c r="C112" s="127">
        <v>695708</v>
      </c>
      <c r="D112" s="123" t="s">
        <v>26</v>
      </c>
      <c r="E112" s="124">
        <v>39722</v>
      </c>
      <c r="F112" s="154">
        <v>1312.0340000000001</v>
      </c>
      <c r="G112" s="156">
        <v>1248.037</v>
      </c>
      <c r="H112" s="160">
        <v>10.482640682967036</v>
      </c>
      <c r="I112" s="98">
        <v>0</v>
      </c>
      <c r="J112" s="161">
        <v>0</v>
      </c>
      <c r="K112" s="97">
        <v>0</v>
      </c>
      <c r="L112" s="98">
        <v>0</v>
      </c>
      <c r="M112" s="98">
        <v>21.107999999999997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2591.6616406829671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2419</v>
      </c>
      <c r="C113" s="127">
        <v>698909</v>
      </c>
      <c r="D113" s="123" t="s">
        <v>112</v>
      </c>
      <c r="E113" s="124">
        <v>40182</v>
      </c>
      <c r="F113" s="154">
        <v>1312.0509999999999</v>
      </c>
      <c r="G113" s="156">
        <v>1248.059</v>
      </c>
      <c r="H113" s="160">
        <v>21.433035249352805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2581.5430352493527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1656</v>
      </c>
      <c r="C114" s="127">
        <v>696621</v>
      </c>
      <c r="D114" s="123" t="s">
        <v>111</v>
      </c>
      <c r="E114" s="124">
        <v>39887</v>
      </c>
      <c r="F114" s="154">
        <v>1312.0250000000001</v>
      </c>
      <c r="G114" s="156">
        <v>1248.05</v>
      </c>
      <c r="H114" s="160">
        <v>15.652475842498529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2575.7274758424983</v>
      </c>
      <c r="W114" s="53">
        <v>112</v>
      </c>
      <c r="X114" s="54">
        <v>4</v>
      </c>
      <c r="Y114" s="126"/>
    </row>
    <row r="115" spans="1:25" x14ac:dyDescent="0.25">
      <c r="A115" s="111">
        <v>109</v>
      </c>
      <c r="B115" s="123" t="s">
        <v>1260</v>
      </c>
      <c r="C115" s="127">
        <v>691552</v>
      </c>
      <c r="D115" s="123" t="s">
        <v>1261</v>
      </c>
      <c r="E115" s="124">
        <v>39639</v>
      </c>
      <c r="F115" s="154">
        <v>1312.0150000000001</v>
      </c>
      <c r="G115" s="156">
        <v>1248.0219999999999</v>
      </c>
      <c r="H115" s="160">
        <v>13.931472912079323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2573.9684729120795</v>
      </c>
      <c r="W115" s="53">
        <v>119</v>
      </c>
      <c r="X115" s="54">
        <v>10</v>
      </c>
      <c r="Y115" s="126"/>
    </row>
    <row r="116" spans="1:25" x14ac:dyDescent="0.25">
      <c r="A116" s="111">
        <v>110</v>
      </c>
      <c r="B116" s="123" t="s">
        <v>2424</v>
      </c>
      <c r="C116" s="127">
        <v>698056</v>
      </c>
      <c r="D116" s="123" t="s">
        <v>834</v>
      </c>
      <c r="E116" s="124">
        <v>40319</v>
      </c>
      <c r="F116" s="154">
        <v>1312.0440000000001</v>
      </c>
      <c r="G116" s="156">
        <v>1248.05</v>
      </c>
      <c r="H116" s="160">
        <v>12.124355652982139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2572.2183556529822</v>
      </c>
      <c r="W116" s="53">
        <v>109</v>
      </c>
      <c r="X116" s="54">
        <v>-1</v>
      </c>
      <c r="Y116" s="126"/>
    </row>
    <row r="117" spans="1:25" x14ac:dyDescent="0.25">
      <c r="A117" s="111">
        <v>111</v>
      </c>
      <c r="B117" s="123" t="s">
        <v>2423</v>
      </c>
      <c r="C117" s="127">
        <v>675181</v>
      </c>
      <c r="D117" s="123" t="s">
        <v>44</v>
      </c>
      <c r="E117" s="124">
        <v>40385</v>
      </c>
      <c r="F117" s="154">
        <v>1312.0450000000001</v>
      </c>
      <c r="G117" s="156">
        <v>1248.0640000000001</v>
      </c>
      <c r="H117" s="160">
        <v>11.375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2571.4840000000004</v>
      </c>
      <c r="W117" s="53">
        <v>108</v>
      </c>
      <c r="X117" s="54">
        <v>-3</v>
      </c>
      <c r="Y117" s="126"/>
    </row>
    <row r="118" spans="1:25" x14ac:dyDescent="0.25">
      <c r="A118" s="111">
        <v>112</v>
      </c>
      <c r="B118" s="123" t="s">
        <v>2428</v>
      </c>
      <c r="C118" s="127">
        <v>653665</v>
      </c>
      <c r="D118" s="123" t="s">
        <v>43</v>
      </c>
      <c r="E118" s="124">
        <v>39266</v>
      </c>
      <c r="F118" s="154">
        <v>1312.03</v>
      </c>
      <c r="G118" s="156">
        <v>1248.029</v>
      </c>
      <c r="H118" s="160">
        <v>11.375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2571.4340000000002</v>
      </c>
      <c r="W118" s="53">
        <v>115</v>
      </c>
      <c r="X118" s="54">
        <v>3</v>
      </c>
      <c r="Y118" s="126"/>
    </row>
    <row r="119" spans="1:25" x14ac:dyDescent="0.25">
      <c r="A119" s="111">
        <v>113</v>
      </c>
      <c r="B119" s="123" t="s">
        <v>2930</v>
      </c>
      <c r="C119" s="127">
        <v>665592</v>
      </c>
      <c r="D119" s="123" t="s">
        <v>50</v>
      </c>
      <c r="E119" s="124">
        <v>39158</v>
      </c>
      <c r="F119" s="154">
        <v>1312.019</v>
      </c>
      <c r="G119" s="156">
        <v>1248.047</v>
      </c>
      <c r="H119" s="160">
        <v>10.718517624676403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2570.784517624676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2432</v>
      </c>
      <c r="C120" s="127">
        <v>656364</v>
      </c>
      <c r="D120" s="123" t="s">
        <v>517</v>
      </c>
      <c r="E120" s="124">
        <v>39346</v>
      </c>
      <c r="F120" s="154">
        <v>1312.0119999999999</v>
      </c>
      <c r="G120" s="156">
        <v>1248.0319999999999</v>
      </c>
      <c r="H120" s="160">
        <v>10.481640682967036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2570.5256406829667</v>
      </c>
      <c r="W120" s="53">
        <v>117</v>
      </c>
      <c r="X120" s="54">
        <v>3</v>
      </c>
      <c r="Y120" s="126"/>
    </row>
    <row r="121" spans="1:25" x14ac:dyDescent="0.25">
      <c r="A121" s="111">
        <v>115</v>
      </c>
      <c r="B121" s="123" t="s">
        <v>2422</v>
      </c>
      <c r="C121" s="127">
        <v>669286</v>
      </c>
      <c r="D121" s="123" t="s">
        <v>44</v>
      </c>
      <c r="E121" s="124">
        <v>39801</v>
      </c>
      <c r="F121" s="154">
        <v>1312.046</v>
      </c>
      <c r="G121" s="156">
        <v>1248.0360000000001</v>
      </c>
      <c r="H121" s="160">
        <v>8.7539999999999996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2568.8360000000002</v>
      </c>
      <c r="W121" s="53">
        <v>111</v>
      </c>
      <c r="X121" s="54">
        <v>-4</v>
      </c>
      <c r="Y121" s="126"/>
    </row>
    <row r="122" spans="1:25" x14ac:dyDescent="0.25">
      <c r="A122" s="111">
        <v>116</v>
      </c>
      <c r="B122" s="123" t="s">
        <v>2429</v>
      </c>
      <c r="C122" s="127">
        <v>717679</v>
      </c>
      <c r="D122" s="123" t="s">
        <v>130</v>
      </c>
      <c r="E122" s="124">
        <v>40259</v>
      </c>
      <c r="F122" s="154">
        <v>1312.0160000000001</v>
      </c>
      <c r="G122" s="156">
        <v>1248.0160000000001</v>
      </c>
      <c r="H122" s="160">
        <v>6.8655712797928974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2566.8975712797928</v>
      </c>
      <c r="W122" s="53">
        <v>120</v>
      </c>
      <c r="X122" s="54">
        <v>4</v>
      </c>
      <c r="Y122" s="126"/>
    </row>
    <row r="123" spans="1:25" x14ac:dyDescent="0.25">
      <c r="A123" s="111">
        <v>117</v>
      </c>
      <c r="B123" s="123" t="s">
        <v>2427</v>
      </c>
      <c r="C123" s="127">
        <v>696488</v>
      </c>
      <c r="D123" s="123" t="s">
        <v>36</v>
      </c>
      <c r="E123" s="124">
        <v>40184</v>
      </c>
      <c r="F123" s="154">
        <v>1312.0329999999999</v>
      </c>
      <c r="G123" s="156">
        <v>1248.0329999999999</v>
      </c>
      <c r="H123" s="160">
        <v>5.2493203414835179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2565.3153203414831</v>
      </c>
      <c r="W123" s="53">
        <v>113</v>
      </c>
      <c r="X123" s="54">
        <v>-4</v>
      </c>
      <c r="Y123" s="126"/>
    </row>
    <row r="124" spans="1:25" x14ac:dyDescent="0.25">
      <c r="A124" s="111">
        <v>118</v>
      </c>
      <c r="B124" s="123" t="s">
        <v>2431</v>
      </c>
      <c r="C124" s="127">
        <v>713017</v>
      </c>
      <c r="D124" s="123" t="s">
        <v>243</v>
      </c>
      <c r="E124" s="124">
        <v>39885</v>
      </c>
      <c r="F124" s="154">
        <v>1312.0129999999999</v>
      </c>
      <c r="G124" s="156">
        <v>1248.027</v>
      </c>
      <c r="H124" s="160">
        <v>5.2463203414835178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2565.2863203414836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488</v>
      </c>
      <c r="C125" s="127">
        <v>668038</v>
      </c>
      <c r="D125" s="123" t="s">
        <v>131</v>
      </c>
      <c r="E125" s="124">
        <v>38772</v>
      </c>
      <c r="F125" s="154">
        <v>1312.058</v>
      </c>
      <c r="G125" s="156">
        <v>1248.03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2560.0879999999997</v>
      </c>
      <c r="W125" s="53">
        <v>110</v>
      </c>
      <c r="X125" s="54">
        <v>-9</v>
      </c>
      <c r="Y125" s="126"/>
    </row>
    <row r="126" spans="1:25" x14ac:dyDescent="0.25">
      <c r="A126" s="111">
        <v>120</v>
      </c>
      <c r="B126" s="123" t="s">
        <v>2430</v>
      </c>
      <c r="C126" s="127">
        <v>682300</v>
      </c>
      <c r="D126" s="123" t="s">
        <v>145</v>
      </c>
      <c r="E126" s="124">
        <v>40330</v>
      </c>
      <c r="F126" s="154">
        <v>1312.0139999999999</v>
      </c>
      <c r="G126" s="156">
        <v>1248.0309999999999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2560.0450000000001</v>
      </c>
      <c r="W126" s="53">
        <v>116</v>
      </c>
      <c r="X126" s="54">
        <v>-4</v>
      </c>
      <c r="Y126" s="126"/>
    </row>
    <row r="127" spans="1:25" x14ac:dyDescent="0.25">
      <c r="A127" s="111">
        <v>121</v>
      </c>
      <c r="B127" s="123" t="s">
        <v>1824</v>
      </c>
      <c r="C127" s="127">
        <v>688561</v>
      </c>
      <c r="D127" s="123" t="s">
        <v>1090</v>
      </c>
      <c r="E127" s="124">
        <v>39694</v>
      </c>
      <c r="F127" s="154">
        <v>0</v>
      </c>
      <c r="G127" s="156">
        <v>2496.0189999999998</v>
      </c>
      <c r="H127" s="160">
        <v>21.433035249352805</v>
      </c>
      <c r="I127" s="98">
        <v>0</v>
      </c>
      <c r="J127" s="161">
        <v>0</v>
      </c>
      <c r="K127" s="97">
        <v>0</v>
      </c>
      <c r="L127" s="98">
        <v>0</v>
      </c>
      <c r="M127" s="98">
        <v>21.113999999999997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2538.5660352493528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2699</v>
      </c>
      <c r="C128" s="127">
        <v>678153</v>
      </c>
      <c r="D128" s="123" t="s">
        <v>26</v>
      </c>
      <c r="E128" s="124">
        <v>40298</v>
      </c>
      <c r="F128" s="154">
        <v>0</v>
      </c>
      <c r="G128" s="156">
        <v>2496.0120000000002</v>
      </c>
      <c r="H128" s="160">
        <v>5.2543203414835178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2501.2663203414836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482</v>
      </c>
      <c r="C129" s="127">
        <v>659286</v>
      </c>
      <c r="D129" s="123" t="s">
        <v>25</v>
      </c>
      <c r="E129" s="124">
        <v>38765</v>
      </c>
      <c r="F129" s="154">
        <v>1312.029</v>
      </c>
      <c r="G129" s="156">
        <v>624.01099999999997</v>
      </c>
      <c r="H129" s="160">
        <v>10.478640682967036</v>
      </c>
      <c r="I129" s="98">
        <v>72.751000000000005</v>
      </c>
      <c r="J129" s="161">
        <v>0</v>
      </c>
      <c r="K129" s="97">
        <v>0</v>
      </c>
      <c r="L129" s="98">
        <v>0</v>
      </c>
      <c r="M129" s="98">
        <v>42.252999999999993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2051.0439999999999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1283</v>
      </c>
      <c r="C130" s="127">
        <v>652514</v>
      </c>
      <c r="D130" s="123" t="s">
        <v>144</v>
      </c>
      <c r="E130" s="124">
        <v>38850</v>
      </c>
      <c r="F130" s="154">
        <v>1312.027</v>
      </c>
      <c r="G130" s="156">
        <v>624.02</v>
      </c>
      <c r="H130" s="160">
        <v>5.2533203414835175</v>
      </c>
      <c r="I130" s="98">
        <v>72.728999999999999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2008.7760000000001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1286</v>
      </c>
      <c r="C131" s="127">
        <v>679957</v>
      </c>
      <c r="D131" s="123" t="s">
        <v>66</v>
      </c>
      <c r="E131" s="124">
        <v>39370</v>
      </c>
      <c r="F131" s="154">
        <v>1312.0419999999999</v>
      </c>
      <c r="G131" s="156">
        <v>624.01</v>
      </c>
      <c r="H131" s="160">
        <v>16.370751067135995</v>
      </c>
      <c r="I131" s="98">
        <v>0</v>
      </c>
      <c r="J131" s="161">
        <v>0</v>
      </c>
      <c r="K131" s="97">
        <v>0</v>
      </c>
      <c r="L131" s="98">
        <v>0</v>
      </c>
      <c r="M131" s="98">
        <v>42.26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1994.682751067136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1948</v>
      </c>
      <c r="C132" s="127">
        <v>670653</v>
      </c>
      <c r="D132" s="123" t="s">
        <v>139</v>
      </c>
      <c r="E132" s="124">
        <v>39593</v>
      </c>
      <c r="F132" s="154">
        <v>1312.0609999999999</v>
      </c>
      <c r="G132" s="156">
        <v>624.00599999999997</v>
      </c>
      <c r="H132" s="160">
        <v>12.374368670764582</v>
      </c>
      <c r="I132" s="98">
        <v>0</v>
      </c>
      <c r="J132" s="161">
        <v>0</v>
      </c>
      <c r="K132" s="97">
        <v>0</v>
      </c>
      <c r="L132" s="98">
        <v>0</v>
      </c>
      <c r="M132" s="98">
        <v>21.119999999999997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1969.5613686707645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852</v>
      </c>
      <c r="C133" s="127">
        <v>689559</v>
      </c>
      <c r="D133" s="123" t="s">
        <v>43</v>
      </c>
      <c r="E133" s="124">
        <v>39232</v>
      </c>
      <c r="F133" s="154">
        <v>1312.0260000000001</v>
      </c>
      <c r="G133" s="156">
        <v>624.00300000000004</v>
      </c>
      <c r="H133" s="160">
        <v>8.7520000000000007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1944.7809999999999</v>
      </c>
      <c r="W133" s="53">
        <v>128</v>
      </c>
      <c r="X133" s="54">
        <v>1</v>
      </c>
      <c r="Y133" s="126"/>
    </row>
    <row r="134" spans="1:25" x14ac:dyDescent="0.25">
      <c r="A134" s="111">
        <v>128</v>
      </c>
      <c r="B134" s="123" t="s">
        <v>2418</v>
      </c>
      <c r="C134" s="127">
        <v>691913</v>
      </c>
      <c r="D134" s="123" t="s">
        <v>1261</v>
      </c>
      <c r="E134" s="124">
        <v>39876</v>
      </c>
      <c r="F134" s="154">
        <v>1312.0519999999999</v>
      </c>
      <c r="G134" s="156">
        <v>624.005</v>
      </c>
      <c r="H134" s="160">
        <v>6.8665712797928977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1942.9235712797927</v>
      </c>
      <c r="W134" s="53">
        <v>127</v>
      </c>
      <c r="X134" s="54">
        <v>-1</v>
      </c>
      <c r="Y134" s="126"/>
    </row>
    <row r="135" spans="1:25" x14ac:dyDescent="0.25">
      <c r="A135" s="111">
        <v>129</v>
      </c>
      <c r="B135" s="123" t="s">
        <v>1110</v>
      </c>
      <c r="C135" s="127">
        <v>660642</v>
      </c>
      <c r="D135" s="123" t="s">
        <v>26</v>
      </c>
      <c r="E135" s="124">
        <v>38571</v>
      </c>
      <c r="F135" s="154">
        <v>1312.008</v>
      </c>
      <c r="G135" s="156">
        <v>624.00199999999995</v>
      </c>
      <c r="H135" s="160">
        <v>5.2413203414835179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1941.2513203414835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1666</v>
      </c>
      <c r="C136" s="127">
        <v>704871</v>
      </c>
      <c r="D136" s="123" t="s">
        <v>136</v>
      </c>
      <c r="E136" s="124">
        <v>38433</v>
      </c>
      <c r="F136" s="154">
        <v>1312.0039999999999</v>
      </c>
      <c r="G136" s="156">
        <v>624.00199999999995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1936.0059999999999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2714</v>
      </c>
      <c r="C137" s="127">
        <v>649843</v>
      </c>
      <c r="D137" s="123" t="s">
        <v>245</v>
      </c>
      <c r="E137" s="124">
        <v>38732</v>
      </c>
      <c r="F137" s="154">
        <v>1312.056</v>
      </c>
      <c r="G137" s="156">
        <v>0</v>
      </c>
      <c r="H137" s="160">
        <v>9.8994949366116654</v>
      </c>
      <c r="I137" s="98">
        <v>72.742000000000004</v>
      </c>
      <c r="J137" s="161">
        <v>0</v>
      </c>
      <c r="K137" s="97">
        <v>0</v>
      </c>
      <c r="L137" s="98">
        <v>0</v>
      </c>
      <c r="M137" s="98">
        <v>168.81499999999997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1553.6130000000001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1654</v>
      </c>
      <c r="C138" s="127">
        <v>683784</v>
      </c>
      <c r="D138" s="123" t="s">
        <v>834</v>
      </c>
      <c r="E138" s="124">
        <v>39252</v>
      </c>
      <c r="F138" s="154">
        <v>1312.0309999999999</v>
      </c>
      <c r="G138" s="156">
        <v>0</v>
      </c>
      <c r="H138" s="160">
        <v>9.8510389680479875</v>
      </c>
      <c r="I138" s="98">
        <v>72.748000000000005</v>
      </c>
      <c r="J138" s="161">
        <v>0</v>
      </c>
      <c r="K138" s="97">
        <v>0</v>
      </c>
      <c r="L138" s="98">
        <v>0</v>
      </c>
      <c r="M138" s="98">
        <v>84.400999999999996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1469.18</v>
      </c>
      <c r="W138" s="53">
        <v>132</v>
      </c>
      <c r="X138" s="54">
        <v>0</v>
      </c>
      <c r="Y138" s="126"/>
    </row>
    <row r="139" spans="1:25" x14ac:dyDescent="0.25">
      <c r="A139" s="111">
        <v>133</v>
      </c>
      <c r="B139" s="123" t="s">
        <v>1209</v>
      </c>
      <c r="C139" s="127">
        <v>698327</v>
      </c>
      <c r="D139" s="123" t="s">
        <v>66</v>
      </c>
      <c r="E139" s="124">
        <v>39715</v>
      </c>
      <c r="F139" s="154">
        <v>1312.038</v>
      </c>
      <c r="G139" s="156">
        <v>0</v>
      </c>
      <c r="H139" s="160">
        <v>16.371751067135992</v>
      </c>
      <c r="I139" s="98">
        <v>72.734999999999999</v>
      </c>
      <c r="J139" s="161">
        <v>0</v>
      </c>
      <c r="K139" s="97">
        <v>0</v>
      </c>
      <c r="L139" s="98">
        <v>0</v>
      </c>
      <c r="M139" s="98">
        <v>84.404999999999987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1469.1779999999999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2434</v>
      </c>
      <c r="C140" s="127">
        <v>702954</v>
      </c>
      <c r="D140" s="123" t="s">
        <v>133</v>
      </c>
      <c r="E140" s="124">
        <v>40212</v>
      </c>
      <c r="F140" s="154">
        <v>1312.0050000000001</v>
      </c>
      <c r="G140" s="156">
        <v>0</v>
      </c>
      <c r="H140" s="160">
        <v>3.4292856398964489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1315.4342856398966</v>
      </c>
      <c r="W140" s="53">
        <v>136</v>
      </c>
      <c r="X140" s="54">
        <v>2</v>
      </c>
      <c r="Y140" s="126"/>
    </row>
    <row r="141" spans="1:25" x14ac:dyDescent="0.25">
      <c r="A141" s="111">
        <v>135</v>
      </c>
      <c r="B141" s="123" t="s">
        <v>209</v>
      </c>
      <c r="C141" s="127">
        <v>652449</v>
      </c>
      <c r="D141" s="123" t="s">
        <v>658</v>
      </c>
      <c r="E141" s="124">
        <v>38434</v>
      </c>
      <c r="F141" s="154">
        <v>1312.0250000000001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1312.0250000000001</v>
      </c>
      <c r="W141" s="53">
        <v>134</v>
      </c>
      <c r="X141" s="54">
        <v>-1</v>
      </c>
      <c r="Y141" s="126"/>
    </row>
    <row r="142" spans="1:25" x14ac:dyDescent="0.25">
      <c r="A142" s="111">
        <v>136</v>
      </c>
      <c r="B142" s="123" t="s">
        <v>1667</v>
      </c>
      <c r="C142" s="127">
        <v>680234</v>
      </c>
      <c r="D142" s="123" t="s">
        <v>136</v>
      </c>
      <c r="E142" s="124">
        <v>38860</v>
      </c>
      <c r="F142" s="154">
        <v>1312.011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1312.011</v>
      </c>
      <c r="W142" s="53">
        <v>135</v>
      </c>
      <c r="X142" s="54">
        <v>-1</v>
      </c>
      <c r="Y142" s="126"/>
    </row>
    <row r="143" spans="1:25" x14ac:dyDescent="0.25">
      <c r="A143" s="111">
        <v>137</v>
      </c>
      <c r="B143" s="123" t="s">
        <v>1945</v>
      </c>
      <c r="C143" s="127">
        <v>664815</v>
      </c>
      <c r="D143" s="123" t="s">
        <v>858</v>
      </c>
      <c r="E143" s="124">
        <v>38887</v>
      </c>
      <c r="F143" s="154">
        <v>0</v>
      </c>
      <c r="G143" s="156">
        <v>1248.028</v>
      </c>
      <c r="H143" s="160">
        <v>13.931472912079323</v>
      </c>
      <c r="I143" s="98">
        <v>0</v>
      </c>
      <c r="J143" s="161">
        <v>0</v>
      </c>
      <c r="K143" s="97">
        <v>0</v>
      </c>
      <c r="L143" s="98">
        <v>0</v>
      </c>
      <c r="M143" s="98">
        <v>42.253999999999998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1304.2134729120792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2701</v>
      </c>
      <c r="C144" s="127">
        <v>671652</v>
      </c>
      <c r="D144" s="123" t="s">
        <v>43</v>
      </c>
      <c r="E144" s="124">
        <v>39566</v>
      </c>
      <c r="F144" s="154">
        <v>0</v>
      </c>
      <c r="G144" s="156">
        <v>1248.018</v>
      </c>
      <c r="H144" s="160">
        <v>17.5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1265.518</v>
      </c>
      <c r="W144" s="53">
        <v>140</v>
      </c>
      <c r="X144" s="54">
        <v>2</v>
      </c>
      <c r="Y144" s="126"/>
    </row>
    <row r="145" spans="1:25" x14ac:dyDescent="0.25">
      <c r="A145" s="111">
        <v>139</v>
      </c>
      <c r="B145" s="123" t="s">
        <v>499</v>
      </c>
      <c r="C145" s="127">
        <v>679690</v>
      </c>
      <c r="D145" s="123" t="s">
        <v>710</v>
      </c>
      <c r="E145" s="124">
        <v>38800</v>
      </c>
      <c r="F145" s="154">
        <v>0</v>
      </c>
      <c r="G145" s="156">
        <v>1248.0260000000001</v>
      </c>
      <c r="H145" s="160">
        <v>12.717636622030053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1260.7436366220302</v>
      </c>
      <c r="W145" s="53">
        <v>138</v>
      </c>
      <c r="X145" s="54">
        <v>-1</v>
      </c>
      <c r="Y145" s="126"/>
    </row>
    <row r="146" spans="1:25" x14ac:dyDescent="0.25">
      <c r="A146" s="111">
        <v>140</v>
      </c>
      <c r="B146" s="123" t="s">
        <v>2703</v>
      </c>
      <c r="C146" s="127">
        <v>685440</v>
      </c>
      <c r="D146" s="123" t="s">
        <v>44</v>
      </c>
      <c r="E146" s="124">
        <v>38818</v>
      </c>
      <c r="F146" s="154">
        <v>0</v>
      </c>
      <c r="G146" s="156">
        <v>1248.0129999999999</v>
      </c>
      <c r="H146" s="160">
        <v>11.375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1259.3879999999999</v>
      </c>
      <c r="W146" s="53">
        <v>142</v>
      </c>
      <c r="X146" s="54">
        <v>2</v>
      </c>
      <c r="Y146" s="126"/>
    </row>
    <row r="147" spans="1:25" x14ac:dyDescent="0.25">
      <c r="A147" s="111">
        <v>141</v>
      </c>
      <c r="B147" s="123" t="s">
        <v>2700</v>
      </c>
      <c r="C147" s="127">
        <v>689073</v>
      </c>
      <c r="D147" s="123" t="s">
        <v>26</v>
      </c>
      <c r="E147" s="124">
        <v>39738</v>
      </c>
      <c r="F147" s="154">
        <v>0</v>
      </c>
      <c r="G147" s="156">
        <v>1248.02</v>
      </c>
      <c r="H147" s="160">
        <v>5.2453203414835174</v>
      </c>
      <c r="I147" s="98">
        <v>0</v>
      </c>
      <c r="J147" s="161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1253.2653203414834</v>
      </c>
      <c r="W147" s="53">
        <v>139</v>
      </c>
      <c r="X147" s="54">
        <v>-2</v>
      </c>
      <c r="Y147" s="126"/>
    </row>
    <row r="148" spans="1:25" x14ac:dyDescent="0.25">
      <c r="A148" s="111">
        <v>142</v>
      </c>
      <c r="B148" s="123" t="s">
        <v>2702</v>
      </c>
      <c r="C148" s="127">
        <v>679561</v>
      </c>
      <c r="D148" s="123" t="s">
        <v>243</v>
      </c>
      <c r="E148" s="124">
        <v>39491</v>
      </c>
      <c r="F148" s="154">
        <v>0</v>
      </c>
      <c r="G148" s="156">
        <v>1248.0150000000001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1248.0150000000001</v>
      </c>
      <c r="W148" s="53">
        <v>141</v>
      </c>
      <c r="X148" s="54">
        <v>-1</v>
      </c>
      <c r="Y148" s="126"/>
    </row>
    <row r="149" spans="1:25" x14ac:dyDescent="0.25">
      <c r="A149" s="111">
        <v>143</v>
      </c>
      <c r="B149" s="123" t="s">
        <v>1258</v>
      </c>
      <c r="C149" s="127">
        <v>680106</v>
      </c>
      <c r="D149" s="123" t="s">
        <v>816</v>
      </c>
      <c r="E149" s="124">
        <v>39245</v>
      </c>
      <c r="F149" s="154">
        <v>0</v>
      </c>
      <c r="G149" s="156">
        <v>624.00199999999995</v>
      </c>
      <c r="H149" s="160">
        <v>17.146428199482244</v>
      </c>
      <c r="I149" s="98">
        <v>0</v>
      </c>
      <c r="J149" s="161">
        <v>0</v>
      </c>
      <c r="K149" s="97">
        <v>0</v>
      </c>
      <c r="L149" s="98">
        <v>0</v>
      </c>
      <c r="M149" s="98">
        <v>84.403999999999996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725.55242819948216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1282</v>
      </c>
      <c r="C150" s="127">
        <v>685576</v>
      </c>
      <c r="D150" s="123" t="s">
        <v>107</v>
      </c>
      <c r="E150" s="124">
        <v>39586</v>
      </c>
      <c r="F150" s="154">
        <v>0</v>
      </c>
      <c r="G150" s="156">
        <v>624.00800000000004</v>
      </c>
      <c r="H150" s="160">
        <v>21.433035249352805</v>
      </c>
      <c r="I150" s="98">
        <v>72.736999999999995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696.745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2437</v>
      </c>
      <c r="C151" s="127">
        <v>729910</v>
      </c>
      <c r="D151" s="123" t="s">
        <v>133</v>
      </c>
      <c r="E151" s="124">
        <v>39359</v>
      </c>
      <c r="F151" s="154">
        <v>656.12699999999995</v>
      </c>
      <c r="G151" s="156">
        <v>0</v>
      </c>
      <c r="H151" s="160">
        <v>6.8635712797928976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662.9905712797929</v>
      </c>
      <c r="W151" s="53">
        <v>146</v>
      </c>
      <c r="X151" s="54">
        <v>1</v>
      </c>
      <c r="Y151" s="126"/>
    </row>
    <row r="152" spans="1:25" x14ac:dyDescent="0.25">
      <c r="A152" s="111">
        <v>146</v>
      </c>
      <c r="B152" s="123" t="s">
        <v>857</v>
      </c>
      <c r="C152" s="127">
        <v>655994</v>
      </c>
      <c r="D152" s="123" t="s">
        <v>858</v>
      </c>
      <c r="E152" s="124">
        <v>38480</v>
      </c>
      <c r="F152" s="154">
        <v>0</v>
      </c>
      <c r="G152" s="156">
        <v>624.01400000000001</v>
      </c>
      <c r="H152" s="160">
        <v>13.931472912079323</v>
      </c>
      <c r="I152" s="98">
        <v>0</v>
      </c>
      <c r="J152" s="161">
        <v>0</v>
      </c>
      <c r="K152" s="97">
        <v>0</v>
      </c>
      <c r="L152" s="98">
        <v>0</v>
      </c>
      <c r="M152" s="98">
        <v>21.110999999999997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659.05647291207936</v>
      </c>
      <c r="W152" s="53">
        <v>148</v>
      </c>
      <c r="X152" s="54">
        <v>2</v>
      </c>
      <c r="Y152" s="126"/>
    </row>
    <row r="153" spans="1:25" x14ac:dyDescent="0.25">
      <c r="A153" s="111">
        <v>147</v>
      </c>
      <c r="B153" s="123" t="s">
        <v>2436</v>
      </c>
      <c r="C153" s="127">
        <v>687132</v>
      </c>
      <c r="D153" s="123" t="s">
        <v>136</v>
      </c>
      <c r="E153" s="124">
        <v>38863</v>
      </c>
      <c r="F153" s="154">
        <v>656.12800000000004</v>
      </c>
      <c r="G153" s="156">
        <v>0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656.12800000000004</v>
      </c>
      <c r="W153" s="53">
        <v>145</v>
      </c>
      <c r="X153" s="54">
        <v>-2</v>
      </c>
      <c r="Y153" s="126"/>
    </row>
    <row r="154" spans="1:25" x14ac:dyDescent="0.25">
      <c r="A154" s="111">
        <v>148</v>
      </c>
      <c r="B154" s="123" t="s">
        <v>1659</v>
      </c>
      <c r="C154" s="127">
        <v>683229</v>
      </c>
      <c r="D154" s="123" t="s">
        <v>834</v>
      </c>
      <c r="E154" s="124">
        <v>39722</v>
      </c>
      <c r="F154" s="154">
        <v>0</v>
      </c>
      <c r="G154" s="156">
        <v>624.01499999999999</v>
      </c>
      <c r="H154" s="160">
        <v>9.8510389680479875</v>
      </c>
      <c r="I154" s="98">
        <v>0</v>
      </c>
      <c r="J154" s="161">
        <v>0</v>
      </c>
      <c r="K154" s="97">
        <v>0</v>
      </c>
      <c r="L154" s="98">
        <v>0</v>
      </c>
      <c r="M154" s="98">
        <v>21.120999999999999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654.98703896804795</v>
      </c>
      <c r="W154" s="53">
        <v>147</v>
      </c>
      <c r="X154" s="54">
        <v>-1</v>
      </c>
      <c r="Y154" s="126"/>
    </row>
    <row r="155" spans="1:25" x14ac:dyDescent="0.25">
      <c r="A155" s="111">
        <v>149</v>
      </c>
      <c r="B155" s="123" t="s">
        <v>1952</v>
      </c>
      <c r="C155" s="127">
        <v>681954</v>
      </c>
      <c r="D155" s="123" t="s">
        <v>816</v>
      </c>
      <c r="E155" s="124">
        <v>39296</v>
      </c>
      <c r="F155" s="154">
        <v>0</v>
      </c>
      <c r="G155" s="156">
        <v>624.01300000000003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21.106999999999999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645.12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2705</v>
      </c>
      <c r="C156" s="127">
        <v>681010</v>
      </c>
      <c r="D156" s="123" t="s">
        <v>641</v>
      </c>
      <c r="E156" s="124">
        <v>39977</v>
      </c>
      <c r="F156" s="154">
        <v>0</v>
      </c>
      <c r="G156" s="156">
        <v>624.01199999999994</v>
      </c>
      <c r="H156" s="160">
        <v>12.124355652982139</v>
      </c>
      <c r="I156" s="98">
        <v>0</v>
      </c>
      <c r="J156" s="161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636.13635565298205</v>
      </c>
      <c r="W156" s="53">
        <v>151</v>
      </c>
      <c r="X156" s="54">
        <v>1</v>
      </c>
      <c r="Y156" s="126"/>
    </row>
    <row r="157" spans="1:25" x14ac:dyDescent="0.25">
      <c r="A157" s="111">
        <v>151</v>
      </c>
      <c r="B157" s="123" t="s">
        <v>2704</v>
      </c>
      <c r="C157" s="127">
        <v>689469</v>
      </c>
      <c r="D157" s="123" t="s">
        <v>2698</v>
      </c>
      <c r="E157" s="124">
        <v>39205</v>
      </c>
      <c r="F157" s="154">
        <v>0</v>
      </c>
      <c r="G157" s="156">
        <v>624.01800000000003</v>
      </c>
      <c r="H157" s="160">
        <v>10.717517624676402</v>
      </c>
      <c r="I157" s="98">
        <v>0</v>
      </c>
      <c r="J157" s="161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634.73551762467639</v>
      </c>
      <c r="W157" s="53">
        <v>150</v>
      </c>
      <c r="X157" s="54">
        <v>-1</v>
      </c>
      <c r="Y157" s="126"/>
    </row>
    <row r="158" spans="1:25" x14ac:dyDescent="0.25">
      <c r="A158" s="111">
        <v>152</v>
      </c>
      <c r="B158" s="123" t="s">
        <v>2707</v>
      </c>
      <c r="C158" s="127">
        <v>679039</v>
      </c>
      <c r="D158" s="123" t="s">
        <v>130</v>
      </c>
      <c r="E158" s="124">
        <v>39261</v>
      </c>
      <c r="F158" s="154">
        <v>0</v>
      </c>
      <c r="G158" s="156">
        <v>624.00800000000004</v>
      </c>
      <c r="H158" s="160">
        <v>10.719517624676403</v>
      </c>
      <c r="I158" s="98">
        <v>0</v>
      </c>
      <c r="J158" s="161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634.72751762467647</v>
      </c>
      <c r="W158" s="53">
        <v>153</v>
      </c>
      <c r="X158" s="54">
        <v>1</v>
      </c>
      <c r="Y158" s="126"/>
    </row>
    <row r="159" spans="1:25" x14ac:dyDescent="0.25">
      <c r="A159" s="111">
        <v>153</v>
      </c>
      <c r="B159" s="123" t="s">
        <v>2706</v>
      </c>
      <c r="C159" s="127">
        <v>669192</v>
      </c>
      <c r="D159" s="123" t="s">
        <v>2698</v>
      </c>
      <c r="E159" s="124">
        <v>38558</v>
      </c>
      <c r="F159" s="154">
        <v>0</v>
      </c>
      <c r="G159" s="156">
        <v>624.00900000000001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624.00900000000001</v>
      </c>
      <c r="W159" s="53">
        <v>152</v>
      </c>
      <c r="X159" s="54">
        <v>-1</v>
      </c>
      <c r="Y159" s="126"/>
    </row>
    <row r="160" spans="1:25" x14ac:dyDescent="0.25">
      <c r="A160" s="111">
        <v>154</v>
      </c>
      <c r="B160" s="123" t="s">
        <v>1662</v>
      </c>
      <c r="C160" s="127">
        <v>689102</v>
      </c>
      <c r="D160" s="123" t="s">
        <v>470</v>
      </c>
      <c r="E160" s="124">
        <v>38829</v>
      </c>
      <c r="F160" s="154">
        <v>0</v>
      </c>
      <c r="G160" s="156">
        <v>624.00400000000002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624.00400000000002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484</v>
      </c>
      <c r="C161" s="127">
        <v>656110</v>
      </c>
      <c r="D161" s="123" t="s">
        <v>470</v>
      </c>
      <c r="E161" s="124">
        <v>38527</v>
      </c>
      <c r="F161" s="154">
        <v>0</v>
      </c>
      <c r="G161" s="156">
        <v>0</v>
      </c>
      <c r="H161" s="160">
        <v>0</v>
      </c>
      <c r="I161" s="98">
        <v>72.745999999999995</v>
      </c>
      <c r="J161" s="161">
        <v>0</v>
      </c>
      <c r="K161" s="97">
        <v>0</v>
      </c>
      <c r="L161" s="98">
        <v>0</v>
      </c>
      <c r="M161" s="98">
        <v>84.410999999999987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157.15699999999998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1105</v>
      </c>
      <c r="C162" s="127">
        <v>680051</v>
      </c>
      <c r="D162" s="123" t="s">
        <v>112</v>
      </c>
      <c r="E162" s="124">
        <v>38890</v>
      </c>
      <c r="F162" s="154">
        <v>0</v>
      </c>
      <c r="G162" s="156">
        <v>0</v>
      </c>
      <c r="H162" s="160">
        <v>0</v>
      </c>
      <c r="I162" s="98">
        <v>72.744</v>
      </c>
      <c r="J162" s="161">
        <v>0</v>
      </c>
      <c r="K162" s="97">
        <v>0</v>
      </c>
      <c r="L162" s="98">
        <v>0</v>
      </c>
      <c r="M162" s="98">
        <v>84.401999999999987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157.14599999999999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234</v>
      </c>
      <c r="C163" s="127">
        <v>664305</v>
      </c>
      <c r="D163" s="123" t="s">
        <v>136</v>
      </c>
      <c r="E163" s="124">
        <v>38460</v>
      </c>
      <c r="F163" s="154">
        <v>0</v>
      </c>
      <c r="G163" s="156">
        <v>0</v>
      </c>
      <c r="H163" s="160">
        <v>0</v>
      </c>
      <c r="I163" s="98">
        <v>145.45099999999999</v>
      </c>
      <c r="J163" s="161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145.45099999999999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1293</v>
      </c>
      <c r="C164" s="127">
        <v>678402</v>
      </c>
      <c r="D164" s="123" t="s">
        <v>43</v>
      </c>
      <c r="E164" s="124">
        <v>39689</v>
      </c>
      <c r="F164" s="154">
        <v>0</v>
      </c>
      <c r="G164" s="156">
        <v>0</v>
      </c>
      <c r="H164" s="160">
        <v>8.7539999999999996</v>
      </c>
      <c r="I164" s="98">
        <v>0</v>
      </c>
      <c r="J164" s="161">
        <v>0</v>
      </c>
      <c r="K164" s="97">
        <v>0</v>
      </c>
      <c r="L164" s="98">
        <v>0</v>
      </c>
      <c r="M164" s="98">
        <v>42.254999999999995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51.008999999999993</v>
      </c>
      <c r="W164" s="53">
        <v>159</v>
      </c>
      <c r="X164" s="54">
        <v>1</v>
      </c>
      <c r="Y164" s="126"/>
    </row>
    <row r="165" spans="1:25" x14ac:dyDescent="0.25">
      <c r="A165" s="111">
        <v>159</v>
      </c>
      <c r="B165" s="123" t="s">
        <v>1944</v>
      </c>
      <c r="C165" s="127">
        <v>690868</v>
      </c>
      <c r="D165" s="123" t="s">
        <v>112</v>
      </c>
      <c r="E165" s="124">
        <v>40098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42.255999999999993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42.255999999999993</v>
      </c>
      <c r="W165" s="53">
        <v>158</v>
      </c>
      <c r="X165" s="54">
        <v>-1</v>
      </c>
      <c r="Y165" s="126"/>
    </row>
    <row r="166" spans="1:25" x14ac:dyDescent="0.25">
      <c r="A166" s="111">
        <v>160</v>
      </c>
      <c r="B166" s="123" t="s">
        <v>1946</v>
      </c>
      <c r="C166" s="127">
        <v>678385</v>
      </c>
      <c r="D166" s="123" t="s">
        <v>43</v>
      </c>
      <c r="E166" s="124">
        <v>39911</v>
      </c>
      <c r="F166" s="154">
        <v>0</v>
      </c>
      <c r="G166" s="156">
        <v>0</v>
      </c>
      <c r="H166" s="160">
        <v>8.7509999999999994</v>
      </c>
      <c r="I166" s="98">
        <v>0</v>
      </c>
      <c r="J166" s="161">
        <v>0</v>
      </c>
      <c r="K166" s="97">
        <v>0</v>
      </c>
      <c r="L166" s="98">
        <v>0</v>
      </c>
      <c r="M166" s="98">
        <v>21.121999999999996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29.872999999999998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1949</v>
      </c>
      <c r="C167" s="127">
        <v>680434</v>
      </c>
      <c r="D167" s="123" t="s">
        <v>245</v>
      </c>
      <c r="E167" s="124">
        <v>40129</v>
      </c>
      <c r="F167" s="154">
        <v>0</v>
      </c>
      <c r="G167" s="156">
        <v>0</v>
      </c>
      <c r="H167" s="160">
        <v>8.0433396359969791</v>
      </c>
      <c r="I167" s="98">
        <v>0</v>
      </c>
      <c r="J167" s="161">
        <v>0</v>
      </c>
      <c r="K167" s="97">
        <v>0</v>
      </c>
      <c r="L167" s="98">
        <v>0</v>
      </c>
      <c r="M167" s="98">
        <v>21.116999999999997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29.160339635996976</v>
      </c>
      <c r="W167" s="53">
        <v>162</v>
      </c>
      <c r="X167" s="54">
        <v>1</v>
      </c>
      <c r="Y167" s="126"/>
    </row>
    <row r="168" spans="1:25" x14ac:dyDescent="0.25">
      <c r="A168" s="111">
        <v>162</v>
      </c>
      <c r="B168" s="123" t="s">
        <v>1954</v>
      </c>
      <c r="C168" s="127">
        <v>676894</v>
      </c>
      <c r="D168" s="123" t="s">
        <v>139</v>
      </c>
      <c r="E168" s="124">
        <v>40122</v>
      </c>
      <c r="F168" s="154">
        <v>0</v>
      </c>
      <c r="G168" s="156">
        <v>0</v>
      </c>
      <c r="H168" s="160">
        <v>8.0433396359969791</v>
      </c>
      <c r="I168" s="98">
        <v>0</v>
      </c>
      <c r="J168" s="161">
        <v>0</v>
      </c>
      <c r="K168" s="97">
        <v>0</v>
      </c>
      <c r="L168" s="98">
        <v>0</v>
      </c>
      <c r="M168" s="98">
        <v>21.101999999999997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29.145339635996976</v>
      </c>
      <c r="W168" s="53">
        <v>166</v>
      </c>
      <c r="X168" s="54">
        <v>4</v>
      </c>
      <c r="Y168" s="126"/>
    </row>
    <row r="169" spans="1:25" x14ac:dyDescent="0.25">
      <c r="A169" s="111">
        <v>163</v>
      </c>
      <c r="B169" s="123" t="s">
        <v>1951</v>
      </c>
      <c r="C169" s="127">
        <v>690867</v>
      </c>
      <c r="D169" s="123" t="s">
        <v>112</v>
      </c>
      <c r="E169" s="124">
        <v>39817</v>
      </c>
      <c r="F169" s="154">
        <v>0</v>
      </c>
      <c r="G169" s="156">
        <v>0</v>
      </c>
      <c r="H169" s="160">
        <v>6.8625712797928973</v>
      </c>
      <c r="I169" s="98">
        <v>0</v>
      </c>
      <c r="J169" s="161">
        <v>0</v>
      </c>
      <c r="K169" s="97">
        <v>0</v>
      </c>
      <c r="L169" s="98">
        <v>0</v>
      </c>
      <c r="M169" s="98">
        <v>21.106999999999999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27.969571279792895</v>
      </c>
      <c r="W169" s="53">
        <v>164</v>
      </c>
      <c r="X169" s="54">
        <v>1</v>
      </c>
      <c r="Y169" s="126"/>
    </row>
    <row r="170" spans="1:25" x14ac:dyDescent="0.25">
      <c r="A170" s="111">
        <v>164</v>
      </c>
      <c r="B170" s="123" t="s">
        <v>1947</v>
      </c>
      <c r="C170" s="127">
        <v>676799</v>
      </c>
      <c r="D170" s="123" t="s">
        <v>139</v>
      </c>
      <c r="E170" s="124">
        <v>39776</v>
      </c>
      <c r="F170" s="154">
        <v>0</v>
      </c>
      <c r="G170" s="156">
        <v>0</v>
      </c>
      <c r="H170" s="160">
        <v>6.1911843353822906</v>
      </c>
      <c r="I170" s="98">
        <v>0</v>
      </c>
      <c r="J170" s="161">
        <v>0</v>
      </c>
      <c r="K170" s="97">
        <v>0</v>
      </c>
      <c r="L170" s="98">
        <v>0</v>
      </c>
      <c r="M170" s="98">
        <v>21.119999999999997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27.311184335382286</v>
      </c>
      <c r="W170" s="53">
        <v>161</v>
      </c>
      <c r="X170" s="54">
        <v>-3</v>
      </c>
      <c r="Y170" s="126"/>
    </row>
    <row r="171" spans="1:25" x14ac:dyDescent="0.25">
      <c r="A171" s="111">
        <v>165</v>
      </c>
      <c r="B171" s="123" t="s">
        <v>1955</v>
      </c>
      <c r="C171" s="127">
        <v>718216</v>
      </c>
      <c r="D171" s="123" t="s">
        <v>1093</v>
      </c>
      <c r="E171" s="124">
        <v>39890</v>
      </c>
      <c r="F171" s="154">
        <v>0</v>
      </c>
      <c r="G171" s="156">
        <v>0</v>
      </c>
      <c r="H171" s="160">
        <v>6.1911843353822906</v>
      </c>
      <c r="I171" s="98">
        <v>0</v>
      </c>
      <c r="J171" s="161">
        <v>0</v>
      </c>
      <c r="K171" s="97">
        <v>0</v>
      </c>
      <c r="L171" s="98">
        <v>0</v>
      </c>
      <c r="M171" s="98">
        <v>21.101999999999997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27.293184335382286</v>
      </c>
      <c r="W171" s="53">
        <v>166</v>
      </c>
      <c r="X171" s="54">
        <v>1</v>
      </c>
      <c r="Y171" s="126"/>
    </row>
    <row r="172" spans="1:25" x14ac:dyDescent="0.25">
      <c r="A172" s="111">
        <v>166</v>
      </c>
      <c r="B172" s="123" t="s">
        <v>2945</v>
      </c>
      <c r="C172" s="127">
        <v>698735</v>
      </c>
      <c r="D172" s="123" t="s">
        <v>132</v>
      </c>
      <c r="E172" s="124">
        <v>40031</v>
      </c>
      <c r="F172" s="154">
        <v>0</v>
      </c>
      <c r="G172" s="156">
        <v>0</v>
      </c>
      <c r="H172" s="160">
        <v>21.280676387276792</v>
      </c>
      <c r="I172" s="98">
        <v>0</v>
      </c>
      <c r="J172" s="161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21.280676387276792</v>
      </c>
      <c r="W172" s="53"/>
      <c r="X172" s="54" t="s">
        <v>2670</v>
      </c>
      <c r="Y172" s="126"/>
    </row>
    <row r="173" spans="1:25" x14ac:dyDescent="0.25">
      <c r="A173" s="111">
        <v>167</v>
      </c>
      <c r="B173" s="123" t="s">
        <v>1950</v>
      </c>
      <c r="C173" s="127">
        <v>697750</v>
      </c>
      <c r="D173" s="123" t="s">
        <v>1718</v>
      </c>
      <c r="E173" s="124">
        <v>39954</v>
      </c>
      <c r="F173" s="154">
        <v>0</v>
      </c>
      <c r="G173" s="156">
        <v>0</v>
      </c>
      <c r="H173" s="160">
        <v>0</v>
      </c>
      <c r="I173" s="98">
        <v>0</v>
      </c>
      <c r="J173" s="161">
        <v>0</v>
      </c>
      <c r="K173" s="97">
        <v>0</v>
      </c>
      <c r="L173" s="98">
        <v>0</v>
      </c>
      <c r="M173" s="98">
        <v>21.108999999999998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21.108999999999998</v>
      </c>
      <c r="W173" s="53">
        <v>163</v>
      </c>
      <c r="X173" s="54">
        <v>-4</v>
      </c>
      <c r="Y173" s="126"/>
    </row>
    <row r="174" spans="1:25" x14ac:dyDescent="0.25">
      <c r="A174" s="111">
        <v>168</v>
      </c>
      <c r="B174" s="123" t="s">
        <v>1953</v>
      </c>
      <c r="C174" s="127">
        <v>693822</v>
      </c>
      <c r="D174" s="123" t="s">
        <v>107</v>
      </c>
      <c r="E174" s="124">
        <v>39085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97">
        <v>0</v>
      </c>
      <c r="L174" s="98">
        <v>0</v>
      </c>
      <c r="M174" s="98">
        <v>21.103999999999999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21.103999999999999</v>
      </c>
      <c r="W174" s="53">
        <v>165</v>
      </c>
      <c r="X174" s="54">
        <v>-3</v>
      </c>
      <c r="Y174" s="126"/>
    </row>
    <row r="175" spans="1:25" x14ac:dyDescent="0.25">
      <c r="A175" s="111">
        <v>169</v>
      </c>
      <c r="B175" s="123" t="s">
        <v>2917</v>
      </c>
      <c r="C175" s="127">
        <v>660689</v>
      </c>
      <c r="D175" s="123" t="s">
        <v>641</v>
      </c>
      <c r="E175" s="124">
        <v>38411</v>
      </c>
      <c r="F175" s="154">
        <v>0</v>
      </c>
      <c r="G175" s="156">
        <v>0</v>
      </c>
      <c r="H175" s="160">
        <v>15.155444566227674</v>
      </c>
      <c r="I175" s="98">
        <v>0</v>
      </c>
      <c r="J175" s="161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15.155444566227674</v>
      </c>
      <c r="W175" s="53"/>
      <c r="X175" s="54" t="s">
        <v>2670</v>
      </c>
      <c r="Y175" s="126"/>
    </row>
    <row r="176" spans="1:25" x14ac:dyDescent="0.25">
      <c r="A176" s="111">
        <v>170</v>
      </c>
      <c r="B176" s="123" t="s">
        <v>2909</v>
      </c>
      <c r="C176" s="127">
        <v>692202</v>
      </c>
      <c r="D176" s="123" t="s">
        <v>43</v>
      </c>
      <c r="E176" s="124">
        <v>40210</v>
      </c>
      <c r="F176" s="154">
        <v>0</v>
      </c>
      <c r="G176" s="156">
        <v>0</v>
      </c>
      <c r="H176" s="160">
        <v>14</v>
      </c>
      <c r="I176" s="98">
        <v>0</v>
      </c>
      <c r="J176" s="161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14</v>
      </c>
      <c r="W176" s="53"/>
      <c r="X176" s="54" t="s">
        <v>2670</v>
      </c>
      <c r="Y176" s="126"/>
    </row>
    <row r="177" spans="1:25" x14ac:dyDescent="0.25">
      <c r="A177" s="111">
        <v>171</v>
      </c>
      <c r="B177" s="123" t="s">
        <v>2933</v>
      </c>
      <c r="C177" s="127">
        <v>722824</v>
      </c>
      <c r="D177" s="123" t="s">
        <v>137</v>
      </c>
      <c r="E177" s="124">
        <v>39925</v>
      </c>
      <c r="F177" s="154">
        <v>0</v>
      </c>
      <c r="G177" s="156">
        <v>0</v>
      </c>
      <c r="H177" s="160">
        <v>13.931472912079323</v>
      </c>
      <c r="I177" s="98">
        <v>0</v>
      </c>
      <c r="J177" s="161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13.931472912079323</v>
      </c>
      <c r="W177" s="53"/>
      <c r="X177" s="54" t="s">
        <v>2670</v>
      </c>
      <c r="Y177" s="126"/>
    </row>
    <row r="178" spans="1:25" x14ac:dyDescent="0.25">
      <c r="A178" s="111">
        <v>171</v>
      </c>
      <c r="B178" s="123" t="s">
        <v>2922</v>
      </c>
      <c r="C178" s="127">
        <v>697577</v>
      </c>
      <c r="D178" s="123" t="s">
        <v>1647</v>
      </c>
      <c r="E178" s="124">
        <v>40246</v>
      </c>
      <c r="F178" s="154">
        <v>0</v>
      </c>
      <c r="G178" s="156">
        <v>0</v>
      </c>
      <c r="H178" s="160">
        <v>13.931472912079323</v>
      </c>
      <c r="I178" s="98">
        <v>0</v>
      </c>
      <c r="J178" s="161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13.931472912079323</v>
      </c>
      <c r="W178" s="53"/>
      <c r="X178" s="54" t="s">
        <v>2670</v>
      </c>
      <c r="Y178" s="126"/>
    </row>
    <row r="179" spans="1:25" x14ac:dyDescent="0.25">
      <c r="A179" s="111">
        <v>173</v>
      </c>
      <c r="B179" s="123" t="s">
        <v>2901</v>
      </c>
      <c r="C179" s="127">
        <v>683675</v>
      </c>
      <c r="D179" s="123" t="s">
        <v>498</v>
      </c>
      <c r="E179" s="124">
        <v>38843</v>
      </c>
      <c r="F179" s="154">
        <v>0</v>
      </c>
      <c r="G179" s="156">
        <v>0</v>
      </c>
      <c r="H179" s="160">
        <v>12.717636622030053</v>
      </c>
      <c r="I179" s="98">
        <v>0</v>
      </c>
      <c r="J179" s="161">
        <v>0</v>
      </c>
      <c r="K179" s="97">
        <v>0</v>
      </c>
      <c r="L179" s="98">
        <v>0</v>
      </c>
      <c r="M179" s="98">
        <v>0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12.717636622030053</v>
      </c>
      <c r="W179" s="53"/>
      <c r="X179" s="54" t="s">
        <v>2670</v>
      </c>
      <c r="Y179" s="126"/>
    </row>
    <row r="180" spans="1:25" x14ac:dyDescent="0.25">
      <c r="A180" s="111">
        <v>174</v>
      </c>
      <c r="B180" s="123" t="s">
        <v>2934</v>
      </c>
      <c r="C180" s="127">
        <v>679468</v>
      </c>
      <c r="D180" s="123" t="s">
        <v>2298</v>
      </c>
      <c r="E180" s="124">
        <v>39062</v>
      </c>
      <c r="F180" s="154">
        <v>0</v>
      </c>
      <c r="G180" s="156">
        <v>0</v>
      </c>
      <c r="H180" s="160">
        <v>10.720517624676402</v>
      </c>
      <c r="I180" s="98">
        <v>0</v>
      </c>
      <c r="J180" s="161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10.720517624676402</v>
      </c>
      <c r="W180" s="53"/>
      <c r="X180" s="54" t="s">
        <v>2670</v>
      </c>
      <c r="Y180" s="126"/>
    </row>
    <row r="181" spans="1:25" x14ac:dyDescent="0.25">
      <c r="A181" s="111">
        <v>174</v>
      </c>
      <c r="B181" s="123" t="s">
        <v>1382</v>
      </c>
      <c r="C181" s="127">
        <v>695821</v>
      </c>
      <c r="D181" s="123" t="s">
        <v>51</v>
      </c>
      <c r="E181" s="124">
        <v>39049</v>
      </c>
      <c r="F181" s="154">
        <v>0</v>
      </c>
      <c r="G181" s="156">
        <v>0</v>
      </c>
      <c r="H181" s="160">
        <v>10.720517624676402</v>
      </c>
      <c r="I181" s="98">
        <v>0</v>
      </c>
      <c r="J181" s="161">
        <v>0</v>
      </c>
      <c r="K181" s="97">
        <v>0</v>
      </c>
      <c r="L181" s="98">
        <v>0</v>
      </c>
      <c r="M181" s="98">
        <v>0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10.720517624676402</v>
      </c>
      <c r="W181" s="53"/>
      <c r="X181" s="54" t="s">
        <v>2670</v>
      </c>
      <c r="Y181" s="126"/>
    </row>
    <row r="182" spans="1:25" x14ac:dyDescent="0.25">
      <c r="A182" s="111">
        <v>174</v>
      </c>
      <c r="B182" s="123" t="s">
        <v>2962</v>
      </c>
      <c r="C182" s="127">
        <v>713828</v>
      </c>
      <c r="D182" s="123" t="s">
        <v>130</v>
      </c>
      <c r="E182" s="124">
        <v>40514</v>
      </c>
      <c r="F182" s="154">
        <v>0</v>
      </c>
      <c r="G182" s="156">
        <v>0</v>
      </c>
      <c r="H182" s="160">
        <v>10.720517624676402</v>
      </c>
      <c r="I182" s="98">
        <v>0</v>
      </c>
      <c r="J182" s="161">
        <v>0</v>
      </c>
      <c r="K182" s="97">
        <v>0</v>
      </c>
      <c r="L182" s="98">
        <v>0</v>
      </c>
      <c r="M182" s="98">
        <v>0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10.720517624676402</v>
      </c>
      <c r="W182" s="53"/>
      <c r="X182" s="54" t="s">
        <v>2670</v>
      </c>
      <c r="Y182" s="126"/>
    </row>
    <row r="183" spans="1:25" x14ac:dyDescent="0.25">
      <c r="A183" s="111">
        <v>177</v>
      </c>
      <c r="B183" s="123" t="s">
        <v>186</v>
      </c>
      <c r="C183" s="127">
        <v>656144</v>
      </c>
      <c r="D183" s="123" t="s">
        <v>2521</v>
      </c>
      <c r="E183" s="124">
        <v>38607</v>
      </c>
      <c r="F183" s="154">
        <v>0</v>
      </c>
      <c r="G183" s="156">
        <v>0</v>
      </c>
      <c r="H183" s="160">
        <v>10.719517624676403</v>
      </c>
      <c r="I183" s="98">
        <v>0</v>
      </c>
      <c r="J183" s="161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10.719517624676403</v>
      </c>
      <c r="W183" s="53"/>
      <c r="X183" s="54" t="s">
        <v>2670</v>
      </c>
      <c r="Y183" s="126"/>
    </row>
    <row r="184" spans="1:25" x14ac:dyDescent="0.25">
      <c r="A184" s="111">
        <v>177</v>
      </c>
      <c r="B184" s="123" t="s">
        <v>2935</v>
      </c>
      <c r="C184" s="127">
        <v>684883</v>
      </c>
      <c r="D184" s="123" t="s">
        <v>816</v>
      </c>
      <c r="E184" s="124">
        <v>40162</v>
      </c>
      <c r="F184" s="154">
        <v>0</v>
      </c>
      <c r="G184" s="156">
        <v>0</v>
      </c>
      <c r="H184" s="160">
        <v>10.719517624676403</v>
      </c>
      <c r="I184" s="98">
        <v>0</v>
      </c>
      <c r="J184" s="161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10.719517624676403</v>
      </c>
      <c r="W184" s="53"/>
      <c r="X184" s="54" t="s">
        <v>2670</v>
      </c>
      <c r="Y184" s="126"/>
    </row>
    <row r="185" spans="1:25" x14ac:dyDescent="0.25">
      <c r="A185" s="111">
        <v>177</v>
      </c>
      <c r="B185" s="123" t="s">
        <v>2963</v>
      </c>
      <c r="C185" s="127">
        <v>694319</v>
      </c>
      <c r="D185" s="123" t="s">
        <v>1090</v>
      </c>
      <c r="E185" s="124">
        <v>40355</v>
      </c>
      <c r="F185" s="154">
        <v>0</v>
      </c>
      <c r="G185" s="156">
        <v>0</v>
      </c>
      <c r="H185" s="160">
        <v>10.719517624676403</v>
      </c>
      <c r="I185" s="98">
        <v>0</v>
      </c>
      <c r="J185" s="161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10.719517624676403</v>
      </c>
      <c r="W185" s="53"/>
      <c r="X185" s="54" t="s">
        <v>2670</v>
      </c>
      <c r="Y185" s="126"/>
    </row>
    <row r="186" spans="1:25" x14ac:dyDescent="0.25">
      <c r="A186" s="111">
        <v>180</v>
      </c>
      <c r="B186" s="123" t="s">
        <v>2957</v>
      </c>
      <c r="C186" s="127">
        <v>693964</v>
      </c>
      <c r="D186" s="123" t="s">
        <v>112</v>
      </c>
      <c r="E186" s="124">
        <v>40495</v>
      </c>
      <c r="F186" s="154">
        <v>0</v>
      </c>
      <c r="G186" s="156">
        <v>0</v>
      </c>
      <c r="H186" s="160">
        <v>10.718517624676403</v>
      </c>
      <c r="I186" s="98">
        <v>0</v>
      </c>
      <c r="J186" s="161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10.718517624676403</v>
      </c>
      <c r="W186" s="53"/>
      <c r="X186" s="54" t="s">
        <v>2670</v>
      </c>
      <c r="Y186" s="126"/>
    </row>
    <row r="187" spans="1:25" x14ac:dyDescent="0.25">
      <c r="A187" s="111">
        <v>181</v>
      </c>
      <c r="B187" s="123" t="s">
        <v>2923</v>
      </c>
      <c r="C187" s="127">
        <v>687518</v>
      </c>
      <c r="D187" s="123" t="s">
        <v>136</v>
      </c>
      <c r="E187" s="124">
        <v>39860</v>
      </c>
      <c r="F187" s="154">
        <v>0</v>
      </c>
      <c r="G187" s="156">
        <v>0</v>
      </c>
      <c r="H187" s="160">
        <v>10.717517624676402</v>
      </c>
      <c r="I187" s="98">
        <v>0</v>
      </c>
      <c r="J187" s="161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10.717517624676402</v>
      </c>
      <c r="W187" s="53"/>
      <c r="X187" s="54" t="s">
        <v>2670</v>
      </c>
      <c r="Y187" s="126"/>
    </row>
    <row r="188" spans="1:25" x14ac:dyDescent="0.25">
      <c r="A188" s="111">
        <v>181</v>
      </c>
      <c r="B188" s="123" t="s">
        <v>2936</v>
      </c>
      <c r="C188" s="127">
        <v>688701</v>
      </c>
      <c r="D188" s="123" t="s">
        <v>107</v>
      </c>
      <c r="E188" s="124">
        <v>40394</v>
      </c>
      <c r="F188" s="154">
        <v>0</v>
      </c>
      <c r="G188" s="156">
        <v>0</v>
      </c>
      <c r="H188" s="160">
        <v>10.717517624676402</v>
      </c>
      <c r="I188" s="98">
        <v>0</v>
      </c>
      <c r="J188" s="161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10.717517624676402</v>
      </c>
      <c r="W188" s="53"/>
      <c r="X188" s="54" t="s">
        <v>2670</v>
      </c>
      <c r="Y188" s="126"/>
    </row>
    <row r="189" spans="1:25" x14ac:dyDescent="0.25">
      <c r="A189" s="111">
        <v>183</v>
      </c>
      <c r="B189" s="123" t="s">
        <v>2946</v>
      </c>
      <c r="C189" s="127">
        <v>700243</v>
      </c>
      <c r="D189" s="123" t="s">
        <v>2947</v>
      </c>
      <c r="E189" s="124">
        <v>39302</v>
      </c>
      <c r="F189" s="154">
        <v>0</v>
      </c>
      <c r="G189" s="156">
        <v>0</v>
      </c>
      <c r="H189" s="160">
        <v>10.477640682967035</v>
      </c>
      <c r="I189" s="98">
        <v>0</v>
      </c>
      <c r="J189" s="161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10.477640682967035</v>
      </c>
      <c r="W189" s="53"/>
      <c r="X189" s="54" t="s">
        <v>2670</v>
      </c>
      <c r="Y189" s="126"/>
    </row>
    <row r="190" spans="1:25" x14ac:dyDescent="0.25">
      <c r="A190" s="111">
        <v>184</v>
      </c>
      <c r="B190" s="123" t="s">
        <v>2966</v>
      </c>
      <c r="C190" s="127">
        <v>709114</v>
      </c>
      <c r="D190" s="123" t="s">
        <v>139</v>
      </c>
      <c r="E190" s="124">
        <v>40192</v>
      </c>
      <c r="F190" s="154">
        <v>0</v>
      </c>
      <c r="G190" s="156">
        <v>0</v>
      </c>
      <c r="H190" s="160">
        <v>9.8994949366116654</v>
      </c>
      <c r="I190" s="98">
        <v>0</v>
      </c>
      <c r="J190" s="161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9.8994949366116654</v>
      </c>
      <c r="W190" s="53"/>
      <c r="X190" s="54" t="s">
        <v>2670</v>
      </c>
      <c r="Y190" s="126"/>
    </row>
    <row r="191" spans="1:25" x14ac:dyDescent="0.25">
      <c r="A191" s="111">
        <v>185</v>
      </c>
      <c r="B191" s="123" t="s">
        <v>2918</v>
      </c>
      <c r="C191" s="127">
        <v>680394</v>
      </c>
      <c r="D191" s="123" t="s">
        <v>2411</v>
      </c>
      <c r="E191" s="124">
        <v>39785</v>
      </c>
      <c r="F191" s="154">
        <v>0</v>
      </c>
      <c r="G191" s="156">
        <v>0</v>
      </c>
      <c r="H191" s="160">
        <v>9.8510389680479875</v>
      </c>
      <c r="I191" s="98">
        <v>0</v>
      </c>
      <c r="J191" s="161">
        <v>0</v>
      </c>
      <c r="K191" s="97">
        <v>0</v>
      </c>
      <c r="L191" s="98">
        <v>0</v>
      </c>
      <c r="M191" s="98">
        <v>0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9.8510389680479875</v>
      </c>
      <c r="W191" s="53"/>
      <c r="X191" s="54" t="s">
        <v>2670</v>
      </c>
      <c r="Y191" s="126"/>
    </row>
    <row r="192" spans="1:25" x14ac:dyDescent="0.25">
      <c r="A192" s="111">
        <v>185</v>
      </c>
      <c r="B192" s="123" t="s">
        <v>2919</v>
      </c>
      <c r="C192" s="127">
        <v>707050</v>
      </c>
      <c r="D192" s="123" t="s">
        <v>60</v>
      </c>
      <c r="E192" s="124">
        <v>40234</v>
      </c>
      <c r="F192" s="154">
        <v>0</v>
      </c>
      <c r="G192" s="156">
        <v>0</v>
      </c>
      <c r="H192" s="160">
        <v>9.8510389680479875</v>
      </c>
      <c r="I192" s="98">
        <v>0</v>
      </c>
      <c r="J192" s="161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9.8510389680479875</v>
      </c>
      <c r="W192" s="53"/>
      <c r="X192" s="54" t="s">
        <v>2670</v>
      </c>
      <c r="Y192" s="126"/>
    </row>
    <row r="193" spans="1:25" x14ac:dyDescent="0.25">
      <c r="A193" s="111">
        <v>187</v>
      </c>
      <c r="B193" s="123" t="s">
        <v>2902</v>
      </c>
      <c r="C193" s="127">
        <v>717272</v>
      </c>
      <c r="D193" s="123" t="s">
        <v>111</v>
      </c>
      <c r="E193" s="124">
        <v>40157</v>
      </c>
      <c r="F193" s="154">
        <v>0</v>
      </c>
      <c r="G193" s="156">
        <v>0</v>
      </c>
      <c r="H193" s="160">
        <v>9.7867974015615786</v>
      </c>
      <c r="I193" s="98">
        <v>0</v>
      </c>
      <c r="J193" s="161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9.7867974015615786</v>
      </c>
      <c r="W193" s="53"/>
      <c r="X193" s="54" t="s">
        <v>2670</v>
      </c>
      <c r="Y193" s="126"/>
    </row>
    <row r="194" spans="1:25" x14ac:dyDescent="0.25">
      <c r="A194" s="111">
        <v>188</v>
      </c>
      <c r="B194" s="123" t="s">
        <v>2903</v>
      </c>
      <c r="C194" s="127">
        <v>675063</v>
      </c>
      <c r="D194" s="123" t="s">
        <v>498</v>
      </c>
      <c r="E194" s="124">
        <v>39951</v>
      </c>
      <c r="F194" s="154">
        <v>0</v>
      </c>
      <c r="G194" s="156">
        <v>0</v>
      </c>
      <c r="H194" s="160">
        <v>9.7857974015615792</v>
      </c>
      <c r="I194" s="98">
        <v>0</v>
      </c>
      <c r="J194" s="161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9.7857974015615792</v>
      </c>
      <c r="W194" s="53"/>
      <c r="X194" s="54" t="s">
        <v>2670</v>
      </c>
      <c r="Y194" s="126"/>
    </row>
    <row r="195" spans="1:25" x14ac:dyDescent="0.25">
      <c r="A195" s="111">
        <v>189</v>
      </c>
      <c r="B195" s="123" t="s">
        <v>2904</v>
      </c>
      <c r="C195" s="127">
        <v>706186</v>
      </c>
      <c r="D195" s="123" t="s">
        <v>2605</v>
      </c>
      <c r="E195" s="124">
        <v>40262</v>
      </c>
      <c r="F195" s="154">
        <v>0</v>
      </c>
      <c r="G195" s="156">
        <v>0</v>
      </c>
      <c r="H195" s="160">
        <v>9.7847974015615797</v>
      </c>
      <c r="I195" s="98">
        <v>0</v>
      </c>
      <c r="J195" s="161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9.7847974015615797</v>
      </c>
      <c r="W195" s="53"/>
      <c r="X195" s="54" t="s">
        <v>2670</v>
      </c>
      <c r="Y195" s="126"/>
    </row>
    <row r="196" spans="1:25" x14ac:dyDescent="0.25">
      <c r="A196" s="111">
        <v>190</v>
      </c>
      <c r="B196" s="123" t="s">
        <v>2905</v>
      </c>
      <c r="C196" s="127">
        <v>696620</v>
      </c>
      <c r="D196" s="123" t="s">
        <v>658</v>
      </c>
      <c r="E196" s="124">
        <v>40285</v>
      </c>
      <c r="F196" s="154">
        <v>0</v>
      </c>
      <c r="G196" s="156">
        <v>0</v>
      </c>
      <c r="H196" s="160">
        <v>9.7837974015615785</v>
      </c>
      <c r="I196" s="98">
        <v>0</v>
      </c>
      <c r="J196" s="161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9.7837974015615785</v>
      </c>
      <c r="W196" s="53"/>
      <c r="X196" s="54" t="s">
        <v>2670</v>
      </c>
      <c r="Y196" s="126"/>
    </row>
    <row r="197" spans="1:25" x14ac:dyDescent="0.25">
      <c r="A197" s="111">
        <v>191</v>
      </c>
      <c r="B197" s="123" t="s">
        <v>2912</v>
      </c>
      <c r="C197" s="127">
        <v>696476</v>
      </c>
      <c r="D197" s="123" t="s">
        <v>41</v>
      </c>
      <c r="E197" s="124">
        <v>40282</v>
      </c>
      <c r="F197" s="154">
        <v>0</v>
      </c>
      <c r="G197" s="156">
        <v>0</v>
      </c>
      <c r="H197" s="160">
        <v>8.7530000000000001</v>
      </c>
      <c r="I197" s="98">
        <v>0</v>
      </c>
      <c r="J197" s="161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8.7530000000000001</v>
      </c>
      <c r="W197" s="53"/>
      <c r="X197" s="54" t="s">
        <v>2670</v>
      </c>
      <c r="Y197" s="126"/>
    </row>
    <row r="198" spans="1:25" x14ac:dyDescent="0.25">
      <c r="A198" s="111">
        <v>191</v>
      </c>
      <c r="B198" s="123" t="s">
        <v>2910</v>
      </c>
      <c r="C198" s="127">
        <v>680820</v>
      </c>
      <c r="D198" s="123" t="s">
        <v>494</v>
      </c>
      <c r="E198" s="124">
        <v>38764</v>
      </c>
      <c r="F198" s="154">
        <v>0</v>
      </c>
      <c r="G198" s="156">
        <v>0</v>
      </c>
      <c r="H198" s="160">
        <v>8.7530000000000001</v>
      </c>
      <c r="I198" s="98">
        <v>0</v>
      </c>
      <c r="J198" s="161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8.7530000000000001</v>
      </c>
      <c r="W198" s="53"/>
      <c r="X198" s="54" t="s">
        <v>2670</v>
      </c>
      <c r="Y198" s="126"/>
    </row>
    <row r="199" spans="1:25" x14ac:dyDescent="0.25">
      <c r="A199" s="111">
        <v>193</v>
      </c>
      <c r="B199" s="123" t="s">
        <v>2913</v>
      </c>
      <c r="C199" s="127">
        <v>694207</v>
      </c>
      <c r="D199" s="123" t="s">
        <v>654</v>
      </c>
      <c r="E199" s="124">
        <v>40360</v>
      </c>
      <c r="F199" s="154">
        <v>0</v>
      </c>
      <c r="G199" s="156">
        <v>0</v>
      </c>
      <c r="H199" s="160">
        <v>8.7520000000000007</v>
      </c>
      <c r="I199" s="98">
        <v>0</v>
      </c>
      <c r="J199" s="161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8.7520000000000007</v>
      </c>
      <c r="W199" s="53"/>
      <c r="X199" s="54" t="s">
        <v>2670</v>
      </c>
      <c r="Y199" s="126"/>
    </row>
    <row r="200" spans="1:25" x14ac:dyDescent="0.25">
      <c r="A200" s="111">
        <v>194</v>
      </c>
      <c r="B200" s="123" t="s">
        <v>2914</v>
      </c>
      <c r="C200" s="127">
        <v>688863</v>
      </c>
      <c r="D200" s="123" t="s">
        <v>654</v>
      </c>
      <c r="E200" s="124">
        <v>40406</v>
      </c>
      <c r="F200" s="154">
        <v>0</v>
      </c>
      <c r="G200" s="156">
        <v>0</v>
      </c>
      <c r="H200" s="160">
        <v>8.7509999999999994</v>
      </c>
      <c r="I200" s="98">
        <v>0</v>
      </c>
      <c r="J200" s="161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8.7509999999999994</v>
      </c>
      <c r="W200" s="53"/>
      <c r="X200" s="54" t="s">
        <v>2670</v>
      </c>
      <c r="Y200" s="126"/>
    </row>
    <row r="201" spans="1:25" x14ac:dyDescent="0.25">
      <c r="A201" s="111">
        <v>195</v>
      </c>
      <c r="B201" s="123" t="s">
        <v>2967</v>
      </c>
      <c r="C201" s="127">
        <v>693823</v>
      </c>
      <c r="D201" s="123" t="s">
        <v>245</v>
      </c>
      <c r="E201" s="124">
        <v>40250</v>
      </c>
      <c r="F201" s="154">
        <v>0</v>
      </c>
      <c r="G201" s="156">
        <v>0</v>
      </c>
      <c r="H201" s="160">
        <v>8.0433396359969791</v>
      </c>
      <c r="I201" s="98">
        <v>0</v>
      </c>
      <c r="J201" s="161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8.0433396359969791</v>
      </c>
      <c r="W201" s="53"/>
      <c r="X201" s="54" t="s">
        <v>2670</v>
      </c>
      <c r="Y201" s="126"/>
    </row>
    <row r="202" spans="1:25" x14ac:dyDescent="0.25">
      <c r="A202" s="111">
        <v>196</v>
      </c>
      <c r="B202" s="123" t="s">
        <v>2931</v>
      </c>
      <c r="C202" s="127">
        <v>683468</v>
      </c>
      <c r="D202" s="123" t="s">
        <v>834</v>
      </c>
      <c r="E202" s="124">
        <v>40410</v>
      </c>
      <c r="F202" s="154">
        <v>0</v>
      </c>
      <c r="G202" s="156">
        <v>0</v>
      </c>
      <c r="H202" s="160">
        <v>7.580722283113837</v>
      </c>
      <c r="I202" s="98">
        <v>0</v>
      </c>
      <c r="J202" s="161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7.580722283113837</v>
      </c>
      <c r="W202" s="53"/>
      <c r="X202" s="54" t="s">
        <v>2670</v>
      </c>
      <c r="Y202" s="126"/>
    </row>
    <row r="203" spans="1:25" x14ac:dyDescent="0.25">
      <c r="A203" s="111">
        <v>197</v>
      </c>
      <c r="B203" s="123" t="s">
        <v>2932</v>
      </c>
      <c r="C203" s="127">
        <v>676818</v>
      </c>
      <c r="D203" s="123" t="s">
        <v>470</v>
      </c>
      <c r="E203" s="124">
        <v>40321</v>
      </c>
      <c r="F203" s="154">
        <v>0</v>
      </c>
      <c r="G203" s="156">
        <v>0</v>
      </c>
      <c r="H203" s="160">
        <v>7.5797222831138367</v>
      </c>
      <c r="I203" s="98">
        <v>0</v>
      </c>
      <c r="J203" s="161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7.5797222831138367</v>
      </c>
      <c r="W203" s="53"/>
      <c r="X203" s="54" t="s">
        <v>2670</v>
      </c>
      <c r="Y203" s="126"/>
    </row>
    <row r="204" spans="1:25" x14ac:dyDescent="0.25">
      <c r="A204" s="111">
        <v>198</v>
      </c>
      <c r="B204" s="123" t="s">
        <v>2924</v>
      </c>
      <c r="C204" s="127">
        <v>721866</v>
      </c>
      <c r="D204" s="123" t="s">
        <v>50</v>
      </c>
      <c r="E204" s="124">
        <v>40425</v>
      </c>
      <c r="F204" s="154">
        <v>0</v>
      </c>
      <c r="G204" s="156">
        <v>0</v>
      </c>
      <c r="H204" s="160">
        <v>6.8665712797928977</v>
      </c>
      <c r="I204" s="98">
        <v>0</v>
      </c>
      <c r="J204" s="161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6.8665712797928977</v>
      </c>
      <c r="W204" s="53"/>
      <c r="X204" s="54" t="s">
        <v>2670</v>
      </c>
      <c r="Y204" s="126"/>
    </row>
    <row r="205" spans="1:25" x14ac:dyDescent="0.25">
      <c r="A205" s="111">
        <v>198</v>
      </c>
      <c r="B205" s="123" t="s">
        <v>281</v>
      </c>
      <c r="C205" s="127">
        <v>649696</v>
      </c>
      <c r="D205" s="123" t="s">
        <v>51</v>
      </c>
      <c r="E205" s="124">
        <v>38427</v>
      </c>
      <c r="F205" s="154">
        <v>0</v>
      </c>
      <c r="G205" s="156">
        <v>0</v>
      </c>
      <c r="H205" s="160">
        <v>6.8665712797928977</v>
      </c>
      <c r="I205" s="98">
        <v>0</v>
      </c>
      <c r="J205" s="161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6.8665712797928977</v>
      </c>
      <c r="W205" s="53"/>
      <c r="X205" s="54" t="s">
        <v>2670</v>
      </c>
      <c r="Y205" s="126"/>
    </row>
    <row r="206" spans="1:25" x14ac:dyDescent="0.25">
      <c r="A206" s="111">
        <v>198</v>
      </c>
      <c r="B206" s="123" t="s">
        <v>2937</v>
      </c>
      <c r="C206" s="127">
        <v>689327</v>
      </c>
      <c r="D206" s="123" t="s">
        <v>73</v>
      </c>
      <c r="E206" s="124">
        <v>40242</v>
      </c>
      <c r="F206" s="154">
        <v>0</v>
      </c>
      <c r="G206" s="156">
        <v>0</v>
      </c>
      <c r="H206" s="160">
        <v>6.8665712797928977</v>
      </c>
      <c r="I206" s="98">
        <v>0</v>
      </c>
      <c r="J206" s="161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6.8665712797928977</v>
      </c>
      <c r="W206" s="53"/>
      <c r="X206" s="54" t="s">
        <v>2670</v>
      </c>
      <c r="Y206" s="126"/>
    </row>
    <row r="207" spans="1:25" x14ac:dyDescent="0.25">
      <c r="A207" s="111">
        <v>201</v>
      </c>
      <c r="B207" s="123" t="s">
        <v>2938</v>
      </c>
      <c r="C207" s="127">
        <v>685534</v>
      </c>
      <c r="D207" s="123" t="s">
        <v>107</v>
      </c>
      <c r="E207" s="124">
        <v>40051</v>
      </c>
      <c r="F207" s="154">
        <v>0</v>
      </c>
      <c r="G207" s="156">
        <v>0</v>
      </c>
      <c r="H207" s="160">
        <v>6.8655712797928974</v>
      </c>
      <c r="I207" s="98">
        <v>0</v>
      </c>
      <c r="J207" s="161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6.8655712797928974</v>
      </c>
      <c r="W207" s="53"/>
      <c r="X207" s="54" t="s">
        <v>2670</v>
      </c>
      <c r="Y207" s="126"/>
    </row>
    <row r="208" spans="1:25" x14ac:dyDescent="0.25">
      <c r="A208" s="111">
        <v>201</v>
      </c>
      <c r="B208" s="123" t="s">
        <v>2958</v>
      </c>
      <c r="C208" s="127">
        <v>690869</v>
      </c>
      <c r="D208" s="123" t="s">
        <v>112</v>
      </c>
      <c r="E208" s="124">
        <v>39955</v>
      </c>
      <c r="F208" s="154">
        <v>0</v>
      </c>
      <c r="G208" s="156">
        <v>0</v>
      </c>
      <c r="H208" s="160">
        <v>6.8655712797928974</v>
      </c>
      <c r="I208" s="98">
        <v>0</v>
      </c>
      <c r="J208" s="161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6.8655712797928974</v>
      </c>
      <c r="W208" s="53"/>
      <c r="X208" s="54" t="s">
        <v>2670</v>
      </c>
      <c r="Y208" s="126"/>
    </row>
    <row r="209" spans="1:25" x14ac:dyDescent="0.25">
      <c r="A209" s="111">
        <v>201</v>
      </c>
      <c r="B209" s="123" t="s">
        <v>2925</v>
      </c>
      <c r="C209" s="127">
        <v>690707</v>
      </c>
      <c r="D209" s="123" t="s">
        <v>50</v>
      </c>
      <c r="E209" s="124">
        <v>39690</v>
      </c>
      <c r="F209" s="154">
        <v>0</v>
      </c>
      <c r="G209" s="156">
        <v>0</v>
      </c>
      <c r="H209" s="160">
        <v>6.8655712797928974</v>
      </c>
      <c r="I209" s="98">
        <v>0</v>
      </c>
      <c r="J209" s="161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6.8655712797928974</v>
      </c>
      <c r="W209" s="53"/>
      <c r="X209" s="54" t="s">
        <v>2670</v>
      </c>
      <c r="Y209" s="126"/>
    </row>
    <row r="210" spans="1:25" x14ac:dyDescent="0.25">
      <c r="A210" s="111">
        <v>204</v>
      </c>
      <c r="B210" s="123" t="s">
        <v>2926</v>
      </c>
      <c r="C210" s="127">
        <v>688636</v>
      </c>
      <c r="D210" s="123" t="s">
        <v>1647</v>
      </c>
      <c r="E210" s="124">
        <v>40424</v>
      </c>
      <c r="F210" s="154">
        <v>0</v>
      </c>
      <c r="G210" s="156">
        <v>0</v>
      </c>
      <c r="H210" s="160">
        <v>6.8645712797928979</v>
      </c>
      <c r="I210" s="98">
        <v>0</v>
      </c>
      <c r="J210" s="161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6.8645712797928979</v>
      </c>
      <c r="W210" s="53"/>
      <c r="X210" s="54" t="s">
        <v>2670</v>
      </c>
      <c r="Y210" s="126"/>
    </row>
    <row r="211" spans="1:25" x14ac:dyDescent="0.25">
      <c r="A211" s="111">
        <v>204</v>
      </c>
      <c r="B211" s="123" t="s">
        <v>2964</v>
      </c>
      <c r="C211" s="127">
        <v>712835</v>
      </c>
      <c r="D211" s="123" t="s">
        <v>133</v>
      </c>
      <c r="E211" s="124">
        <v>39702</v>
      </c>
      <c r="F211" s="154">
        <v>0</v>
      </c>
      <c r="G211" s="156">
        <v>0</v>
      </c>
      <c r="H211" s="160">
        <v>6.8645712797928979</v>
      </c>
      <c r="I211" s="98">
        <v>0</v>
      </c>
      <c r="J211" s="161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6.8645712797928979</v>
      </c>
      <c r="W211" s="53"/>
      <c r="X211" s="54" t="s">
        <v>2670</v>
      </c>
      <c r="Y211" s="126"/>
    </row>
    <row r="212" spans="1:25" x14ac:dyDescent="0.25">
      <c r="A212" s="111">
        <v>204</v>
      </c>
      <c r="B212" s="123" t="s">
        <v>1080</v>
      </c>
      <c r="C212" s="127">
        <v>645417</v>
      </c>
      <c r="D212" s="123" t="s">
        <v>51</v>
      </c>
      <c r="E212" s="124">
        <v>38504</v>
      </c>
      <c r="F212" s="154">
        <v>0</v>
      </c>
      <c r="G212" s="156">
        <v>0</v>
      </c>
      <c r="H212" s="160">
        <v>6.8645712797928979</v>
      </c>
      <c r="I212" s="98">
        <v>0</v>
      </c>
      <c r="J212" s="161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6.8645712797928979</v>
      </c>
      <c r="W212" s="53"/>
      <c r="X212" s="54" t="s">
        <v>2670</v>
      </c>
      <c r="Y212" s="126"/>
    </row>
    <row r="213" spans="1:25" x14ac:dyDescent="0.25">
      <c r="A213" s="111">
        <v>204</v>
      </c>
      <c r="B213" s="123" t="s">
        <v>2939</v>
      </c>
      <c r="C213" s="127">
        <v>680951</v>
      </c>
      <c r="D213" s="123" t="s">
        <v>89</v>
      </c>
      <c r="E213" s="124">
        <v>39355</v>
      </c>
      <c r="F213" s="154">
        <v>0</v>
      </c>
      <c r="G213" s="156">
        <v>0</v>
      </c>
      <c r="H213" s="160">
        <v>6.8645712797928979</v>
      </c>
      <c r="I213" s="98">
        <v>0</v>
      </c>
      <c r="J213" s="161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6.8645712797928979</v>
      </c>
      <c r="W213" s="53"/>
      <c r="X213" s="54" t="s">
        <v>2670</v>
      </c>
      <c r="Y213" s="126"/>
    </row>
    <row r="214" spans="1:25" x14ac:dyDescent="0.25">
      <c r="A214" s="111">
        <v>208</v>
      </c>
      <c r="B214" s="123" t="s">
        <v>2959</v>
      </c>
      <c r="C214" s="127">
        <v>667211</v>
      </c>
      <c r="D214" s="123" t="s">
        <v>2521</v>
      </c>
      <c r="E214" s="124">
        <v>38479</v>
      </c>
      <c r="F214" s="154">
        <v>0</v>
      </c>
      <c r="G214" s="156">
        <v>0</v>
      </c>
      <c r="H214" s="160">
        <v>6.8635712797928976</v>
      </c>
      <c r="I214" s="98">
        <v>0</v>
      </c>
      <c r="J214" s="161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6.8635712797928976</v>
      </c>
      <c r="W214" s="53"/>
      <c r="X214" s="54" t="s">
        <v>2670</v>
      </c>
      <c r="Y214" s="126"/>
    </row>
    <row r="215" spans="1:25" x14ac:dyDescent="0.25">
      <c r="A215" s="111">
        <v>208</v>
      </c>
      <c r="B215" s="123" t="s">
        <v>2927</v>
      </c>
      <c r="C215" s="127">
        <v>701180</v>
      </c>
      <c r="D215" s="123" t="s">
        <v>50</v>
      </c>
      <c r="E215" s="124">
        <v>39904</v>
      </c>
      <c r="F215" s="154">
        <v>0</v>
      </c>
      <c r="G215" s="156">
        <v>0</v>
      </c>
      <c r="H215" s="160">
        <v>6.8635712797928976</v>
      </c>
      <c r="I215" s="98">
        <v>0</v>
      </c>
      <c r="J215" s="161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/>
      <c r="X215" s="54" t="s">
        <v>2670</v>
      </c>
      <c r="Y215" s="126"/>
    </row>
    <row r="216" spans="1:25" x14ac:dyDescent="0.25">
      <c r="A216" s="111">
        <v>208</v>
      </c>
      <c r="B216" s="123" t="s">
        <v>2940</v>
      </c>
      <c r="C216" s="127">
        <v>674329</v>
      </c>
      <c r="D216" s="123" t="s">
        <v>2941</v>
      </c>
      <c r="E216" s="124">
        <v>39020</v>
      </c>
      <c r="F216" s="154">
        <v>0</v>
      </c>
      <c r="G216" s="156">
        <v>0</v>
      </c>
      <c r="H216" s="160">
        <v>6.8635712797928976</v>
      </c>
      <c r="I216" s="98">
        <v>0</v>
      </c>
      <c r="J216" s="161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/>
      <c r="X216" s="54" t="s">
        <v>2670</v>
      </c>
      <c r="Y216" s="126"/>
    </row>
    <row r="217" spans="1:25" x14ac:dyDescent="0.25">
      <c r="A217" s="111">
        <v>211</v>
      </c>
      <c r="B217" s="123" t="s">
        <v>2960</v>
      </c>
      <c r="C217" s="127">
        <v>729820</v>
      </c>
      <c r="D217" s="123" t="s">
        <v>2521</v>
      </c>
      <c r="E217" s="124">
        <v>38613</v>
      </c>
      <c r="F217" s="154">
        <v>0</v>
      </c>
      <c r="G217" s="156">
        <v>0</v>
      </c>
      <c r="H217" s="160">
        <v>6.8625712797928973</v>
      </c>
      <c r="I217" s="98">
        <v>0</v>
      </c>
      <c r="J217" s="161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/>
      <c r="X217" s="54" t="s">
        <v>2670</v>
      </c>
      <c r="Y217" s="126"/>
    </row>
    <row r="218" spans="1:25" x14ac:dyDescent="0.25">
      <c r="A218" s="111">
        <v>211</v>
      </c>
      <c r="B218" s="123" t="s">
        <v>2965</v>
      </c>
      <c r="C218" s="127">
        <v>717566</v>
      </c>
      <c r="D218" s="123" t="s">
        <v>103</v>
      </c>
      <c r="E218" s="124">
        <v>40340</v>
      </c>
      <c r="F218" s="154">
        <v>0</v>
      </c>
      <c r="G218" s="156">
        <v>0</v>
      </c>
      <c r="H218" s="160">
        <v>6.8625712797928973</v>
      </c>
      <c r="I218" s="98">
        <v>0</v>
      </c>
      <c r="J218" s="161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/>
      <c r="X218" s="54" t="s">
        <v>2670</v>
      </c>
      <c r="Y218" s="126"/>
    </row>
    <row r="219" spans="1:25" x14ac:dyDescent="0.25">
      <c r="A219" s="111">
        <v>211</v>
      </c>
      <c r="B219" s="123" t="s">
        <v>2942</v>
      </c>
      <c r="C219" s="127">
        <v>684147</v>
      </c>
      <c r="D219" s="123" t="s">
        <v>2941</v>
      </c>
      <c r="E219" s="124">
        <v>39284</v>
      </c>
      <c r="F219" s="154">
        <v>0</v>
      </c>
      <c r="G219" s="156">
        <v>0</v>
      </c>
      <c r="H219" s="160">
        <v>6.8625712797928973</v>
      </c>
      <c r="I219" s="98">
        <v>0</v>
      </c>
      <c r="J219" s="161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/>
      <c r="X219" s="54" t="s">
        <v>2670</v>
      </c>
      <c r="Y219" s="126"/>
    </row>
    <row r="220" spans="1:25" x14ac:dyDescent="0.25">
      <c r="A220" s="111">
        <v>211</v>
      </c>
      <c r="B220" s="123" t="s">
        <v>2928</v>
      </c>
      <c r="C220" s="127">
        <v>687051</v>
      </c>
      <c r="D220" s="123" t="s">
        <v>136</v>
      </c>
      <c r="E220" s="124">
        <v>40206</v>
      </c>
      <c r="F220" s="154">
        <v>0</v>
      </c>
      <c r="G220" s="156">
        <v>0</v>
      </c>
      <c r="H220" s="160">
        <v>6.8625712797928973</v>
      </c>
      <c r="I220" s="98">
        <v>0</v>
      </c>
      <c r="J220" s="161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6.8625712797928973</v>
      </c>
      <c r="W220" s="53"/>
      <c r="X220" s="54" t="s">
        <v>2670</v>
      </c>
      <c r="Y220" s="126"/>
    </row>
    <row r="221" spans="1:25" x14ac:dyDescent="0.25">
      <c r="A221" s="111">
        <v>215</v>
      </c>
      <c r="B221" s="123" t="s">
        <v>2943</v>
      </c>
      <c r="C221" s="127">
        <v>692264</v>
      </c>
      <c r="D221" s="123" t="s">
        <v>237</v>
      </c>
      <c r="E221" s="124">
        <v>40205</v>
      </c>
      <c r="F221" s="154">
        <v>0</v>
      </c>
      <c r="G221" s="156">
        <v>0</v>
      </c>
      <c r="H221" s="160">
        <v>6.8615712797928978</v>
      </c>
      <c r="I221" s="98">
        <v>0</v>
      </c>
      <c r="J221" s="161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6.8615712797928978</v>
      </c>
      <c r="W221" s="53"/>
      <c r="X221" s="54" t="s">
        <v>2670</v>
      </c>
      <c r="Y221" s="126"/>
    </row>
    <row r="222" spans="1:25" x14ac:dyDescent="0.25">
      <c r="A222" s="111">
        <v>216</v>
      </c>
      <c r="B222" s="123" t="s">
        <v>2944</v>
      </c>
      <c r="C222" s="127">
        <v>705438</v>
      </c>
      <c r="D222" s="123" t="s">
        <v>137</v>
      </c>
      <c r="E222" s="124">
        <v>40144</v>
      </c>
      <c r="F222" s="154">
        <v>0</v>
      </c>
      <c r="G222" s="156">
        <v>0</v>
      </c>
      <c r="H222" s="160">
        <v>6.8605712797928975</v>
      </c>
      <c r="I222" s="98">
        <v>0</v>
      </c>
      <c r="J222" s="161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6.8605712797928975</v>
      </c>
      <c r="W222" s="53"/>
      <c r="X222" s="54" t="s">
        <v>2670</v>
      </c>
      <c r="Y222" s="126"/>
    </row>
    <row r="223" spans="1:25" x14ac:dyDescent="0.25">
      <c r="A223" s="111">
        <v>216</v>
      </c>
      <c r="B223" s="123" t="s">
        <v>2961</v>
      </c>
      <c r="C223" s="127">
        <v>729814</v>
      </c>
      <c r="D223" s="123" t="s">
        <v>2521</v>
      </c>
      <c r="E223" s="124">
        <v>38602</v>
      </c>
      <c r="F223" s="154">
        <v>0</v>
      </c>
      <c r="G223" s="156">
        <v>0</v>
      </c>
      <c r="H223" s="160">
        <v>6.8605712797928975</v>
      </c>
      <c r="I223" s="98">
        <v>0</v>
      </c>
      <c r="J223" s="161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6.8605712797928975</v>
      </c>
      <c r="W223" s="53"/>
      <c r="X223" s="54" t="s">
        <v>2670</v>
      </c>
      <c r="Y223" s="126"/>
    </row>
    <row r="224" spans="1:25" x14ac:dyDescent="0.25">
      <c r="A224" s="111">
        <v>218</v>
      </c>
      <c r="B224" s="123" t="s">
        <v>2906</v>
      </c>
      <c r="C224" s="127">
        <v>679656</v>
      </c>
      <c r="D224" s="123" t="s">
        <v>658</v>
      </c>
      <c r="E224" s="124">
        <v>39669</v>
      </c>
      <c r="F224" s="154">
        <v>0</v>
      </c>
      <c r="G224" s="156">
        <v>0</v>
      </c>
      <c r="H224" s="160">
        <v>6.2689903369994111</v>
      </c>
      <c r="I224" s="98">
        <v>0</v>
      </c>
      <c r="J224" s="161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6.2689903369994111</v>
      </c>
      <c r="W224" s="53"/>
      <c r="X224" s="54" t="s">
        <v>2670</v>
      </c>
      <c r="Y224" s="126"/>
    </row>
    <row r="225" spans="1:25" x14ac:dyDescent="0.25">
      <c r="A225" s="111">
        <v>219</v>
      </c>
      <c r="B225" s="123" t="s">
        <v>2907</v>
      </c>
      <c r="C225" s="127">
        <v>730234</v>
      </c>
      <c r="D225" s="123" t="s">
        <v>111</v>
      </c>
      <c r="E225" s="124">
        <v>39090</v>
      </c>
      <c r="F225" s="154">
        <v>0</v>
      </c>
      <c r="G225" s="156">
        <v>0</v>
      </c>
      <c r="H225" s="160">
        <v>6.2679903369994108</v>
      </c>
      <c r="I225" s="98">
        <v>0</v>
      </c>
      <c r="J225" s="161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6.2679903369994108</v>
      </c>
      <c r="W225" s="53"/>
      <c r="X225" s="54" t="s">
        <v>2670</v>
      </c>
      <c r="Y225" s="126"/>
    </row>
    <row r="226" spans="1:25" x14ac:dyDescent="0.25">
      <c r="A226" s="111">
        <v>220</v>
      </c>
      <c r="B226" s="123" t="s">
        <v>2908</v>
      </c>
      <c r="C226" s="127">
        <v>707919</v>
      </c>
      <c r="D226" s="123" t="s">
        <v>2605</v>
      </c>
      <c r="E226" s="124">
        <v>40518</v>
      </c>
      <c r="F226" s="154">
        <v>0</v>
      </c>
      <c r="G226" s="156">
        <v>0</v>
      </c>
      <c r="H226" s="160">
        <v>6.2669903369994113</v>
      </c>
      <c r="I226" s="98">
        <v>0</v>
      </c>
      <c r="J226" s="161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6.2669903369994113</v>
      </c>
      <c r="W226" s="53"/>
      <c r="X226" s="54" t="s">
        <v>2670</v>
      </c>
      <c r="Y226" s="126"/>
    </row>
    <row r="227" spans="1:25" x14ac:dyDescent="0.25">
      <c r="A227" s="111">
        <v>221</v>
      </c>
      <c r="B227" s="123" t="s">
        <v>2968</v>
      </c>
      <c r="C227" s="127">
        <v>694768</v>
      </c>
      <c r="D227" s="123" t="s">
        <v>245</v>
      </c>
      <c r="E227" s="124">
        <v>39889</v>
      </c>
      <c r="F227" s="154">
        <v>0</v>
      </c>
      <c r="G227" s="156">
        <v>0</v>
      </c>
      <c r="H227" s="160">
        <v>6.1901843353822912</v>
      </c>
      <c r="I227" s="98">
        <v>0</v>
      </c>
      <c r="J227" s="161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6.1901843353822912</v>
      </c>
      <c r="W227" s="53"/>
      <c r="X227" s="54" t="s">
        <v>2670</v>
      </c>
      <c r="Y227" s="126"/>
    </row>
    <row r="228" spans="1:25" x14ac:dyDescent="0.25">
      <c r="A228" s="111">
        <v>222</v>
      </c>
      <c r="B228" s="123" t="s">
        <v>2969</v>
      </c>
      <c r="C228" s="127">
        <v>674400</v>
      </c>
      <c r="D228" s="123" t="s">
        <v>245</v>
      </c>
      <c r="E228" s="124">
        <v>40235</v>
      </c>
      <c r="F228" s="154">
        <v>0</v>
      </c>
      <c r="G228" s="156">
        <v>0</v>
      </c>
      <c r="H228" s="160">
        <v>6.1891843353822908</v>
      </c>
      <c r="I228" s="98">
        <v>0</v>
      </c>
      <c r="J228" s="161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6.1891843353822908</v>
      </c>
      <c r="W228" s="53"/>
      <c r="X228" s="54" t="s">
        <v>2670</v>
      </c>
      <c r="Y228" s="126"/>
    </row>
    <row r="229" spans="1:25" x14ac:dyDescent="0.25">
      <c r="A229" s="111">
        <v>223</v>
      </c>
      <c r="B229" s="123" t="s">
        <v>2970</v>
      </c>
      <c r="C229" s="127">
        <v>712294</v>
      </c>
      <c r="D229" s="123" t="s">
        <v>138</v>
      </c>
      <c r="E229" s="124">
        <v>40201</v>
      </c>
      <c r="F229" s="154">
        <v>0</v>
      </c>
      <c r="G229" s="156">
        <v>0</v>
      </c>
      <c r="H229" s="160">
        <v>6.1881843353822914</v>
      </c>
      <c r="I229" s="98">
        <v>0</v>
      </c>
      <c r="J229" s="161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6.1881843353822914</v>
      </c>
      <c r="W229" s="53"/>
      <c r="X229" s="54" t="s">
        <v>2670</v>
      </c>
      <c r="Y229" s="126"/>
    </row>
    <row r="230" spans="1:25" x14ac:dyDescent="0.25">
      <c r="A230" s="111">
        <v>224</v>
      </c>
      <c r="B230" s="123" t="s">
        <v>2915</v>
      </c>
      <c r="C230" s="127">
        <v>698097</v>
      </c>
      <c r="D230" s="123" t="s">
        <v>41</v>
      </c>
      <c r="E230" s="124">
        <v>40535</v>
      </c>
      <c r="F230" s="154">
        <v>0</v>
      </c>
      <c r="G230" s="156">
        <v>0</v>
      </c>
      <c r="H230" s="160">
        <v>5.6079999999999997</v>
      </c>
      <c r="I230" s="98">
        <v>0</v>
      </c>
      <c r="J230" s="161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5.6079999999999997</v>
      </c>
      <c r="W230" s="53"/>
      <c r="X230" s="54" t="s">
        <v>2670</v>
      </c>
      <c r="Y230" s="126"/>
    </row>
    <row r="231" spans="1:25" x14ac:dyDescent="0.25">
      <c r="A231" s="111">
        <v>224</v>
      </c>
      <c r="B231" s="123" t="s">
        <v>2911</v>
      </c>
      <c r="C231" s="127">
        <v>685833</v>
      </c>
      <c r="D231" s="123" t="s">
        <v>43</v>
      </c>
      <c r="E231" s="124">
        <v>40450</v>
      </c>
      <c r="F231" s="154">
        <v>0</v>
      </c>
      <c r="G231" s="156">
        <v>0</v>
      </c>
      <c r="H231" s="160">
        <v>5.6079999999999997</v>
      </c>
      <c r="I231" s="98">
        <v>0</v>
      </c>
      <c r="J231" s="161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5.6079999999999997</v>
      </c>
      <c r="W231" s="53"/>
      <c r="X231" s="54" t="s">
        <v>2670</v>
      </c>
      <c r="Y231" s="126"/>
    </row>
    <row r="232" spans="1:25" x14ac:dyDescent="0.25">
      <c r="A232" s="111">
        <v>226</v>
      </c>
      <c r="B232" s="123" t="s">
        <v>2916</v>
      </c>
      <c r="C232" s="127">
        <v>683631</v>
      </c>
      <c r="D232" s="123" t="s">
        <v>654</v>
      </c>
      <c r="E232" s="124">
        <v>39094</v>
      </c>
      <c r="F232" s="154">
        <v>0</v>
      </c>
      <c r="G232" s="156">
        <v>0</v>
      </c>
      <c r="H232" s="160">
        <v>5.6069999999999993</v>
      </c>
      <c r="I232" s="98">
        <v>0</v>
      </c>
      <c r="J232" s="161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5.6069999999999993</v>
      </c>
      <c r="W232" s="53"/>
      <c r="X232" s="54" t="s">
        <v>2670</v>
      </c>
      <c r="Y232" s="126"/>
    </row>
    <row r="233" spans="1:25" x14ac:dyDescent="0.25">
      <c r="A233" s="111">
        <v>227</v>
      </c>
      <c r="B233" s="123" t="s">
        <v>2948</v>
      </c>
      <c r="C233" s="127">
        <v>689691</v>
      </c>
      <c r="D233" s="123" t="s">
        <v>243</v>
      </c>
      <c r="E233" s="124">
        <v>40113</v>
      </c>
      <c r="F233" s="154">
        <v>0</v>
      </c>
      <c r="G233" s="156">
        <v>0</v>
      </c>
      <c r="H233" s="160">
        <v>5.252320341483518</v>
      </c>
      <c r="I233" s="98">
        <v>0</v>
      </c>
      <c r="J233" s="161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5.252320341483518</v>
      </c>
      <c r="W233" s="53"/>
      <c r="X233" s="54" t="s">
        <v>2670</v>
      </c>
      <c r="Y233" s="126"/>
    </row>
    <row r="234" spans="1:25" x14ac:dyDescent="0.25">
      <c r="A234" s="111">
        <v>228</v>
      </c>
      <c r="B234" s="123" t="s">
        <v>2949</v>
      </c>
      <c r="C234" s="127">
        <v>694648</v>
      </c>
      <c r="D234" s="123" t="s">
        <v>66</v>
      </c>
      <c r="E234" s="124">
        <v>40309</v>
      </c>
      <c r="F234" s="154">
        <v>0</v>
      </c>
      <c r="G234" s="156">
        <v>0</v>
      </c>
      <c r="H234" s="160">
        <v>5.2483203414835176</v>
      </c>
      <c r="I234" s="98">
        <v>0</v>
      </c>
      <c r="J234" s="161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5.2483203414835176</v>
      </c>
      <c r="W234" s="53"/>
      <c r="X234" s="54" t="s">
        <v>2670</v>
      </c>
      <c r="Y234" s="126"/>
    </row>
    <row r="235" spans="1:25" x14ac:dyDescent="0.25">
      <c r="A235" s="111">
        <v>229</v>
      </c>
      <c r="B235" s="123" t="s">
        <v>2950</v>
      </c>
      <c r="C235" s="127">
        <v>698530</v>
      </c>
      <c r="D235" s="123" t="s">
        <v>517</v>
      </c>
      <c r="E235" s="124">
        <v>40062</v>
      </c>
      <c r="F235" s="154">
        <v>0</v>
      </c>
      <c r="G235" s="156">
        <v>0</v>
      </c>
      <c r="H235" s="160">
        <v>5.2473203414835181</v>
      </c>
      <c r="I235" s="98">
        <v>0</v>
      </c>
      <c r="J235" s="161">
        <v>0</v>
      </c>
      <c r="K235" s="97">
        <v>0</v>
      </c>
      <c r="L235" s="98">
        <v>0</v>
      </c>
      <c r="M235" s="98">
        <v>0</v>
      </c>
      <c r="N235" s="98">
        <v>0</v>
      </c>
      <c r="O235" s="99">
        <v>0</v>
      </c>
      <c r="P235" s="113">
        <v>0</v>
      </c>
      <c r="Q235" s="118">
        <v>0</v>
      </c>
      <c r="R235" s="118">
        <v>0</v>
      </c>
      <c r="S235" s="116">
        <v>0</v>
      </c>
      <c r="T235" s="113">
        <v>0</v>
      </c>
      <c r="U235" s="114">
        <v>0</v>
      </c>
      <c r="V235" s="125">
        <v>5.2473203414835181</v>
      </c>
      <c r="W235" s="53"/>
      <c r="X235" s="54" t="s">
        <v>2670</v>
      </c>
      <c r="Y235" s="126"/>
    </row>
    <row r="236" spans="1:25" x14ac:dyDescent="0.25">
      <c r="A236" s="111">
        <v>230</v>
      </c>
      <c r="B236" s="123" t="s">
        <v>2951</v>
      </c>
      <c r="C236" s="127">
        <v>722630</v>
      </c>
      <c r="D236" s="123" t="s">
        <v>26</v>
      </c>
      <c r="E236" s="124">
        <v>39820</v>
      </c>
      <c r="F236" s="154">
        <v>0</v>
      </c>
      <c r="G236" s="156">
        <v>0</v>
      </c>
      <c r="H236" s="160">
        <v>5.244320341483518</v>
      </c>
      <c r="I236" s="98">
        <v>0</v>
      </c>
      <c r="J236" s="161">
        <v>0</v>
      </c>
      <c r="K236" s="97">
        <v>0</v>
      </c>
      <c r="L236" s="98">
        <v>0</v>
      </c>
      <c r="M236" s="98">
        <v>0</v>
      </c>
      <c r="N236" s="98">
        <v>0</v>
      </c>
      <c r="O236" s="99">
        <v>0</v>
      </c>
      <c r="P236" s="113">
        <v>0</v>
      </c>
      <c r="Q236" s="118">
        <v>0</v>
      </c>
      <c r="R236" s="118">
        <v>0</v>
      </c>
      <c r="S236" s="116">
        <v>0</v>
      </c>
      <c r="T236" s="113">
        <v>0</v>
      </c>
      <c r="U236" s="114">
        <v>0</v>
      </c>
      <c r="V236" s="125">
        <v>5.244320341483518</v>
      </c>
      <c r="W236" s="53"/>
      <c r="X236" s="54" t="s">
        <v>2670</v>
      </c>
      <c r="Y236" s="126"/>
    </row>
    <row r="237" spans="1:25" x14ac:dyDescent="0.25">
      <c r="A237" s="111">
        <v>231</v>
      </c>
      <c r="B237" s="123" t="s">
        <v>2952</v>
      </c>
      <c r="C237" s="127">
        <v>701246</v>
      </c>
      <c r="D237" s="123" t="s">
        <v>25</v>
      </c>
      <c r="E237" s="124">
        <v>40052</v>
      </c>
      <c r="F237" s="154">
        <v>0</v>
      </c>
      <c r="G237" s="156">
        <v>0</v>
      </c>
      <c r="H237" s="160">
        <v>5.2433203414835177</v>
      </c>
      <c r="I237" s="98">
        <v>0</v>
      </c>
      <c r="J237" s="161">
        <v>0</v>
      </c>
      <c r="K237" s="97">
        <v>0</v>
      </c>
      <c r="L237" s="98">
        <v>0</v>
      </c>
      <c r="M237" s="98">
        <v>0</v>
      </c>
      <c r="N237" s="98">
        <v>0</v>
      </c>
      <c r="O237" s="99">
        <v>0</v>
      </c>
      <c r="P237" s="113">
        <v>0</v>
      </c>
      <c r="Q237" s="118">
        <v>0</v>
      </c>
      <c r="R237" s="118">
        <v>0</v>
      </c>
      <c r="S237" s="116">
        <v>0</v>
      </c>
      <c r="T237" s="113">
        <v>0</v>
      </c>
      <c r="U237" s="114">
        <v>0</v>
      </c>
      <c r="V237" s="125">
        <v>5.2433203414835177</v>
      </c>
      <c r="W237" s="53"/>
      <c r="X237" s="54" t="s">
        <v>2670</v>
      </c>
      <c r="Y237" s="126"/>
    </row>
    <row r="238" spans="1:25" x14ac:dyDescent="0.25">
      <c r="A238" s="111">
        <v>232</v>
      </c>
      <c r="B238" s="123" t="s">
        <v>2953</v>
      </c>
      <c r="C238" s="127">
        <v>683800</v>
      </c>
      <c r="D238" s="123" t="s">
        <v>132</v>
      </c>
      <c r="E238" s="124">
        <v>40282</v>
      </c>
      <c r="F238" s="154">
        <v>0</v>
      </c>
      <c r="G238" s="156">
        <v>0</v>
      </c>
      <c r="H238" s="160">
        <v>5.2423203414835173</v>
      </c>
      <c r="I238" s="98">
        <v>0</v>
      </c>
      <c r="J238" s="161">
        <v>0</v>
      </c>
      <c r="K238" s="97">
        <v>0</v>
      </c>
      <c r="L238" s="98">
        <v>0</v>
      </c>
      <c r="M238" s="98">
        <v>0</v>
      </c>
      <c r="N238" s="98">
        <v>0</v>
      </c>
      <c r="O238" s="99">
        <v>0</v>
      </c>
      <c r="P238" s="113">
        <v>0</v>
      </c>
      <c r="Q238" s="118">
        <v>0</v>
      </c>
      <c r="R238" s="118">
        <v>0</v>
      </c>
      <c r="S238" s="116">
        <v>0</v>
      </c>
      <c r="T238" s="113">
        <v>0</v>
      </c>
      <c r="U238" s="114">
        <v>0</v>
      </c>
      <c r="V238" s="125">
        <v>5.2423203414835173</v>
      </c>
      <c r="W238" s="53"/>
      <c r="X238" s="54" t="s">
        <v>2670</v>
      </c>
      <c r="Y238" s="126"/>
    </row>
    <row r="239" spans="1:25" x14ac:dyDescent="0.25">
      <c r="A239" s="111">
        <v>233</v>
      </c>
      <c r="B239" s="123" t="s">
        <v>2954</v>
      </c>
      <c r="C239" s="127">
        <v>686749</v>
      </c>
      <c r="D239" s="123" t="s">
        <v>2947</v>
      </c>
      <c r="E239" s="124">
        <v>40507</v>
      </c>
      <c r="F239" s="154">
        <v>0</v>
      </c>
      <c r="G239" s="156">
        <v>0</v>
      </c>
      <c r="H239" s="160">
        <v>5.2413203414835179</v>
      </c>
      <c r="I239" s="98">
        <v>0</v>
      </c>
      <c r="J239" s="161">
        <v>0</v>
      </c>
      <c r="K239" s="97">
        <v>0</v>
      </c>
      <c r="L239" s="98">
        <v>0</v>
      </c>
      <c r="M239" s="98">
        <v>0</v>
      </c>
      <c r="N239" s="98">
        <v>0</v>
      </c>
      <c r="O239" s="99">
        <v>0</v>
      </c>
      <c r="P239" s="113">
        <v>0</v>
      </c>
      <c r="Q239" s="118">
        <v>0</v>
      </c>
      <c r="R239" s="118">
        <v>0</v>
      </c>
      <c r="S239" s="116">
        <v>0</v>
      </c>
      <c r="T239" s="113">
        <v>0</v>
      </c>
      <c r="U239" s="114">
        <v>0</v>
      </c>
      <c r="V239" s="125">
        <v>5.2413203414835179</v>
      </c>
      <c r="W239" s="53"/>
      <c r="X239" s="54" t="s">
        <v>2670</v>
      </c>
      <c r="Y239" s="126"/>
    </row>
    <row r="240" spans="1:25" x14ac:dyDescent="0.25">
      <c r="A240" s="111">
        <v>233</v>
      </c>
      <c r="B240" s="123" t="s">
        <v>2955</v>
      </c>
      <c r="C240" s="127">
        <v>725536</v>
      </c>
      <c r="D240" s="123" t="s">
        <v>517</v>
      </c>
      <c r="E240" s="124">
        <v>40271</v>
      </c>
      <c r="F240" s="154">
        <v>0</v>
      </c>
      <c r="G240" s="156">
        <v>0</v>
      </c>
      <c r="H240" s="160">
        <v>5.2413203414835179</v>
      </c>
      <c r="I240" s="98">
        <v>0</v>
      </c>
      <c r="J240" s="161">
        <v>0</v>
      </c>
      <c r="K240" s="97">
        <v>0</v>
      </c>
      <c r="L240" s="98">
        <v>0</v>
      </c>
      <c r="M240" s="98">
        <v>0</v>
      </c>
      <c r="N240" s="98">
        <v>0</v>
      </c>
      <c r="O240" s="99">
        <v>0</v>
      </c>
      <c r="P240" s="113">
        <v>0</v>
      </c>
      <c r="Q240" s="118">
        <v>0</v>
      </c>
      <c r="R240" s="118">
        <v>0</v>
      </c>
      <c r="S240" s="116">
        <v>0</v>
      </c>
      <c r="T240" s="113">
        <v>0</v>
      </c>
      <c r="U240" s="114">
        <v>0</v>
      </c>
      <c r="V240" s="125">
        <v>5.2413203414835179</v>
      </c>
      <c r="W240" s="53"/>
      <c r="X240" s="54" t="s">
        <v>2670</v>
      </c>
      <c r="Y240" s="126"/>
    </row>
    <row r="241" spans="1:25" x14ac:dyDescent="0.25">
      <c r="A241" s="111">
        <v>235</v>
      </c>
      <c r="B241" s="123" t="s">
        <v>2971</v>
      </c>
      <c r="C241" s="127">
        <v>671756</v>
      </c>
      <c r="D241" s="123" t="s">
        <v>245</v>
      </c>
      <c r="E241" s="124">
        <v>39811</v>
      </c>
      <c r="F241" s="154">
        <v>0</v>
      </c>
      <c r="G241" s="156">
        <v>0</v>
      </c>
      <c r="H241" s="160">
        <v>3.9677979746446663</v>
      </c>
      <c r="I241" s="98">
        <v>0</v>
      </c>
      <c r="J241" s="161">
        <v>0</v>
      </c>
      <c r="K241" s="97">
        <v>0</v>
      </c>
      <c r="L241" s="98">
        <v>0</v>
      </c>
      <c r="M241" s="98">
        <v>0</v>
      </c>
      <c r="N241" s="98">
        <v>0</v>
      </c>
      <c r="O241" s="99">
        <v>0</v>
      </c>
      <c r="P241" s="113">
        <v>0</v>
      </c>
      <c r="Q241" s="118">
        <v>0</v>
      </c>
      <c r="R241" s="118">
        <v>0</v>
      </c>
      <c r="S241" s="116">
        <v>0</v>
      </c>
      <c r="T241" s="113">
        <v>0</v>
      </c>
      <c r="U241" s="114">
        <v>0</v>
      </c>
      <c r="V241" s="125">
        <v>3.9677979746446663</v>
      </c>
      <c r="W241" s="53"/>
      <c r="X241" s="54" t="s">
        <v>2670</v>
      </c>
      <c r="Y241" s="126"/>
    </row>
    <row r="242" spans="1:25" x14ac:dyDescent="0.25">
      <c r="A242" s="111">
        <v>236</v>
      </c>
      <c r="B242" s="123" t="s">
        <v>2972</v>
      </c>
      <c r="C242" s="127">
        <v>717101</v>
      </c>
      <c r="D242" s="123" t="s">
        <v>1718</v>
      </c>
      <c r="E242" s="124">
        <v>40348</v>
      </c>
      <c r="F242" s="154">
        <v>0</v>
      </c>
      <c r="G242" s="156">
        <v>0</v>
      </c>
      <c r="H242" s="160">
        <v>3.9667979746446664</v>
      </c>
      <c r="I242" s="98">
        <v>0</v>
      </c>
      <c r="J242" s="161">
        <v>0</v>
      </c>
      <c r="K242" s="97">
        <v>0</v>
      </c>
      <c r="L242" s="98">
        <v>0</v>
      </c>
      <c r="M242" s="98">
        <v>0</v>
      </c>
      <c r="N242" s="98">
        <v>0</v>
      </c>
      <c r="O242" s="99">
        <v>0</v>
      </c>
      <c r="P242" s="113">
        <v>0</v>
      </c>
      <c r="Q242" s="118">
        <v>0</v>
      </c>
      <c r="R242" s="118">
        <v>0</v>
      </c>
      <c r="S242" s="116">
        <v>0</v>
      </c>
      <c r="T242" s="113">
        <v>0</v>
      </c>
      <c r="U242" s="114">
        <v>0</v>
      </c>
      <c r="V242" s="125">
        <v>3.9667979746446664</v>
      </c>
      <c r="W242" s="53"/>
      <c r="X242" s="54" t="s">
        <v>2670</v>
      </c>
      <c r="Y242" s="126"/>
    </row>
    <row r="243" spans="1:25" x14ac:dyDescent="0.25">
      <c r="A243" s="111">
        <v>237</v>
      </c>
      <c r="B243" s="123" t="s">
        <v>2973</v>
      </c>
      <c r="C243" s="127">
        <v>716042</v>
      </c>
      <c r="D243" s="123" t="s">
        <v>1093</v>
      </c>
      <c r="E243" s="124">
        <v>40415</v>
      </c>
      <c r="F243" s="154">
        <v>0</v>
      </c>
      <c r="G243" s="156">
        <v>0</v>
      </c>
      <c r="H243" s="160">
        <v>3.9657979746446661</v>
      </c>
      <c r="I243" s="98">
        <v>0</v>
      </c>
      <c r="J243" s="161">
        <v>0</v>
      </c>
      <c r="K243" s="97">
        <v>0</v>
      </c>
      <c r="L243" s="98">
        <v>0</v>
      </c>
      <c r="M243" s="98">
        <v>0</v>
      </c>
      <c r="N243" s="98">
        <v>0</v>
      </c>
      <c r="O243" s="99">
        <v>0</v>
      </c>
      <c r="P243" s="113">
        <v>0</v>
      </c>
      <c r="Q243" s="118">
        <v>0</v>
      </c>
      <c r="R243" s="118">
        <v>0</v>
      </c>
      <c r="S243" s="116">
        <v>0</v>
      </c>
      <c r="T243" s="113">
        <v>0</v>
      </c>
      <c r="U243" s="114">
        <v>0</v>
      </c>
      <c r="V243" s="125">
        <v>3.9657979746446661</v>
      </c>
      <c r="W243" s="53"/>
      <c r="X243" s="54" t="s">
        <v>2670</v>
      </c>
      <c r="Y243" s="126"/>
    </row>
    <row r="244" spans="1:25" x14ac:dyDescent="0.25">
      <c r="A244" s="111">
        <v>238</v>
      </c>
      <c r="B244" s="123" t="s">
        <v>2974</v>
      </c>
      <c r="C244" s="127">
        <v>711452</v>
      </c>
      <c r="D244" s="123" t="s">
        <v>138</v>
      </c>
      <c r="E244" s="124">
        <v>40357</v>
      </c>
      <c r="F244" s="154">
        <v>0</v>
      </c>
      <c r="G244" s="156">
        <v>0</v>
      </c>
      <c r="H244" s="160">
        <v>3.9647979746446662</v>
      </c>
      <c r="I244" s="98">
        <v>0</v>
      </c>
      <c r="J244" s="161">
        <v>0</v>
      </c>
      <c r="K244" s="97">
        <v>0</v>
      </c>
      <c r="L244" s="98">
        <v>0</v>
      </c>
      <c r="M244" s="98">
        <v>0</v>
      </c>
      <c r="N244" s="98">
        <v>0</v>
      </c>
      <c r="O244" s="99">
        <v>0</v>
      </c>
      <c r="P244" s="113">
        <v>0</v>
      </c>
      <c r="Q244" s="118">
        <v>0</v>
      </c>
      <c r="R244" s="118">
        <v>0</v>
      </c>
      <c r="S244" s="116">
        <v>0</v>
      </c>
      <c r="T244" s="113">
        <v>0</v>
      </c>
      <c r="U244" s="114">
        <v>0</v>
      </c>
      <c r="V244" s="125">
        <v>3.9647979746446662</v>
      </c>
      <c r="W244" s="53"/>
      <c r="X244" s="54" t="s">
        <v>2670</v>
      </c>
      <c r="Y244" s="126"/>
    </row>
    <row r="245" spans="1:25" x14ac:dyDescent="0.25">
      <c r="A245" s="111">
        <v>239</v>
      </c>
      <c r="B245" s="123" t="s">
        <v>2920</v>
      </c>
      <c r="C245" s="127">
        <v>684943</v>
      </c>
      <c r="D245" s="123" t="s">
        <v>2872</v>
      </c>
      <c r="E245" s="124">
        <v>40391</v>
      </c>
      <c r="F245" s="154">
        <v>0</v>
      </c>
      <c r="G245" s="156">
        <v>0</v>
      </c>
      <c r="H245" s="160">
        <v>3.7898611415569183</v>
      </c>
      <c r="I245" s="98">
        <v>0</v>
      </c>
      <c r="J245" s="161">
        <v>0</v>
      </c>
      <c r="K245" s="97">
        <v>0</v>
      </c>
      <c r="L245" s="98">
        <v>0</v>
      </c>
      <c r="M245" s="98">
        <v>0</v>
      </c>
      <c r="N245" s="98">
        <v>0</v>
      </c>
      <c r="O245" s="99">
        <v>0</v>
      </c>
      <c r="P245" s="113">
        <v>0</v>
      </c>
      <c r="Q245" s="118">
        <v>0</v>
      </c>
      <c r="R245" s="118">
        <v>0</v>
      </c>
      <c r="S245" s="116">
        <v>0</v>
      </c>
      <c r="T245" s="113">
        <v>0</v>
      </c>
      <c r="U245" s="114">
        <v>0</v>
      </c>
      <c r="V245" s="125">
        <v>3.7898611415569183</v>
      </c>
      <c r="W245" s="53"/>
      <c r="X245" s="54" t="s">
        <v>2670</v>
      </c>
      <c r="Y245" s="126"/>
    </row>
    <row r="246" spans="1:25" x14ac:dyDescent="0.25">
      <c r="A246" s="111">
        <v>240</v>
      </c>
      <c r="B246" s="123" t="s">
        <v>2921</v>
      </c>
      <c r="C246" s="127">
        <v>680682</v>
      </c>
      <c r="D246" s="123" t="s">
        <v>60</v>
      </c>
      <c r="E246" s="124">
        <v>39987</v>
      </c>
      <c r="F246" s="154">
        <v>0</v>
      </c>
      <c r="G246" s="156">
        <v>0</v>
      </c>
      <c r="H246" s="160">
        <v>3.7888611415569184</v>
      </c>
      <c r="I246" s="98">
        <v>0</v>
      </c>
      <c r="J246" s="161">
        <v>0</v>
      </c>
      <c r="K246" s="97">
        <v>0</v>
      </c>
      <c r="L246" s="98">
        <v>0</v>
      </c>
      <c r="M246" s="98">
        <v>0</v>
      </c>
      <c r="N246" s="98">
        <v>0</v>
      </c>
      <c r="O246" s="99">
        <v>0</v>
      </c>
      <c r="P246" s="113">
        <v>0</v>
      </c>
      <c r="Q246" s="118">
        <v>0</v>
      </c>
      <c r="R246" s="118">
        <v>0</v>
      </c>
      <c r="S246" s="116">
        <v>0</v>
      </c>
      <c r="T246" s="113">
        <v>0</v>
      </c>
      <c r="U246" s="114">
        <v>0</v>
      </c>
      <c r="V246" s="125">
        <v>3.7888611415569184</v>
      </c>
      <c r="W246" s="53"/>
      <c r="X246" s="54" t="s">
        <v>2670</v>
      </c>
      <c r="Y246" s="126"/>
    </row>
    <row r="247" spans="1:25" ht="13.8" thickBot="1" x14ac:dyDescent="0.3">
      <c r="A247" s="208">
        <v>241</v>
      </c>
      <c r="B247" s="217" t="s">
        <v>2956</v>
      </c>
      <c r="C247" s="218">
        <v>687405</v>
      </c>
      <c r="D247" s="217" t="s">
        <v>66</v>
      </c>
      <c r="E247" s="219">
        <v>40434</v>
      </c>
      <c r="F247" s="201">
        <v>0</v>
      </c>
      <c r="G247" s="206">
        <v>0</v>
      </c>
      <c r="H247" s="162">
        <v>2.6511601707417589</v>
      </c>
      <c r="I247" s="139">
        <v>0</v>
      </c>
      <c r="J247" s="203">
        <v>0</v>
      </c>
      <c r="K247" s="210">
        <v>0</v>
      </c>
      <c r="L247" s="139">
        <v>0</v>
      </c>
      <c r="M247" s="139">
        <v>0</v>
      </c>
      <c r="N247" s="139">
        <v>0</v>
      </c>
      <c r="O247" s="211">
        <v>0</v>
      </c>
      <c r="P247" s="212">
        <v>0</v>
      </c>
      <c r="Q247" s="213">
        <v>0</v>
      </c>
      <c r="R247" s="213">
        <v>0</v>
      </c>
      <c r="S247" s="214">
        <v>0</v>
      </c>
      <c r="T247" s="212">
        <v>0</v>
      </c>
      <c r="U247" s="215">
        <v>0</v>
      </c>
      <c r="V247" s="220">
        <v>2.6511601707417589</v>
      </c>
      <c r="W247" s="136"/>
      <c r="X247" s="137" t="s">
        <v>2670</v>
      </c>
      <c r="Y247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98">
    <cfRule type="cellIs" dxfId="3" priority="10" stopIfTrue="1" operator="equal">
      <formula>"zzz NON ESISTE zzz"</formula>
    </cfRule>
  </conditionalFormatting>
  <conditionalFormatting sqref="X7:X247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2025-05-02T11:14:39Z</dcterms:modified>
</cp:coreProperties>
</file>