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codeName="Questa_cartella_di_lavoro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733ed5c40163acd/Leonardo/Stagione 2024-2025/Ranking/Cadetti/Nazionale/"/>
    </mc:Choice>
  </mc:AlternateContent>
  <xr:revisionPtr revIDLastSave="692" documentId="8_{7372F451-FFEF-4EED-862D-A85901FB537E}" xr6:coauthVersionLast="47" xr6:coauthVersionMax="47" xr10:uidLastSave="{4577C314-9579-4C6D-8339-ED40482235E3}"/>
  <bookViews>
    <workbookView xWindow="-108" yWindow="-108" windowWidth="23256" windowHeight="12576" activeTab="5" xr2:uid="{085960B5-05D8-42F3-8FF6-0C9B84362428}"/>
  </bookViews>
  <sheets>
    <sheet name="FF C" sheetId="1" r:id="rId1"/>
    <sheet name="FM C" sheetId="2" r:id="rId2"/>
    <sheet name="SPF C" sheetId="3" r:id="rId3"/>
    <sheet name="SPM C" sheetId="4" r:id="rId4"/>
    <sheet name="SCF C" sheetId="5" r:id="rId5"/>
    <sheet name="SCM C" sheetId="6" r:id="rId6"/>
  </sheets>
  <definedNames>
    <definedName name="_xlnm._FilterDatabase" localSheetId="0" hidden="1">'FF C'!$A$6:$AA$87</definedName>
    <definedName name="_xlnm._FilterDatabase" localSheetId="1" hidden="1">'FM C'!$A$6:$AA$125</definedName>
    <definedName name="_xlnm._FilterDatabase" localSheetId="4" hidden="1">'SCF C'!$A$6:$AA$61</definedName>
    <definedName name="_xlnm._FilterDatabase" localSheetId="5" hidden="1">'SCM C'!$A$6:$AA$27</definedName>
    <definedName name="_xlnm._FilterDatabase" localSheetId="2" hidden="1">'SPF C'!$A$7:$AH$17</definedName>
    <definedName name="_xlnm._FilterDatabase" localSheetId="3" hidden="1">'SPM C'!$A$6:$AC$360</definedName>
    <definedName name="CdMFF">'FF C'!$AD$6</definedName>
    <definedName name="CdMFM">'FM C'!$AD$6</definedName>
    <definedName name="CdmSCF">'SCF C'!$AD$6</definedName>
    <definedName name="CdmSCM">'SCM C'!$AD$6</definedName>
    <definedName name="CdmSPF">'SPF C'!$AF$6</definedName>
    <definedName name="CdmSPM">'SPM C'!$AF$6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<sst xmlns="http://schemas.openxmlformats.org/spreadsheetml/2006/main" count="5629" uniqueCount="2970">
  <si>
    <t>FEDERAZIONE  ITALIANA  SCHERMA</t>
  </si>
  <si>
    <t>Rank</t>
  </si>
  <si>
    <t>Atleta</t>
  </si>
  <si>
    <t>Codice</t>
  </si>
  <si>
    <t>Società</t>
  </si>
  <si>
    <t>Anno</t>
  </si>
  <si>
    <t>Cad1</t>
  </si>
  <si>
    <t>Cad2</t>
  </si>
  <si>
    <t>Gio1</t>
  </si>
  <si>
    <t>GioF</t>
  </si>
  <si>
    <t>Open1</t>
  </si>
  <si>
    <t>Asso</t>
  </si>
  <si>
    <t>CEU 1</t>
  </si>
  <si>
    <t>CEU 2</t>
  </si>
  <si>
    <t>EUR</t>
  </si>
  <si>
    <t>MOND</t>
  </si>
  <si>
    <t>TOTALE</t>
  </si>
  <si>
    <t>Rank prec.</t>
  </si>
  <si>
    <t>Diff +/-</t>
  </si>
  <si>
    <t>VEMES</t>
  </si>
  <si>
    <t>MIMAN</t>
  </si>
  <si>
    <t>ANJES</t>
  </si>
  <si>
    <t>SACS</t>
  </si>
  <si>
    <t>PDCOM</t>
  </si>
  <si>
    <t>PICIO</t>
  </si>
  <si>
    <t>RMCS</t>
  </si>
  <si>
    <t>COCOM</t>
  </si>
  <si>
    <t>RMFRC</t>
  </si>
  <si>
    <t>RMFFO</t>
  </si>
  <si>
    <t>TVMOG</t>
  </si>
  <si>
    <t>PSUNU</t>
  </si>
  <si>
    <t>TRCS</t>
  </si>
  <si>
    <t>PIVAL</t>
  </si>
  <si>
    <t>LICS</t>
  </si>
  <si>
    <t>VAPPR</t>
  </si>
  <si>
    <t>RMVER</t>
  </si>
  <si>
    <t>SRCS</t>
  </si>
  <si>
    <t>ARCS</t>
  </si>
  <si>
    <t>PISCH</t>
  </si>
  <si>
    <t>SICUS</t>
  </si>
  <si>
    <t>TVCS</t>
  </si>
  <si>
    <t>FGDAU</t>
  </si>
  <si>
    <t>UDASU</t>
  </si>
  <si>
    <t>BSLEO</t>
  </si>
  <si>
    <t>VRBEN</t>
  </si>
  <si>
    <t>VICS</t>
  </si>
  <si>
    <t>BOZIN</t>
  </si>
  <si>
    <t>CTCUS</t>
  </si>
  <si>
    <t>CSCS</t>
  </si>
  <si>
    <t>RGMOD</t>
  </si>
  <si>
    <t>CACUS</t>
  </si>
  <si>
    <t>PNSCP</t>
  </si>
  <si>
    <t>LUTBB</t>
  </si>
  <si>
    <t>PINAV</t>
  </si>
  <si>
    <t>LTGGS</t>
  </si>
  <si>
    <t>CEU 3</t>
  </si>
  <si>
    <t>BACSB</t>
  </si>
  <si>
    <t>FIRAG</t>
  </si>
  <si>
    <t>BSSCA</t>
  </si>
  <si>
    <t>TVCON</t>
  </si>
  <si>
    <t>SPCS</t>
  </si>
  <si>
    <t>MIDES</t>
  </si>
  <si>
    <t>BGPOL</t>
  </si>
  <si>
    <t>MOPEN</t>
  </si>
  <si>
    <t>MIBRI</t>
  </si>
  <si>
    <t>PGFOL</t>
  </si>
  <si>
    <t>VAGAL</t>
  </si>
  <si>
    <t>BZCS</t>
  </si>
  <si>
    <t>FCCS</t>
  </si>
  <si>
    <t>NAPOR</t>
  </si>
  <si>
    <t>TVCAS</t>
  </si>
  <si>
    <t>RMCSA</t>
  </si>
  <si>
    <t>RACS</t>
  </si>
  <si>
    <t>CEGIA</t>
  </si>
  <si>
    <t>VCPRO</t>
  </si>
  <si>
    <t>PVCUS</t>
  </si>
  <si>
    <t>NOPRO</t>
  </si>
  <si>
    <t>FEBER</t>
  </si>
  <si>
    <t>TOMAR</t>
  </si>
  <si>
    <t>MIGIR</t>
  </si>
  <si>
    <t>PDCUS</t>
  </si>
  <si>
    <t>LESCU</t>
  </si>
  <si>
    <t>TSGIU</t>
  </si>
  <si>
    <t>BGTEN</t>
  </si>
  <si>
    <t>RALUG</t>
  </si>
  <si>
    <t>GESCH</t>
  </si>
  <si>
    <t>SANN</t>
  </si>
  <si>
    <t>CESAN</t>
  </si>
  <si>
    <t>MIBRE</t>
  </si>
  <si>
    <t>MIPRO</t>
  </si>
  <si>
    <t>NAPAR</t>
  </si>
  <si>
    <t>NAPAO</t>
  </si>
  <si>
    <t>MSMAL</t>
  </si>
  <si>
    <t>TOIVR</t>
  </si>
  <si>
    <t>BIMIC</t>
  </si>
  <si>
    <t>NAPOS</t>
  </si>
  <si>
    <t>LTFOR</t>
  </si>
  <si>
    <t>VCCUS</t>
  </si>
  <si>
    <t>CTMET</t>
  </si>
  <si>
    <t>BOVIR</t>
  </si>
  <si>
    <t>SIELS</t>
  </si>
  <si>
    <t>CTFEN</t>
  </si>
  <si>
    <t>RMOST</t>
  </si>
  <si>
    <t>TRORV</t>
  </si>
  <si>
    <t>GEPOM</t>
  </si>
  <si>
    <t>PCPT</t>
  </si>
  <si>
    <t>MILEG</t>
  </si>
  <si>
    <t>REKOA</t>
  </si>
  <si>
    <t>CTASC</t>
  </si>
  <si>
    <t>CAATH</t>
  </si>
  <si>
    <t>RCACC</t>
  </si>
  <si>
    <t>TACS</t>
  </si>
  <si>
    <t>ALCAS</t>
  </si>
  <si>
    <t>TSPEN</t>
  </si>
  <si>
    <t>RMFEN</t>
  </si>
  <si>
    <t>PGCIS</t>
  </si>
  <si>
    <t>NAMIS</t>
  </si>
  <si>
    <t>GECHI</t>
  </si>
  <si>
    <t>MISES</t>
  </si>
  <si>
    <t>GELIG</t>
  </si>
  <si>
    <t>BOSPA</t>
  </si>
  <si>
    <t>CTACI</t>
  </si>
  <si>
    <t>SVLEO</t>
  </si>
  <si>
    <t>RACER</t>
  </si>
  <si>
    <t>VRSCH</t>
  </si>
  <si>
    <t>NACS</t>
  </si>
  <si>
    <t>RMCAM</t>
  </si>
  <si>
    <t>NACHA</t>
  </si>
  <si>
    <t>TPSMA</t>
  </si>
  <si>
    <t>AGSCI</t>
  </si>
  <si>
    <t>LUPUL</t>
  </si>
  <si>
    <t>NACUL</t>
  </si>
  <si>
    <t>CZLMT</t>
  </si>
  <si>
    <t>BATRA</t>
  </si>
  <si>
    <t>AQGYM</t>
  </si>
  <si>
    <t>VASCV</t>
  </si>
  <si>
    <t>FGSSE</t>
  </si>
  <si>
    <t>LCCS</t>
  </si>
  <si>
    <t>PACSP</t>
  </si>
  <si>
    <t>PUFAN</t>
  </si>
  <si>
    <t>TORAM</t>
  </si>
  <si>
    <t>TVVIT</t>
  </si>
  <si>
    <t>UDLAM</t>
  </si>
  <si>
    <t>BGMIL</t>
  </si>
  <si>
    <t>GEARE</t>
  </si>
  <si>
    <t>FRSCH</t>
  </si>
  <si>
    <t>CRMIN</t>
  </si>
  <si>
    <t>VEOFF</t>
  </si>
  <si>
    <t>BRCS</t>
  </si>
  <si>
    <t>APACC</t>
  </si>
  <si>
    <t>CTCAL</t>
  </si>
  <si>
    <t>RMANZ</t>
  </si>
  <si>
    <t>ATVIR</t>
  </si>
  <si>
    <t>RMGRE</t>
  </si>
  <si>
    <t>TOPIN</t>
  </si>
  <si>
    <t>RMTRI</t>
  </si>
  <si>
    <t>MBORO</t>
  </si>
  <si>
    <t>PTSCH</t>
  </si>
  <si>
    <t>MISPM</t>
  </si>
  <si>
    <t>CACS</t>
  </si>
  <si>
    <t>PDANT</t>
  </si>
  <si>
    <t>VADOC</t>
  </si>
  <si>
    <t>TOCHI</t>
  </si>
  <si>
    <t>ANFAB</t>
  </si>
  <si>
    <t>MIPIT</t>
  </si>
  <si>
    <t>CZPLA</t>
  </si>
  <si>
    <t>ROCS</t>
  </si>
  <si>
    <t>PNSQU</t>
  </si>
  <si>
    <t>FIACC</t>
  </si>
  <si>
    <t>RCREG</t>
  </si>
  <si>
    <t>CTCSJ</t>
  </si>
  <si>
    <t>BRLAZ</t>
  </si>
  <si>
    <t>RMASI</t>
  </si>
  <si>
    <t>CHTEA</t>
  </si>
  <si>
    <t>GEOLC</t>
  </si>
  <si>
    <t>BOCUS</t>
  </si>
  <si>
    <t>UDFDL</t>
  </si>
  <si>
    <t>ORSCH</t>
  </si>
  <si>
    <t>MIACC</t>
  </si>
  <si>
    <t>RNARI</t>
  </si>
  <si>
    <t>TOGIN</t>
  </si>
  <si>
    <t>FRCAS</t>
  </si>
  <si>
    <t>TOAUG</t>
  </si>
  <si>
    <t>TOCH4</t>
  </si>
  <si>
    <t>SSCS</t>
  </si>
  <si>
    <t>PECSH</t>
  </si>
  <si>
    <t>TRCSN</t>
  </si>
  <si>
    <t>CadF</t>
  </si>
  <si>
    <t>Gio2</t>
  </si>
  <si>
    <t>Open2</t>
  </si>
  <si>
    <t>CadCIR</t>
  </si>
  <si>
    <t>Cad1R</t>
  </si>
  <si>
    <t>Cad2R</t>
  </si>
  <si>
    <t>GERAP</t>
  </si>
  <si>
    <t>CLNIC</t>
  </si>
  <si>
    <t>ANCS</t>
  </si>
  <si>
    <t>PIARN</t>
  </si>
  <si>
    <t>MIFCO</t>
  </si>
  <si>
    <t>BSSAL</t>
  </si>
  <si>
    <t>RMSVI</t>
  </si>
  <si>
    <t>NACHI</t>
  </si>
  <si>
    <t>VBASS</t>
  </si>
  <si>
    <t>RMROM</t>
  </si>
  <si>
    <t>PGALT</t>
  </si>
  <si>
    <t>BNBEN</t>
  </si>
  <si>
    <t>VISCH</t>
  </si>
  <si>
    <t>RMAXA</t>
  </si>
  <si>
    <t>RMLIA</t>
  </si>
  <si>
    <t>VASOR</t>
  </si>
  <si>
    <t>FRSOR</t>
  </si>
  <si>
    <t>FIASE</t>
  </si>
  <si>
    <t>BOICS</t>
  </si>
  <si>
    <t>TOCOL</t>
  </si>
  <si>
    <t>PDIMP</t>
  </si>
  <si>
    <t>SAAGN</t>
  </si>
  <si>
    <t>SRAUG</t>
  </si>
  <si>
    <t>BGCUS</t>
  </si>
  <si>
    <t>MIDIF</t>
  </si>
  <si>
    <t>MSAPU</t>
  </si>
  <si>
    <t>BAACC</t>
  </si>
  <si>
    <t>TNRSC</t>
  </si>
  <si>
    <t>PIFIO</t>
  </si>
  <si>
    <t>PDSCH</t>
  </si>
  <si>
    <t>Kq</t>
  </si>
  <si>
    <t>Cadet Circuit - Cabries</t>
  </si>
  <si>
    <t>Cadet Circuit - Bratislava</t>
  </si>
  <si>
    <t>MILIV</t>
  </si>
  <si>
    <t>POSS</t>
  </si>
  <si>
    <t>BAEVS</t>
  </si>
  <si>
    <t>MNMAN</t>
  </si>
  <si>
    <t>ROSSI CHIARA</t>
  </si>
  <si>
    <t>MICRI</t>
  </si>
  <si>
    <t>TAVOLA ALESSANDRA</t>
  </si>
  <si>
    <t>BETTI ANITA SVEVA</t>
  </si>
  <si>
    <t>DI PAOLO SOPHIA</t>
  </si>
  <si>
    <t>CARRARO ELEONORA</t>
  </si>
  <si>
    <t>MUSCO BEATRICE</t>
  </si>
  <si>
    <t>FERRARINI CHIARA</t>
  </si>
  <si>
    <t>RUTA GIORGIA</t>
  </si>
  <si>
    <t>CATTANEO GINEVRA</t>
  </si>
  <si>
    <t>FARIELLO GIULIA</t>
  </si>
  <si>
    <t>CASOTTO ALESSANDRA</t>
  </si>
  <si>
    <t>BARONCINI VITTORIA</t>
  </si>
  <si>
    <t>GARNERO FLAVIA</t>
  </si>
  <si>
    <t>GIACOMELLI GRETA</t>
  </si>
  <si>
    <t>ERA RACHELE</t>
  </si>
  <si>
    <t>PONTRELLI CLEMENTINA</t>
  </si>
  <si>
    <t>ORRÙ GIULIA</t>
  </si>
  <si>
    <t>CANU ISABELLA</t>
  </si>
  <si>
    <t>MELLONI GIORGIA</t>
  </si>
  <si>
    <t>GODONE MATILDE</t>
  </si>
  <si>
    <t>BINAGHI MARIAVITTORIA</t>
  </si>
  <si>
    <t>BIGATTI MARIA ELVIRA</t>
  </si>
  <si>
    <t>MENCARINI SVEVA</t>
  </si>
  <si>
    <t>MBMOZ</t>
  </si>
  <si>
    <t>TELESE FRANCESCA</t>
  </si>
  <si>
    <t>KATZURIN NAIDE</t>
  </si>
  <si>
    <t>PUTTI GIORGIA</t>
  </si>
  <si>
    <t>MARINO GIORGIA</t>
  </si>
  <si>
    <t>TASSANO AGLAIA</t>
  </si>
  <si>
    <t>GIANNESSI ELENA</t>
  </si>
  <si>
    <t>MUSSO LUCIA</t>
  </si>
  <si>
    <t>NEGLETTI CATERINA</t>
  </si>
  <si>
    <t>BIGOLIN GABRIELLA</t>
  </si>
  <si>
    <t>TONON GIORGIA</t>
  </si>
  <si>
    <t>MARCHETTI GINEVRA</t>
  </si>
  <si>
    <t>ANGELINO RACHELE</t>
  </si>
  <si>
    <t>MINGHI SARA</t>
  </si>
  <si>
    <t>CAMPANALE CAMILLA</t>
  </si>
  <si>
    <t>CATTARUZZA GIOVANNA</t>
  </si>
  <si>
    <t>SETTEFONTI LINDA</t>
  </si>
  <si>
    <t>CARROZZA GINEVRA</t>
  </si>
  <si>
    <t>SCIANCALEPORE GIORGIA</t>
  </si>
  <si>
    <t>MIGLIORINI CLARA</t>
  </si>
  <si>
    <t>RMAPP</t>
  </si>
  <si>
    <t>CAPPELLINI GIADA</t>
  </si>
  <si>
    <t>TVMON</t>
  </si>
  <si>
    <t>PALOMBA ILARIA</t>
  </si>
  <si>
    <t>MCSOC</t>
  </si>
  <si>
    <t>BARTOLINI CECILIA</t>
  </si>
  <si>
    <t>BARGAGNA SARAH</t>
  </si>
  <si>
    <t>DE CARLI GIOIA</t>
  </si>
  <si>
    <t>PICHLER LISA</t>
  </si>
  <si>
    <t>PALLOTTA BENEDETTA</t>
  </si>
  <si>
    <t>OLIBONI CHIARA</t>
  </si>
  <si>
    <t>SPADARI MATILDE</t>
  </si>
  <si>
    <t>GALANTE MARTINA</t>
  </si>
  <si>
    <t>DI RUSSO MANFREDI</t>
  </si>
  <si>
    <t>GIANESE MATTIA</t>
  </si>
  <si>
    <t>IAQUINTA EMANUELE</t>
  </si>
  <si>
    <t>CALABRÒ LORENZO</t>
  </si>
  <si>
    <t>PANAZZOLO MARCO</t>
  </si>
  <si>
    <t>PARCHI EDOARDO</t>
  </si>
  <si>
    <t>DE MICHIELI VITTURI FEDERICO</t>
  </si>
  <si>
    <t>COLLINI NICOLO'</t>
  </si>
  <si>
    <t>PAOLETTI RICCARDO</t>
  </si>
  <si>
    <t>BORSOI ZENO</t>
  </si>
  <si>
    <t>APRILE EDOARDO</t>
  </si>
  <si>
    <t>ADDATO MAURO</t>
  </si>
  <si>
    <t>MARTINELLI MARCO</t>
  </si>
  <si>
    <t>RICHIARDI FILIPPO</t>
  </si>
  <si>
    <t>SINOPOLI JOAN</t>
  </si>
  <si>
    <t>BARSOTTI SERGIO</t>
  </si>
  <si>
    <t>VIANELLO SAMUELE</t>
  </si>
  <si>
    <t>FUSCO CRISTIANO</t>
  </si>
  <si>
    <t>SONNESSA NICOLÒ</t>
  </si>
  <si>
    <t>TOGNELLI GIANLUIGI</t>
  </si>
  <si>
    <t>SERIOLI GIACOMO BAO</t>
  </si>
  <si>
    <t>D'ALESSIO FILIPPO</t>
  </si>
  <si>
    <t>DI STEFANO TANCREDI</t>
  </si>
  <si>
    <t>MARINO IAN</t>
  </si>
  <si>
    <t>LEECH STANLEY</t>
  </si>
  <si>
    <t>RUOPPOLO LUCA</t>
  </si>
  <si>
    <t>SAMMARRO GIUSEPPE</t>
  </si>
  <si>
    <t>ZANITTI TOMMASO</t>
  </si>
  <si>
    <t>MAGLI FRANCESCO</t>
  </si>
  <si>
    <t>CUCCA DAVIDE</t>
  </si>
  <si>
    <t>MARCHESI PIETRO</t>
  </si>
  <si>
    <t>SALVADORI DARIO</t>
  </si>
  <si>
    <t>DALL'AVA GUALTIERO</t>
  </si>
  <si>
    <t>MARINETTI MICHELE PIETRO</t>
  </si>
  <si>
    <t>ROCCHI SEBASTIANO</t>
  </si>
  <si>
    <t>ARCAINI RICCARDO</t>
  </si>
  <si>
    <t>SINATRA GIOVANNI</t>
  </si>
  <si>
    <t>MASALA MARCO</t>
  </si>
  <si>
    <t>ROCCHINI EPHRAM</t>
  </si>
  <si>
    <t>GOSO BERNARD NHAN</t>
  </si>
  <si>
    <t>MENCIASSI MARCO</t>
  </si>
  <si>
    <t>ZARRILLI JACOPO</t>
  </si>
  <si>
    <t>GRANDICELLI ETTORE</t>
  </si>
  <si>
    <t>FLORIO FRANCESCO</t>
  </si>
  <si>
    <t>PAGNUCCO LEONARDO</t>
  </si>
  <si>
    <t>CASAMASSIMA FRANCESCO</t>
  </si>
  <si>
    <t>MTCS</t>
  </si>
  <si>
    <t>CATTANI LORENZO</t>
  </si>
  <si>
    <t>SANTANIELLO RICCARDO</t>
  </si>
  <si>
    <t>ANGELINI CRISTIANO</t>
  </si>
  <si>
    <t>BOLDRINI LORENZO</t>
  </si>
  <si>
    <t>FOTI SIMONE DEMETRIO</t>
  </si>
  <si>
    <t>ABATE LEONARDO</t>
  </si>
  <si>
    <t>FORMARO FRANCESCO</t>
  </si>
  <si>
    <t>DEMAURO CARLO</t>
  </si>
  <si>
    <t>ALBANESI RICCARDO</t>
  </si>
  <si>
    <t>VITALE EMANUELE</t>
  </si>
  <si>
    <t>CARBONE LEONARDO</t>
  </si>
  <si>
    <t>NAVE</t>
  </si>
  <si>
    <t>NOSTRI LUCA</t>
  </si>
  <si>
    <t>FINI CHIOCCIOLI LORENZO</t>
  </si>
  <si>
    <t>PANICO MATTEO</t>
  </si>
  <si>
    <t>SAGGESE GIUSEPPE</t>
  </si>
  <si>
    <t>ZANIN RICCARDO</t>
  </si>
  <si>
    <t>BERNARDESCHI FILIPPO</t>
  </si>
  <si>
    <t>VISCIGLIO ANDREA</t>
  </si>
  <si>
    <t>MINTO EDOARDO</t>
  </si>
  <si>
    <t>POZZUOLI GIORGIO</t>
  </si>
  <si>
    <t>CAFAGNO SAMUELE</t>
  </si>
  <si>
    <t>FADDA GIORGIO</t>
  </si>
  <si>
    <t>MARRELLI LORENZO</t>
  </si>
  <si>
    <t>REGINA ENDY KAROL</t>
  </si>
  <si>
    <t>CAPPELLETTI LUCA LORENZO</t>
  </si>
  <si>
    <t>TOZZO MIRKO</t>
  </si>
  <si>
    <t>BOGI JACOPO</t>
  </si>
  <si>
    <t>ZIGONI PIETRO FRANCESCO</t>
  </si>
  <si>
    <t>VITI ALESSANDRO</t>
  </si>
  <si>
    <t>CASTELLANI DAVIDE</t>
  </si>
  <si>
    <t>CROSTA GREGORIO</t>
  </si>
  <si>
    <t>DELL'INNOCENTI MONTSERRAT ARNAU</t>
  </si>
  <si>
    <t>COPPOLA DAVIDE</t>
  </si>
  <si>
    <t>CASOLI MATTEO</t>
  </si>
  <si>
    <t>AMATO RICCARDO</t>
  </si>
  <si>
    <t>CONTIN ISAIA</t>
  </si>
  <si>
    <t>VERIV</t>
  </si>
  <si>
    <t>SIGNORINI MATTIA</t>
  </si>
  <si>
    <t>LAUTO ANGELO</t>
  </si>
  <si>
    <t>FAVERO LORENZO</t>
  </si>
  <si>
    <t>TOGLIANI FEDERICO</t>
  </si>
  <si>
    <t>PRENNA TOMMASO</t>
  </si>
  <si>
    <t>COSTANTINI LUDOVICA</t>
  </si>
  <si>
    <t>TARANTINI DOROTEA</t>
  </si>
  <si>
    <t>RAITERI MARGHERITA</t>
  </si>
  <si>
    <t>ANTONUCCI ELENA</t>
  </si>
  <si>
    <t>VIGORITO IRENE</t>
  </si>
  <si>
    <t>AMATI GIORGIA</t>
  </si>
  <si>
    <t>ZUCCONI CATERINA</t>
  </si>
  <si>
    <t>TRAPASSO CECILIA</t>
  </si>
  <si>
    <t>CAPOCCETTI ADELE</t>
  </si>
  <si>
    <t>CRISTINA AURORA MARIA</t>
  </si>
  <si>
    <t>DI NORCIA MILENA</t>
  </si>
  <si>
    <t>CALÌ BENEDETTA</t>
  </si>
  <si>
    <t>TROPEANO ALESSIA</t>
  </si>
  <si>
    <t>LIZZIO LIVIA</t>
  </si>
  <si>
    <t>SONZOGNI MARIA</t>
  </si>
  <si>
    <t>FALCONE BIANCA</t>
  </si>
  <si>
    <t>RUSCITTO ALESSIA</t>
  </si>
  <si>
    <t>BONZANO EVITA</t>
  </si>
  <si>
    <t>BONSI IRMA</t>
  </si>
  <si>
    <t>MANTELLI LUDOVICA</t>
  </si>
  <si>
    <t>PLATANIA GIULIA</t>
  </si>
  <si>
    <t>BALDINI ARIANNA</t>
  </si>
  <si>
    <t>TRESSO ELENA</t>
  </si>
  <si>
    <t>GIUSTI SARA</t>
  </si>
  <si>
    <t>LANTELME VALERIA</t>
  </si>
  <si>
    <t>ZALIANI ALICE</t>
  </si>
  <si>
    <t>CHIACCHIO LAURA</t>
  </si>
  <si>
    <t>GIULIANI ARIANNA</t>
  </si>
  <si>
    <t>BARERA FRANCESCA BENEDETTA</t>
  </si>
  <si>
    <t>PIGANI ANNA</t>
  </si>
  <si>
    <t>LEOTTA SOFIA</t>
  </si>
  <si>
    <t>SERMANN CHIARA</t>
  </si>
  <si>
    <t>BEVILACQUA ARIANNA</t>
  </si>
  <si>
    <t>ANGRISANI VITTORIA</t>
  </si>
  <si>
    <t>CASADIO MARIAGRAZIA</t>
  </si>
  <si>
    <t>GASPARI LUCIA</t>
  </si>
  <si>
    <t>DE MEO LARA</t>
  </si>
  <si>
    <t>BALDINI MARTINA</t>
  </si>
  <si>
    <t>GRISANTI GRETA</t>
  </si>
  <si>
    <t>MANZITTO MARTA</t>
  </si>
  <si>
    <t>DELFINO LAVINIA</t>
  </si>
  <si>
    <t>CALLOCCHIA LARA</t>
  </si>
  <si>
    <t>PISANO FIORENZA ANDREA</t>
  </si>
  <si>
    <t>PGASP</t>
  </si>
  <si>
    <t>FIORE SOFIA</t>
  </si>
  <si>
    <t>RAGOZZINO ANTHEA</t>
  </si>
  <si>
    <t>CANCELLIERI VIOLA</t>
  </si>
  <si>
    <t>ZELJKOVIC MARGHERITA</t>
  </si>
  <si>
    <t>ARTONI AGATA</t>
  </si>
  <si>
    <t>AMBROSINI CATERINA</t>
  </si>
  <si>
    <t>GIANNERI GIADA</t>
  </si>
  <si>
    <t>MANGÈ GINEVRA</t>
  </si>
  <si>
    <t>LEACS</t>
  </si>
  <si>
    <t>CUOMO ANGELICA</t>
  </si>
  <si>
    <t>PELLIZZARI EMMA</t>
  </si>
  <si>
    <t>VIGNOLI THEA</t>
  </si>
  <si>
    <t>DE NARD SARA</t>
  </si>
  <si>
    <t>BLDOL</t>
  </si>
  <si>
    <t>BEERBOHM MARGHERITA</t>
  </si>
  <si>
    <t>GIAMPIERI ANDREA</t>
  </si>
  <si>
    <t>LOLLI BEATRICE</t>
  </si>
  <si>
    <t>RAGUSA CHIARA</t>
  </si>
  <si>
    <t>OTTOLIA MADDALENA</t>
  </si>
  <si>
    <t>GANGI BENEDETTA</t>
  </si>
  <si>
    <t>NOVARINI CARLOTTA ANNA</t>
  </si>
  <si>
    <t>RETILLO LAVINIA</t>
  </si>
  <si>
    <t>DE ANGELIS LIVIA</t>
  </si>
  <si>
    <t>MAGGIONI MATILDE AMALIA</t>
  </si>
  <si>
    <t>SCEPPACERCA CAMILLA</t>
  </si>
  <si>
    <t>LUCIFORA SOFIA</t>
  </si>
  <si>
    <t>GRASSI FABRIZIA</t>
  </si>
  <si>
    <t>VIOLATI FLAVIA</t>
  </si>
  <si>
    <t>MENSA MARCELLA MARIA</t>
  </si>
  <si>
    <t>PECO SAMANTHA</t>
  </si>
  <si>
    <t>BRAGGION MARTINA</t>
  </si>
  <si>
    <t>BUSLETTA ARIANNA</t>
  </si>
  <si>
    <t>DI GIOIA ANNA</t>
  </si>
  <si>
    <t>FOSSATI LINDA</t>
  </si>
  <si>
    <t>MUNARO GIORGIA</t>
  </si>
  <si>
    <t>SCOMAZZON MADDALENA</t>
  </si>
  <si>
    <t>DI MAIO LUDOVICA</t>
  </si>
  <si>
    <t>SUELLA BEATRICE</t>
  </si>
  <si>
    <t>DI TURSI LIVIA</t>
  </si>
  <si>
    <t>BURZACCHINI AMELIA</t>
  </si>
  <si>
    <t>CALZAVARA ANNA</t>
  </si>
  <si>
    <t>MALESARDI EMMA</t>
  </si>
  <si>
    <t>INNOCENTI GIULIA CATERINA</t>
  </si>
  <si>
    <t>CERBONE RADKA MADDALENA</t>
  </si>
  <si>
    <t>LA FERLA AGATA</t>
  </si>
  <si>
    <t>FIASCHI GINEVRA</t>
  </si>
  <si>
    <t>DI VONA SARATERESA</t>
  </si>
  <si>
    <t>RUSSO SERENA</t>
  </si>
  <si>
    <t>ORLANDI ROSA MARIA THAM</t>
  </si>
  <si>
    <t>PANDOLFI BIANCA</t>
  </si>
  <si>
    <t>BROJBAN MELISSA</t>
  </si>
  <si>
    <t>CONSOLO ISABELLA</t>
  </si>
  <si>
    <t>CASTANO EMMA</t>
  </si>
  <si>
    <t>GRIECO VIOLA</t>
  </si>
  <si>
    <t>CIANCARELLA NORA</t>
  </si>
  <si>
    <t>BERNARDINETTI MARIA</t>
  </si>
  <si>
    <t>PIGLIONICO MATILDE</t>
  </si>
  <si>
    <t>MAGNI RICCARDO</t>
  </si>
  <si>
    <t>BRUZZONE ENEA</t>
  </si>
  <si>
    <t>LOLLI FRANCESCO</t>
  </si>
  <si>
    <t>PERRONE RICCARDO</t>
  </si>
  <si>
    <t>SUPINO ANTONIO</t>
  </si>
  <si>
    <t>DELFINO FRANCESCO</t>
  </si>
  <si>
    <t>IOGNA PRAT LUCA</t>
  </si>
  <si>
    <t>VANCINI GIOVANNI</t>
  </si>
  <si>
    <t>PARDINI EMANUELE</t>
  </si>
  <si>
    <t>LO CONTE EDOARDO</t>
  </si>
  <si>
    <t>POLI VITTORIO</t>
  </si>
  <si>
    <t>BERTUCELLI COSTANTINO</t>
  </si>
  <si>
    <t>DEL PRETE DAVIDE</t>
  </si>
  <si>
    <t>IORI MATTIA</t>
  </si>
  <si>
    <t>TOMBOLINI KYLE</t>
  </si>
  <si>
    <t>ERRICHIELLO ANGELO</t>
  </si>
  <si>
    <t>DIVITTINI CRISTIAN</t>
  </si>
  <si>
    <t>BALASSO ALVISE</t>
  </si>
  <si>
    <t>CAMPOLI GIACOMO</t>
  </si>
  <si>
    <t>LONGOBARDI GABRIELE</t>
  </si>
  <si>
    <t>MONTESANTI FLAVIO</t>
  </si>
  <si>
    <t>FERRARIS CARLO</t>
  </si>
  <si>
    <t>SGROI LORENZO</t>
  </si>
  <si>
    <t>KOWALCZYK ALBERT JAKUB</t>
  </si>
  <si>
    <t>DINELLI ANDREA</t>
  </si>
  <si>
    <t>CACCIALUPI MARTINO</t>
  </si>
  <si>
    <t>URSO MATTIA</t>
  </si>
  <si>
    <t>FRIGERIO DAVIDE</t>
  </si>
  <si>
    <t>FERRI RICCARDO</t>
  </si>
  <si>
    <t>VILLANI EDOARDO</t>
  </si>
  <si>
    <t>PERISSINOTTO RICCARDO</t>
  </si>
  <si>
    <t>RUSSO MATTEO SALVATORE MARIA</t>
  </si>
  <si>
    <t>OPPIZZI NICOLA</t>
  </si>
  <si>
    <t>GHETTI MARCELLO</t>
  </si>
  <si>
    <t>LAGOSTINA LEONARDO</t>
  </si>
  <si>
    <t>PISTOLI ALUNNI ALESSIO</t>
  </si>
  <si>
    <t>SANTISE ALBERTO ANUI</t>
  </si>
  <si>
    <t>KAMENNOV ANDREI</t>
  </si>
  <si>
    <t>SCIUTO SALVATORE</t>
  </si>
  <si>
    <t>FONTANINI PIETRO LEONARDO</t>
  </si>
  <si>
    <t>CONSALES FRANCESCO MARIA</t>
  </si>
  <si>
    <t>PERONE FRANCESCO</t>
  </si>
  <si>
    <t>MANCINI GABRIELE</t>
  </si>
  <si>
    <t>RIGHETTI LEONARDO</t>
  </si>
  <si>
    <t>QUONDAM GIROLAMO FRANCESCO</t>
  </si>
  <si>
    <t>MAGLIOZZI SEBASTIAN INDRA</t>
  </si>
  <si>
    <t>GAIER SAMUELE</t>
  </si>
  <si>
    <t>MICIELI GABRIELE</t>
  </si>
  <si>
    <t>FALCONE DAVID</t>
  </si>
  <si>
    <t>ALBIZZATI MIRKO</t>
  </si>
  <si>
    <t>CAVAZZONI GIOVANNI</t>
  </si>
  <si>
    <t>BURANI LORENZO</t>
  </si>
  <si>
    <t>MAINARDIS ALESSANDRO</t>
  </si>
  <si>
    <t>SAVARINO GABRIELE</t>
  </si>
  <si>
    <t>TOSCANO SIMONE</t>
  </si>
  <si>
    <t>SCALIA RAIMONDO</t>
  </si>
  <si>
    <t>MORASSUTTO LORENZO</t>
  </si>
  <si>
    <t>BERNABEI FLAVIO</t>
  </si>
  <si>
    <t>SALARIS EDOARDO</t>
  </si>
  <si>
    <t>MONTANARI PIETRO</t>
  </si>
  <si>
    <t>DE DONÀ PIETRO</t>
  </si>
  <si>
    <t>ARCIDIACONO LORENZO</t>
  </si>
  <si>
    <t>GIARDIELLO MATTEO</t>
  </si>
  <si>
    <t>DONATIELLO DAVIDE</t>
  </si>
  <si>
    <t>ENA LORENZO</t>
  </si>
  <si>
    <t>MONZASCHI GIACOMO</t>
  </si>
  <si>
    <t>MASECCHIA LORENZO</t>
  </si>
  <si>
    <t>MANZONE FILIPPO</t>
  </si>
  <si>
    <t>DACHILLE VALERIO</t>
  </si>
  <si>
    <t>SAPONARO SAMUELE</t>
  </si>
  <si>
    <t>GUARINO ALESSANDRO</t>
  </si>
  <si>
    <t>PUCCHIO CRISTIAN</t>
  </si>
  <si>
    <t>MADDALENA MATTEO</t>
  </si>
  <si>
    <t>CECCANI RICCARDO</t>
  </si>
  <si>
    <t>BALASSO ZENO</t>
  </si>
  <si>
    <t>RCCAP</t>
  </si>
  <si>
    <t>KRISTANCIC ADRIANO</t>
  </si>
  <si>
    <t>ERRICO STEFANO</t>
  </si>
  <si>
    <t>BERNETTI NICCOLÒ</t>
  </si>
  <si>
    <t>BRACONI NICCOLO'</t>
  </si>
  <si>
    <t>LEOPARDI FRANCESCOPIO</t>
  </si>
  <si>
    <t>ROSATI EDOARDO</t>
  </si>
  <si>
    <t>LARONCA RICCARDO</t>
  </si>
  <si>
    <t>VAGNI FILIPPO</t>
  </si>
  <si>
    <t>PALUMBO UMBERTO</t>
  </si>
  <si>
    <t>TAGLIABUE ALBERTO</t>
  </si>
  <si>
    <t>ALTOE' DAVIDE</t>
  </si>
  <si>
    <t>MAZZER ALBERTO</t>
  </si>
  <si>
    <t>PASSETTI TOMMASO</t>
  </si>
  <si>
    <t>RAGUZZI ADRIANO</t>
  </si>
  <si>
    <t>DI BIASE STEFANO</t>
  </si>
  <si>
    <t>CANEPA LUIGI</t>
  </si>
  <si>
    <t>MENDUTO LEONARDO</t>
  </si>
  <si>
    <t>D'ANTUONO ANDREA</t>
  </si>
  <si>
    <t>SERRA GIOVANNI</t>
  </si>
  <si>
    <t>CERINO CARMINE</t>
  </si>
  <si>
    <t>RAMBALDI MARIO</t>
  </si>
  <si>
    <t>VENDITTO MATTIA</t>
  </si>
  <si>
    <t>DEL GAIZO ANDREA</t>
  </si>
  <si>
    <t>BASILE GIOELE</t>
  </si>
  <si>
    <t>ROBBIATI FRANCESCO</t>
  </si>
  <si>
    <t>FERRARI FABIO</t>
  </si>
  <si>
    <t>BORELLA PIETRO</t>
  </si>
  <si>
    <t>FAGANELLO NICOLA</t>
  </si>
  <si>
    <t>SORICE ROBERTO II</t>
  </si>
  <si>
    <t>PICCOLO ANDREA</t>
  </si>
  <si>
    <t>PERNICE LUCA</t>
  </si>
  <si>
    <t>BREDA GIACOMO</t>
  </si>
  <si>
    <t>MARIN GIUSEPPE</t>
  </si>
  <si>
    <t>CARINGI UMBERTO</t>
  </si>
  <si>
    <t>FINARDI ENRICO</t>
  </si>
  <si>
    <t>DE CAMILLIS ALESSANDRO</t>
  </si>
  <si>
    <t>MOLINARI GIACOMO</t>
  </si>
  <si>
    <t>FORTUNATO VINCENZO ALIM</t>
  </si>
  <si>
    <t>GASPARINI LUCA</t>
  </si>
  <si>
    <t>BARONE ENRIKO</t>
  </si>
  <si>
    <t>VALENTE FEDERICO</t>
  </si>
  <si>
    <t>SAVARINO MICHELANGELO</t>
  </si>
  <si>
    <t>PARAVIDINO MILO</t>
  </si>
  <si>
    <t>MUSITELLI ANDREA</t>
  </si>
  <si>
    <t>PELFER ALESSANDRO</t>
  </si>
  <si>
    <t>DI SARRO THOMAS</t>
  </si>
  <si>
    <t>CIAMBRIELLO ANDREA</t>
  </si>
  <si>
    <t>CHATZIGIANNAKIS VASSILIS</t>
  </si>
  <si>
    <t>MOLNAR ANDREA IOAN</t>
  </si>
  <si>
    <t>GENNA GIUSEPPE</t>
  </si>
  <si>
    <t>TPCS</t>
  </si>
  <si>
    <t>RAFFAGNINO EMILIANO</t>
  </si>
  <si>
    <t>SARTOR SIMONE</t>
  </si>
  <si>
    <t>BIGHI GABRIELE</t>
  </si>
  <si>
    <t>LIBROIA LEONARDO</t>
  </si>
  <si>
    <t>LISCI LORENZO</t>
  </si>
  <si>
    <t>BARONI RICCARDO</t>
  </si>
  <si>
    <t>PEZZETTA FRANCESCO</t>
  </si>
  <si>
    <t>BASSETTI GIULIO</t>
  </si>
  <si>
    <t>MARASCHIN LEONARDO</t>
  </si>
  <si>
    <t>MONTEMARTINI TOMMASO</t>
  </si>
  <si>
    <t>GORINI ENRICO</t>
  </si>
  <si>
    <t>BENASSI ALESSIO</t>
  </si>
  <si>
    <t>ROMITI GUIDO</t>
  </si>
  <si>
    <t>MAGNI GIACOMO</t>
  </si>
  <si>
    <t>VISCO FEDERICO</t>
  </si>
  <si>
    <t>HU GUOJIAN DAVIDE</t>
  </si>
  <si>
    <t>LUCCHINI SIMONE</t>
  </si>
  <si>
    <t>LENTINI FRANCESCA ROMANA</t>
  </si>
  <si>
    <t>GRASSI ELISA</t>
  </si>
  <si>
    <t>SARACAJ RACHELE</t>
  </si>
  <si>
    <t>MARTINELLI SOFIA</t>
  </si>
  <si>
    <t>RIZZELLO CAMILLA</t>
  </si>
  <si>
    <t>CALVIATI ILARIA</t>
  </si>
  <si>
    <t>DI MAURO MARTINA</t>
  </si>
  <si>
    <t>CARNEVALE LUDOVICA</t>
  </si>
  <si>
    <t>PROCOVANU ELISE</t>
  </si>
  <si>
    <t>DEL GIUDICE LORENZA</t>
  </si>
  <si>
    <t>PARISI CARLOTTA</t>
  </si>
  <si>
    <t>POZZI ZOE</t>
  </si>
  <si>
    <t>DI BENEDETTO CHIARA MARIANNUNZIATINA</t>
  </si>
  <si>
    <t>FIGLIOLI AIDA PIA</t>
  </si>
  <si>
    <t>CALÒ ILARIA</t>
  </si>
  <si>
    <t>FERRI GRETA</t>
  </si>
  <si>
    <t>VALSECCHI ELIDE VITTORIA</t>
  </si>
  <si>
    <t>ZORZATO CATERINA</t>
  </si>
  <si>
    <t>ROSSI MARIA VITTORIA</t>
  </si>
  <si>
    <t>DE ANDRES GARRIDO SOFIA</t>
  </si>
  <si>
    <t>VOLPE FLAVIA</t>
  </si>
  <si>
    <t>PARMENDOLA SARA</t>
  </si>
  <si>
    <t>ROSCIANO VITTORIA</t>
  </si>
  <si>
    <t>SCUDIERI GIADA</t>
  </si>
  <si>
    <t>SARNATARO SAMUELA</t>
  </si>
  <si>
    <t>TURCEAC ISABELA MARIA</t>
  </si>
  <si>
    <t>GAUDIO GIADA</t>
  </si>
  <si>
    <t>GALLINA MADDALENA MARIA RITA</t>
  </si>
  <si>
    <t>SAMMARONE ANITA</t>
  </si>
  <si>
    <t>FURCHI' FLAVIA</t>
  </si>
  <si>
    <t>BORZACCHIELLO TERESA</t>
  </si>
  <si>
    <t>TNTRE</t>
  </si>
  <si>
    <t>REALE LEONARDO</t>
  </si>
  <si>
    <t>TRIBUNO ANDREA</t>
  </si>
  <si>
    <t>BENIGNI RICCARDO</t>
  </si>
  <si>
    <t>MARCELLI SAMUEL</t>
  </si>
  <si>
    <t>MURTAS CHRISTIAN</t>
  </si>
  <si>
    <t>ZINI ROBERTO</t>
  </si>
  <si>
    <t>MAESTRI RICCARDO</t>
  </si>
  <si>
    <t>VIVALDI DAVIDE</t>
  </si>
  <si>
    <t>MASTROLITTO PIETRO GIANNI</t>
  </si>
  <si>
    <t>CICCONE ANTONIO</t>
  </si>
  <si>
    <t>SANTI RICCARDO</t>
  </si>
  <si>
    <t>CECCHINELLI GABRIELE</t>
  </si>
  <si>
    <t>PELLEGATTA FRANCESCO</t>
  </si>
  <si>
    <t>TRANCHIDA NATALE</t>
  </si>
  <si>
    <t>TASSIN LORENZO</t>
  </si>
  <si>
    <t>LEONI NICOLO'</t>
  </si>
  <si>
    <t>PIRAINA ALESSIO</t>
  </si>
  <si>
    <t>LIBERATO SALVATORE</t>
  </si>
  <si>
    <t>TIROTTI TOMMASO</t>
  </si>
  <si>
    <t>DI DATO VINCENZO</t>
  </si>
  <si>
    <t>PARACCHI FEDERICO</t>
  </si>
  <si>
    <t>PECORARO DAVIDE</t>
  </si>
  <si>
    <t>AGOUDA AMAL SHARUK</t>
  </si>
  <si>
    <t>ACQUAVIVA EMANUELE</t>
  </si>
  <si>
    <t>ARPAIA LEANDRO</t>
  </si>
  <si>
    <t>DI PAOLO LUCA</t>
  </si>
  <si>
    <t>GOISIS MATTEO LUIGI</t>
  </si>
  <si>
    <t>PASQUALINO MATTIA</t>
  </si>
  <si>
    <t>MICCIO GIANMARCO</t>
  </si>
  <si>
    <t>MARCHINI GIORGIO VANGELIS</t>
  </si>
  <si>
    <t>CAPITANI MICHELE</t>
  </si>
  <si>
    <t>SOLDANO CARLO GIUSEPPE</t>
  </si>
  <si>
    <t>BRUNO SIMONE</t>
  </si>
  <si>
    <t>VIOLA LUCA</t>
  </si>
  <si>
    <t>IAZZETTI MARCO</t>
  </si>
  <si>
    <t>SARRA FEDERICO</t>
  </si>
  <si>
    <t>LATHAM UMANA GASPAR</t>
  </si>
  <si>
    <t>FIASCHI MATTIA</t>
  </si>
  <si>
    <t>TOMASSETTI YURI</t>
  </si>
  <si>
    <t>GIACOPAZZI OMAR</t>
  </si>
  <si>
    <t>DI NARDO ALESSANDRO</t>
  </si>
  <si>
    <t>STANTE RICCARDO</t>
  </si>
  <si>
    <t>IUCULANO EMANUELE</t>
  </si>
  <si>
    <t>BARBARESE MATTEO</t>
  </si>
  <si>
    <t>LUISE FRANCESCO</t>
  </si>
  <si>
    <t>LONATI LEONARDO</t>
  </si>
  <si>
    <t>JAMAI AMINA</t>
  </si>
  <si>
    <t>EESLO</t>
  </si>
  <si>
    <t>PRADISSITTO LUCA</t>
  </si>
  <si>
    <t>CETRULLO RICCARDO</t>
  </si>
  <si>
    <t>LAPENNA CARLO</t>
  </si>
  <si>
    <t>GIOVANNETTI PABLO</t>
  </si>
  <si>
    <t>FIORE RICCARDO EMANUELE</t>
  </si>
  <si>
    <t>RODRIGUEZ SANTAMARIA MARIA JOSE</t>
  </si>
  <si>
    <t>CARACCIOLO AMEDEO</t>
  </si>
  <si>
    <t>CRETÌ ALDO</t>
  </si>
  <si>
    <t>Cadet Circuit - Eislingen</t>
  </si>
  <si>
    <t>NACI SAMUEL</t>
  </si>
  <si>
    <t>LUPO VITTORIA</t>
  </si>
  <si>
    <t>GUTTILLA FRANCESCO</t>
  </si>
  <si>
    <t>TPCAM</t>
  </si>
  <si>
    <t>Cadet Circuit - Napoli</t>
  </si>
  <si>
    <t>SPINA LUDOVICA</t>
  </si>
  <si>
    <t>BOIN CECILIA</t>
  </si>
  <si>
    <t>OLIVA FABIANA</t>
  </si>
  <si>
    <t>CESCA ANNA</t>
  </si>
  <si>
    <t>SCARAVELLI GIULIA</t>
  </si>
  <si>
    <t>MATTIELLO LICIA</t>
  </si>
  <si>
    <t>VIGLIOTTI MARIA PIA</t>
  </si>
  <si>
    <t>NAPLA</t>
  </si>
  <si>
    <t>AURIEMMA CARLO LAM THANH</t>
  </si>
  <si>
    <t>DE NICOLO MATTIA OSVALDO</t>
  </si>
  <si>
    <t>PINOTTI MATTEO</t>
  </si>
  <si>
    <t>FANTINEL VITTORIO</t>
  </si>
  <si>
    <t>FIATR</t>
  </si>
  <si>
    <t>PIEROTTI FRANCESCO</t>
  </si>
  <si>
    <t>VICINI GIOVANNI</t>
  </si>
  <si>
    <t>YE LEO</t>
  </si>
  <si>
    <t>ARLOTTA MARCO</t>
  </si>
  <si>
    <t>IOCOLA RICCARDO</t>
  </si>
  <si>
    <t>MASSIMO LORENZO</t>
  </si>
  <si>
    <t>MELLOR NATHAN</t>
  </si>
  <si>
    <t>LEUZZI SAMUELE</t>
  </si>
  <si>
    <t>GHIDINI MARTA</t>
  </si>
  <si>
    <t>MARTELLI VERONICA</t>
  </si>
  <si>
    <t>MINARDI SOFIA</t>
  </si>
  <si>
    <t>ALFIERI BEATRICE</t>
  </si>
  <si>
    <t>ISSCH</t>
  </si>
  <si>
    <t>TAVERNA RICCARDO</t>
  </si>
  <si>
    <t>BATTISTON FILIPPO</t>
  </si>
  <si>
    <t>BIANCHI BIGNARDI NICOLAS</t>
  </si>
  <si>
    <t>BIANCHI BIGNARDI CHRISTIAN</t>
  </si>
  <si>
    <t>BAIESI DIEGO</t>
  </si>
  <si>
    <t>IORI TOMMASO</t>
  </si>
  <si>
    <t>ROBERTI LIVIO MASSIMO</t>
  </si>
  <si>
    <t>D'AGNESE GABRIELE</t>
  </si>
  <si>
    <t>D'ELIA LORIS</t>
  </si>
  <si>
    <t>AVRAJ</t>
  </si>
  <si>
    <t>MANCINO GIAN MARCO</t>
  </si>
  <si>
    <t>CadGoR</t>
  </si>
  <si>
    <t>MANCINI SOFIA</t>
  </si>
  <si>
    <t>FATTORI MARIA ELISA</t>
  </si>
  <si>
    <t>PICCHI ELENA</t>
  </si>
  <si>
    <t>PASQUALINO GLORIA</t>
  </si>
  <si>
    <t>SEGAT ZOE</t>
  </si>
  <si>
    <t>CANTARINI ANNA SOFIA</t>
  </si>
  <si>
    <t>CadGold</t>
  </si>
  <si>
    <t>GioGold</t>
  </si>
  <si>
    <t>DI MARTINO GIUSEPPE</t>
  </si>
  <si>
    <t>BERTOSSI MARCO</t>
  </si>
  <si>
    <t>ROVARIS TOMMASO</t>
  </si>
  <si>
    <t>CAZZANI ROBERTO MATHIAS</t>
  </si>
  <si>
    <t>ROSSI NICOLO'</t>
  </si>
  <si>
    <t>PIERUCCI GIOVANNI</t>
  </si>
  <si>
    <t>GAMBITTA LEONARDO</t>
  </si>
  <si>
    <t>CANNUCCI ANDREA</t>
  </si>
  <si>
    <t>AINA FRANCESCA</t>
  </si>
  <si>
    <t>QUIRINI SOFIA</t>
  </si>
  <si>
    <t>MAIOCCHI AMELIE</t>
  </si>
  <si>
    <t>NEGRONI ANITA</t>
  </si>
  <si>
    <t>BARISELLI SERENA</t>
  </si>
  <si>
    <t>LANDI AURELI GIULIA</t>
  </si>
  <si>
    <t>LIMONTA MICHELA</t>
  </si>
  <si>
    <t>DI STEFANO GIACOMO</t>
  </si>
  <si>
    <t>MONACO VALENTINO</t>
  </si>
  <si>
    <t>BRIGNOLI FILIPPO</t>
  </si>
  <si>
    <t>BOSSALINI ANDREA</t>
  </si>
  <si>
    <t>DI NOIA MATTEO</t>
  </si>
  <si>
    <t>GOLINI PETRARCONE MARIO</t>
  </si>
  <si>
    <t>SCAGLIOTTI SIMONE</t>
  </si>
  <si>
    <t>COLOMBO ANDREA</t>
  </si>
  <si>
    <t>MOCCI VITTORIA</t>
  </si>
  <si>
    <t>ROSSETTI LUDOVICA</t>
  </si>
  <si>
    <t>BIGAGLI GINEVRA</t>
  </si>
  <si>
    <t>EMMA CATERINA</t>
  </si>
  <si>
    <t>PECORELLA GIORGIA</t>
  </si>
  <si>
    <t>RENDA MARTINA</t>
  </si>
  <si>
    <t>DI PROSPERO LORENZO</t>
  </si>
  <si>
    <t>MANZO EMANUEL</t>
  </si>
  <si>
    <t>CASAVECCHIA MATTEO</t>
  </si>
  <si>
    <t>GIARNERA SIMONE</t>
  </si>
  <si>
    <t>HIRSCH BUTTE' PIETRO</t>
  </si>
  <si>
    <t>TALLARICO TOMMASO</t>
  </si>
  <si>
    <t>BARTOLINI EDOARDO</t>
  </si>
  <si>
    <t>Asso Gold</t>
  </si>
  <si>
    <t>Silver</t>
  </si>
  <si>
    <t>NAMEG</t>
  </si>
  <si>
    <t>MOLTENI MARTINA</t>
  </si>
  <si>
    <t>IACONO OTTAVIA</t>
  </si>
  <si>
    <t>FACCIOLI GINEVRA MARIA</t>
  </si>
  <si>
    <t>FUCCI NATALIA</t>
  </si>
  <si>
    <t>TESSARI SARA</t>
  </si>
  <si>
    <t>SALIMBENI GIULIA</t>
  </si>
  <si>
    <t>POGGI GIULIA</t>
  </si>
  <si>
    <t>MARAZZI MADDALENA</t>
  </si>
  <si>
    <t>FEDERICI SVEVA</t>
  </si>
  <si>
    <t>MACCHI ALICE</t>
  </si>
  <si>
    <t>LAZZERI VITTORIA</t>
  </si>
  <si>
    <t>CALAI NICOLE</t>
  </si>
  <si>
    <t>ROMANAZZI EMMA</t>
  </si>
  <si>
    <t>SALVATORE MARIAROSA</t>
  </si>
  <si>
    <t>BLANCATO DI STEFANO MIRIAM</t>
  </si>
  <si>
    <t>VISMARA ELENA</t>
  </si>
  <si>
    <t>FUNARI MARTINA</t>
  </si>
  <si>
    <t>PAGOTTO ANITA</t>
  </si>
  <si>
    <t>CALOGIURI CAROLA</t>
  </si>
  <si>
    <t>LESAL</t>
  </si>
  <si>
    <t>PANI DILETTA</t>
  </si>
  <si>
    <t>SCARSO CARLA</t>
  </si>
  <si>
    <t>CALIENDO SARA</t>
  </si>
  <si>
    <t>ANELLI YUMI</t>
  </si>
  <si>
    <t>IACOMONI REBECCA</t>
  </si>
  <si>
    <t>BONADIO CECILIA</t>
  </si>
  <si>
    <t>FRUGONI ELISABETTA</t>
  </si>
  <si>
    <t>COLANTONIO IRIS</t>
  </si>
  <si>
    <t>SBRANA EMMA</t>
  </si>
  <si>
    <t>CAMPOLONGO SERENA</t>
  </si>
  <si>
    <t>OSSINO GIOIA</t>
  </si>
  <si>
    <t>CARACCIOLO RACHELE</t>
  </si>
  <si>
    <t>CAMPARA EMMA</t>
  </si>
  <si>
    <t>MATTIAZZI FRANCESCA</t>
  </si>
  <si>
    <t>RMCAP</t>
  </si>
  <si>
    <t>FRANCESCHI GIULIA</t>
  </si>
  <si>
    <t>SENESI NORA</t>
  </si>
  <si>
    <t>SAVOIA GIORGIA</t>
  </si>
  <si>
    <t>INCORVAIA LAURA</t>
  </si>
  <si>
    <t>MASI ASIA</t>
  </si>
  <si>
    <t>CIRIELLO GAIA</t>
  </si>
  <si>
    <t>INTAGLIATA GRETA MARIA</t>
  </si>
  <si>
    <t>TORO MICOL</t>
  </si>
  <si>
    <t>MARCON GIULIA</t>
  </si>
  <si>
    <t>DE STEFANO CATERINA</t>
  </si>
  <si>
    <t>PANTANETTI GONZALEZ VICTORIA</t>
  </si>
  <si>
    <t>CARNEVALI LUNA</t>
  </si>
  <si>
    <t>SGRIGNA EMMA</t>
  </si>
  <si>
    <t>BSSEB</t>
  </si>
  <si>
    <t>CONTI LUCREZIA</t>
  </si>
  <si>
    <t>BUA MATILDE</t>
  </si>
  <si>
    <t>POLACCI SARA SOFIA</t>
  </si>
  <si>
    <t>Cadet Circuit - Budapest</t>
  </si>
  <si>
    <t>ZAMBON ALESSANDRO</t>
  </si>
  <si>
    <t>ALTERI DAVIDE</t>
  </si>
  <si>
    <t>MICHIELETTI MARCO</t>
  </si>
  <si>
    <t>CECCONI NICCOLO'</t>
  </si>
  <si>
    <t>DELLA GATTA SERGIO</t>
  </si>
  <si>
    <t>CODOGNATO PERISSINOTTO ZENO</t>
  </si>
  <si>
    <t>TSSG</t>
  </si>
  <si>
    <t>RUGGERI DIEGO</t>
  </si>
  <si>
    <t>RIZZATO LEONARDO</t>
  </si>
  <si>
    <t>CHIAVENTONE GIOVANNI</t>
  </si>
  <si>
    <t>DANERO MATTEO</t>
  </si>
  <si>
    <t>BINOTTO SEBASTIAN</t>
  </si>
  <si>
    <t>POGGIO NICCOLO'</t>
  </si>
  <si>
    <t>STRANIERO FILIPPO MARIA</t>
  </si>
  <si>
    <t>EVANGELISTI GIORGIO</t>
  </si>
  <si>
    <t>MINETTI SIMONE</t>
  </si>
  <si>
    <t>MELIGA CARLO LEONE</t>
  </si>
  <si>
    <t>TEDESCO MATTIA</t>
  </si>
  <si>
    <t>MARIANI LORENZO</t>
  </si>
  <si>
    <t>MAIO FABRIZIO</t>
  </si>
  <si>
    <t>LAERA VINCENZO</t>
  </si>
  <si>
    <t>CALANDRINO ROBERTO</t>
  </si>
  <si>
    <t>POZZI DAMIANO</t>
  </si>
  <si>
    <t>ANGONESE NICOLO'</t>
  </si>
  <si>
    <t>ITALIA PIERPAOLO</t>
  </si>
  <si>
    <t>MAZZITELLI RICCARDO</t>
  </si>
  <si>
    <t>NARDOZZA GIANDOMENICO</t>
  </si>
  <si>
    <t>CARNOVALI ENEA SANTIAGO</t>
  </si>
  <si>
    <t>CRESCENZI GIOVANNI</t>
  </si>
  <si>
    <t>MALANGONE MARIO</t>
  </si>
  <si>
    <t>GAMBETTI TOMMASO</t>
  </si>
  <si>
    <t>SAVIOLI PIETRO</t>
  </si>
  <si>
    <t>LEKA JONATHAN</t>
  </si>
  <si>
    <t>BUNIATO FRANCESCO</t>
  </si>
  <si>
    <t>D'AVANZO EMANUELE</t>
  </si>
  <si>
    <t>LUCSV</t>
  </si>
  <si>
    <t>ROMAGNOLI GIACOMO</t>
  </si>
  <si>
    <t>CAMMAROTA RAFFAELE ANDREA</t>
  </si>
  <si>
    <t>SANCHINI LUCA</t>
  </si>
  <si>
    <t>FRANCO ANDREA</t>
  </si>
  <si>
    <t>CUBEDDU ALBERTO ANGELO</t>
  </si>
  <si>
    <t>FIUME ALBERTO</t>
  </si>
  <si>
    <t>BUTTÒ RICCARDO</t>
  </si>
  <si>
    <t>MANFRÈ NICOLA</t>
  </si>
  <si>
    <t>ZUCCHET EDOARDO</t>
  </si>
  <si>
    <t>GIOVITA GABRIELE</t>
  </si>
  <si>
    <t>LEONARDUZZI JACOPO</t>
  </si>
  <si>
    <t>ALBERGHINA LORENZO</t>
  </si>
  <si>
    <t>LAVIOLA GABRIELE</t>
  </si>
  <si>
    <t>TORELLA DAVIDE</t>
  </si>
  <si>
    <t>SAVOIA FILIPPO</t>
  </si>
  <si>
    <t>MORABITO RICCARDO GIUSEPPE</t>
  </si>
  <si>
    <t>CORTELEZZI ALESSANDRO</t>
  </si>
  <si>
    <t>BENNATI ALESSANDRO</t>
  </si>
  <si>
    <t>FRANGIONI GUIDO MARIA</t>
  </si>
  <si>
    <t>QUARZO GIULIO</t>
  </si>
  <si>
    <t>TORRINI FILIPPO</t>
  </si>
  <si>
    <t>BARTOLI ANDREA</t>
  </si>
  <si>
    <t>ROSSI DANIELE</t>
  </si>
  <si>
    <t>SALIZZONI ENRICO</t>
  </si>
  <si>
    <t>BOTONDI JACOPO</t>
  </si>
  <si>
    <t>CASTORI GIULIO MASSIMO</t>
  </si>
  <si>
    <t>ROMEO JACOPO MIAZAR</t>
  </si>
  <si>
    <t>ZAVAN FEDERICO</t>
  </si>
  <si>
    <t>CARTIA ANDREA</t>
  </si>
  <si>
    <t>DI PINO ANDREA</t>
  </si>
  <si>
    <t>BONACINA PAOLO ANTONIO</t>
  </si>
  <si>
    <t>VASI GIACOMO</t>
  </si>
  <si>
    <t>SANTANGELO MATTEO</t>
  </si>
  <si>
    <t>LOPS EUGENIO</t>
  </si>
  <si>
    <t>PASCALE CARMINE</t>
  </si>
  <si>
    <t>GWIS LEONARDO</t>
  </si>
  <si>
    <t>ALFIER RICCARDO</t>
  </si>
  <si>
    <t>BELCASTRO MATTIA</t>
  </si>
  <si>
    <t>CANTARELLA DOMENICO</t>
  </si>
  <si>
    <t>DE PICCOLI FRANCESCO</t>
  </si>
  <si>
    <t>ONGARATO LEONARDO</t>
  </si>
  <si>
    <t>ZAGO ALEX</t>
  </si>
  <si>
    <t>LULLI LEONARDO</t>
  </si>
  <si>
    <t>SIMONELLI RAFFAELE</t>
  </si>
  <si>
    <t>MICCOLIS SIMONE</t>
  </si>
  <si>
    <t>RIZZI ANDREI</t>
  </si>
  <si>
    <t>TESTA STEFANO</t>
  </si>
  <si>
    <t>NOUBLANCHE-OTTOLENGHI RAPHAEL</t>
  </si>
  <si>
    <t>FANTINI PIETRO</t>
  </si>
  <si>
    <t>GUZZARDI LEOPOLDO</t>
  </si>
  <si>
    <t>MIAMB</t>
  </si>
  <si>
    <t>CATARSI LEONARDO</t>
  </si>
  <si>
    <t>SANTANGELO MARTA</t>
  </si>
  <si>
    <t>SANSONE ARIANNA</t>
  </si>
  <si>
    <t>BRIGANTI INDIA</t>
  </si>
  <si>
    <t>RINALDI ELISABETTA</t>
  </si>
  <si>
    <t>CENNAME FLORA</t>
  </si>
  <si>
    <t>MERCANTI SOFIA</t>
  </si>
  <si>
    <t>BOCCANERA GIADA</t>
  </si>
  <si>
    <t>LUCA BEATRICE</t>
  </si>
  <si>
    <t>PASQUA CARLOTTA</t>
  </si>
  <si>
    <t>COSTAN DORIGON LARA</t>
  </si>
  <si>
    <t>MOROTTI CATERINA</t>
  </si>
  <si>
    <t>GIANGIULIO MARTINA</t>
  </si>
  <si>
    <t>KUMARI PAYAM</t>
  </si>
  <si>
    <t>SENATORE FRANCESCA</t>
  </si>
  <si>
    <t>GRASSO LUCIA</t>
  </si>
  <si>
    <t>HAGBE NTOT MBENOUN SONIA GISELE</t>
  </si>
  <si>
    <t>DE CURTIS NINA</t>
  </si>
  <si>
    <t>UGOLINI MARGHERITA</t>
  </si>
  <si>
    <t>BELLUOMINI MARTA</t>
  </si>
  <si>
    <t>GIAMPIERI ELENA</t>
  </si>
  <si>
    <t>ARCANGELI LIVIA</t>
  </si>
  <si>
    <t>LOCCI ELENA</t>
  </si>
  <si>
    <t>MEROLA GRETA</t>
  </si>
  <si>
    <t>COCCO ELEONORA</t>
  </si>
  <si>
    <t>LA LUMIA MARGHERITA</t>
  </si>
  <si>
    <t>CUTINI CALISTI EVA</t>
  </si>
  <si>
    <t>CRESCENTINI GIULIA SOFIA</t>
  </si>
  <si>
    <t>CHRAIM ELISSA</t>
  </si>
  <si>
    <t>D'AMORE CLAUDIA</t>
  </si>
  <si>
    <t>DELLA MONICA EMMA</t>
  </si>
  <si>
    <t>BELLIN SARA</t>
  </si>
  <si>
    <t>MORONI VIVIANA FRANCESCA</t>
  </si>
  <si>
    <t>CORSARO VIOLA</t>
  </si>
  <si>
    <t>CARMINATI VITTORIA</t>
  </si>
  <si>
    <t>MOSCHINI AMBRA</t>
  </si>
  <si>
    <t>DONATO EVELYNE</t>
  </si>
  <si>
    <t>BAGGIO ELEONORA</t>
  </si>
  <si>
    <t>ZANUTTINI LUDOVICA</t>
  </si>
  <si>
    <t>LANZETTA ALESSIA</t>
  </si>
  <si>
    <t>MAZZARI EMMA</t>
  </si>
  <si>
    <t>BIERTI BEATRICE</t>
  </si>
  <si>
    <t>DEMMA VITTORIA</t>
  </si>
  <si>
    <t>SARTORI ADELE VELLEDA</t>
  </si>
  <si>
    <t>SELLITTI LILIANA</t>
  </si>
  <si>
    <t>BAGNOLO LIA</t>
  </si>
  <si>
    <t>VERSARI CARLOTTA</t>
  </si>
  <si>
    <t>MINGIARDI OLIVIA</t>
  </si>
  <si>
    <t>DITOMMASO VIRGINIA</t>
  </si>
  <si>
    <t>DE PICCOLI VIOLA</t>
  </si>
  <si>
    <t>CETRONI MARIA VITTORIA</t>
  </si>
  <si>
    <t>CALLEGARI ANNA</t>
  </si>
  <si>
    <t>DE CAPRIO AGNESE</t>
  </si>
  <si>
    <t>MARRA MARTINA</t>
  </si>
  <si>
    <t>GADALETA ANNA</t>
  </si>
  <si>
    <t>DANIELE ELENA</t>
  </si>
  <si>
    <t>MIRZAI HAMADANI LILIANE</t>
  </si>
  <si>
    <t>FERDINANDI SOFIA</t>
  </si>
  <si>
    <t>MODESTI LETIZIA</t>
  </si>
  <si>
    <t>CARAVAGLIOS SOFIA</t>
  </si>
  <si>
    <t>MEASS</t>
  </si>
  <si>
    <t>DE TROIA BEATRICE</t>
  </si>
  <si>
    <t>BOERO LUDOVICA SOFIA</t>
  </si>
  <si>
    <t>TAMBÈ ALICE</t>
  </si>
  <si>
    <t>CONTADINO CARLOTTA</t>
  </si>
  <si>
    <t>PATINI GIORGIA</t>
  </si>
  <si>
    <t>TARDELLI VIRGINIA</t>
  </si>
  <si>
    <t>FERLITO SOFIA ELENA</t>
  </si>
  <si>
    <t>SERACCHIOLI SOPHIA</t>
  </si>
  <si>
    <t>FRACCALVIERI BEATRICE</t>
  </si>
  <si>
    <t>FREGARA VIOLA</t>
  </si>
  <si>
    <t>FOTI MARICA</t>
  </si>
  <si>
    <t>ARMAROLI FRANCESCA</t>
  </si>
  <si>
    <t>AOCIR</t>
  </si>
  <si>
    <t>ORIGGI STELLA</t>
  </si>
  <si>
    <t>SALOMONI BIANCA</t>
  </si>
  <si>
    <t>STORTI BEATRICE</t>
  </si>
  <si>
    <t>FOSCOLO GIULIA</t>
  </si>
  <si>
    <t>TAGLIABUE MATILDE</t>
  </si>
  <si>
    <t>NAPOLITANO CATERINA</t>
  </si>
  <si>
    <t>PIERINI GARCIA MARIA</t>
  </si>
  <si>
    <t>MASCHERONI ASIA</t>
  </si>
  <si>
    <t>CIAPPARELLI MARTA</t>
  </si>
  <si>
    <t>ZAMPARO VIOLA</t>
  </si>
  <si>
    <t>MASSARO SARA</t>
  </si>
  <si>
    <t>MALESANI CATERINA</t>
  </si>
  <si>
    <t>D'ANDREA SUSANNA</t>
  </si>
  <si>
    <t>GRASSO AURORA</t>
  </si>
  <si>
    <t>BIANCO GIULIA</t>
  </si>
  <si>
    <t>FERRU CHIARA</t>
  </si>
  <si>
    <t>GAGLIARDI EMMA</t>
  </si>
  <si>
    <t>MARINO SIRIA</t>
  </si>
  <si>
    <t>ANDRUETTO FRANCESCA</t>
  </si>
  <si>
    <t>BORTOLUZZI CAROLINA</t>
  </si>
  <si>
    <t>DOUVLI SMITH JESSICA LOUISE</t>
  </si>
  <si>
    <t>BEGGIO SARA</t>
  </si>
  <si>
    <t>D'ASCANIO ELENA</t>
  </si>
  <si>
    <t>FERRACUTI GIULIA JASMINA</t>
  </si>
  <si>
    <t>ALBA GIADA</t>
  </si>
  <si>
    <t>DI MINICA GINEVRA</t>
  </si>
  <si>
    <t>MARGOTTI BIANCA</t>
  </si>
  <si>
    <t>LOMBARDI EMMA</t>
  </si>
  <si>
    <t>BRACEY VICTORIA</t>
  </si>
  <si>
    <t>BONELLI CLAUDIA</t>
  </si>
  <si>
    <t>LUCCHI ELISA</t>
  </si>
  <si>
    <t>FRIOLO TECLA</t>
  </si>
  <si>
    <t>VITALI FABIANA</t>
  </si>
  <si>
    <t>LAZZARINI ALESSIA</t>
  </si>
  <si>
    <t>PROCOPIO VIOLA</t>
  </si>
  <si>
    <t>BOGGIAN MARGHERITA</t>
  </si>
  <si>
    <t>PISACANE ANNA</t>
  </si>
  <si>
    <t>D'ANTONA PAOLA</t>
  </si>
  <si>
    <t>MARZORATI ANNA</t>
  </si>
  <si>
    <t>MANTERO FRANCESCA</t>
  </si>
  <si>
    <t>VESTRI VIOLA</t>
  </si>
  <si>
    <t>GRAVANO MATILDE</t>
  </si>
  <si>
    <t>PVVIG</t>
  </si>
  <si>
    <t>MASTROLEO ELENA</t>
  </si>
  <si>
    <t>ARIU GIULIA</t>
  </si>
  <si>
    <t>FOLLIERO VITTORIA</t>
  </si>
  <si>
    <t>MAROTTA FEDERICA</t>
  </si>
  <si>
    <t>MATARRESE ALESSIA</t>
  </si>
  <si>
    <t>CAPITANI LUCIA</t>
  </si>
  <si>
    <t>SANTORO COSTANZA</t>
  </si>
  <si>
    <t>DE LORENZI SOFIA MARIA</t>
  </si>
  <si>
    <t>PESCE DIAMARA</t>
  </si>
  <si>
    <t>MARCHETTI VIOLA</t>
  </si>
  <si>
    <t>TORCHIO VIRGINIA</t>
  </si>
  <si>
    <t>CNASA</t>
  </si>
  <si>
    <t>PERINI GRETA ELENA</t>
  </si>
  <si>
    <t>LEONARDI MARTINA</t>
  </si>
  <si>
    <t>SACCARDO LINDA</t>
  </si>
  <si>
    <t>PANACCIO MATILDE</t>
  </si>
  <si>
    <t>PALOMBA ELISA</t>
  </si>
  <si>
    <t>GIRGENTI LUCIA</t>
  </si>
  <si>
    <t>BRESCIANI AURORA</t>
  </si>
  <si>
    <t>BERLASCHINI GRETA</t>
  </si>
  <si>
    <t>LINO SPARTANO VIRGINIA</t>
  </si>
  <si>
    <t>MANDELLI ANNA</t>
  </si>
  <si>
    <t>LANOTTE FEDERICA</t>
  </si>
  <si>
    <t>ESPOSITO AURORA</t>
  </si>
  <si>
    <t>ALBINI AURORA</t>
  </si>
  <si>
    <t>MOISE' MARTA</t>
  </si>
  <si>
    <t>BRUSCO CARMEN</t>
  </si>
  <si>
    <t>COSTANTINI GAIA</t>
  </si>
  <si>
    <t>PUCCI GIORGIA</t>
  </si>
  <si>
    <t>VENTRELLA CARLOTTA</t>
  </si>
  <si>
    <t>GANZERLI GINEVRA</t>
  </si>
  <si>
    <t>PARISELLA ALESSIA</t>
  </si>
  <si>
    <t>LTFND</t>
  </si>
  <si>
    <t>MARCOMINI VITTORIA</t>
  </si>
  <si>
    <t>CIUFFREDA NOEMI RITA</t>
  </si>
  <si>
    <t>MARTELLI ALESSIA</t>
  </si>
  <si>
    <t>DE MARCO ARIANNA</t>
  </si>
  <si>
    <t>BENTIVOGLI MARIA</t>
  </si>
  <si>
    <t>PANAROTTO CHIARA</t>
  </si>
  <si>
    <t>RMLAM</t>
  </si>
  <si>
    <t>COLUCCI CHIARA</t>
  </si>
  <si>
    <t>SANTARPIA GAIA</t>
  </si>
  <si>
    <t>NAKO</t>
  </si>
  <si>
    <t>PULSELLI IRENE</t>
  </si>
  <si>
    <t>FRIZZO MATILDA</t>
  </si>
  <si>
    <t>RYBKA VLADA</t>
  </si>
  <si>
    <t>RAPLA</t>
  </si>
  <si>
    <t>D'AMATA MARIA</t>
  </si>
  <si>
    <t>IANNOTTI LORENZA</t>
  </si>
  <si>
    <t>LILLO MILENA</t>
  </si>
  <si>
    <t>ESMANECH LUCIA</t>
  </si>
  <si>
    <t>CERQUETTI ALICE</t>
  </si>
  <si>
    <t>FICSF</t>
  </si>
  <si>
    <t>IPPOLITI LORENZO</t>
  </si>
  <si>
    <t>CAFAROTTI LORENZO</t>
  </si>
  <si>
    <t>BERZACOLA SANTE</t>
  </si>
  <si>
    <t>QUARTIERI SAMUEL</t>
  </si>
  <si>
    <t>GIUPPONI TOMMASO</t>
  </si>
  <si>
    <t>PANOZZO GABRIEL</t>
  </si>
  <si>
    <t>LOMBARDO DAVIDE</t>
  </si>
  <si>
    <t>MARCHETTI EDOARDO</t>
  </si>
  <si>
    <t>MUGNIECO MARCO</t>
  </si>
  <si>
    <t>BARONI LEONARDO</t>
  </si>
  <si>
    <t>ROUSE FILIPPO KIERAN</t>
  </si>
  <si>
    <t>GOTTI ALESSANDRO</t>
  </si>
  <si>
    <t>DE GAETANO PIETRO</t>
  </si>
  <si>
    <t>FERRO DAVIDE</t>
  </si>
  <si>
    <t>PINELLI FEDERICO</t>
  </si>
  <si>
    <t>ZAPPALÀ SIMONE</t>
  </si>
  <si>
    <t>BELLAGAMBA SIMONE</t>
  </si>
  <si>
    <t>ROMEO DOMENICO</t>
  </si>
  <si>
    <t>TOTARO MICHELE PIO</t>
  </si>
  <si>
    <t>DI GIUGNO MATTEO</t>
  </si>
  <si>
    <t>TORMENA LUDOVICO GUIDO</t>
  </si>
  <si>
    <t>STORELLI FABIO</t>
  </si>
  <si>
    <t>CASTAGNARI ANDREA</t>
  </si>
  <si>
    <t>DI GIOVANNI ANTONIO</t>
  </si>
  <si>
    <t>SANTANGELO ALESSANDRO</t>
  </si>
  <si>
    <t>CECCARONI NICOLO'</t>
  </si>
  <si>
    <t>PREZZAVENTO ANTONIO</t>
  </si>
  <si>
    <t>GIUPPONI ALESSANDRO</t>
  </si>
  <si>
    <t>MANGIAMELI FRANCESCO</t>
  </si>
  <si>
    <t>DI CRESCENZO DANIELE</t>
  </si>
  <si>
    <t>VEGA CARRILLO DEIVID RANZEL</t>
  </si>
  <si>
    <t>GRASSO TOMMASO</t>
  </si>
  <si>
    <t>UBERTI FRANCESCO</t>
  </si>
  <si>
    <t>CHECCO GABRIELE</t>
  </si>
  <si>
    <t>GALASSO LUIGI EMANUELE</t>
  </si>
  <si>
    <t>VALENTE GIACOMO</t>
  </si>
  <si>
    <t>OBERTO PIETRO</t>
  </si>
  <si>
    <t>MARIANI LEONARDO LUCIANO</t>
  </si>
  <si>
    <t>RENZI GIOVANNI</t>
  </si>
  <si>
    <t>FURIA FILIPPO</t>
  </si>
  <si>
    <t>PIETRANERA TOMMASO</t>
  </si>
  <si>
    <t>CAINERO RICCARDO</t>
  </si>
  <si>
    <t>BORGIA MIRCEA LUDOVICO</t>
  </si>
  <si>
    <t>CASSON GIOVANNI</t>
  </si>
  <si>
    <t>FERRARI LEO</t>
  </si>
  <si>
    <t>SPIGONI ALESSANDRO</t>
  </si>
  <si>
    <t>SABBADINI RICCARDO</t>
  </si>
  <si>
    <t>GAGLIARDI LUIGI</t>
  </si>
  <si>
    <t>MARONGIU ANDREA</t>
  </si>
  <si>
    <t>LILLINI EDOARDO</t>
  </si>
  <si>
    <t>CAVALIERE LUCAS VALERIO</t>
  </si>
  <si>
    <t>RAVERA MATTEO ARTEM</t>
  </si>
  <si>
    <t>CELESTINI LORENZO</t>
  </si>
  <si>
    <t>DE FALCO ENZO</t>
  </si>
  <si>
    <t>RIGHI LUCA</t>
  </si>
  <si>
    <t>SALAMITI MATTEO</t>
  </si>
  <si>
    <t>COSTA GAIA FEDERICO</t>
  </si>
  <si>
    <t>MARGAGLIONE ETTORE</t>
  </si>
  <si>
    <t>CONSIGLIO MICHELE</t>
  </si>
  <si>
    <t>MASCARINO SIMONE</t>
  </si>
  <si>
    <t>MASINI GIOELE</t>
  </si>
  <si>
    <t>ELIA CHAMBERLAIN THOMAS</t>
  </si>
  <si>
    <t>DI VAIO ENRICO</t>
  </si>
  <si>
    <t>DI MUZIO JACOPO ANDREA</t>
  </si>
  <si>
    <t>MORI ALESSANDRO</t>
  </si>
  <si>
    <t>BRIGLIADORI ALESSANDRO</t>
  </si>
  <si>
    <t>OTTONE NICOLO'</t>
  </si>
  <si>
    <t>ROSI GIACOMO</t>
  </si>
  <si>
    <t>KURECSKA ALESSANDRO</t>
  </si>
  <si>
    <t>MACORIG FABIANO</t>
  </si>
  <si>
    <t>MONTINERI GABRIELE</t>
  </si>
  <si>
    <t>VEDANI ALESSANDRO</t>
  </si>
  <si>
    <t>SPIGA FRANCESCO</t>
  </si>
  <si>
    <t>CAPRA LORENZO</t>
  </si>
  <si>
    <t>CORRENTI LORENZO</t>
  </si>
  <si>
    <t>TOGNOLI TOMMASO</t>
  </si>
  <si>
    <t>GENNACCARI LUIGI</t>
  </si>
  <si>
    <t>LIUZZI GIANMARCO</t>
  </si>
  <si>
    <t>ALBANESI DANIELE</t>
  </si>
  <si>
    <t>BUONO TOMMASO</t>
  </si>
  <si>
    <t>BRONZI LUCA</t>
  </si>
  <si>
    <t>MEGNA DAVIDE</t>
  </si>
  <si>
    <t>GATTI ALESSANDRO</t>
  </si>
  <si>
    <t>PINNA TOMMASO</t>
  </si>
  <si>
    <t>MAZZEI COSIMO</t>
  </si>
  <si>
    <t>LALLI EMANUELE</t>
  </si>
  <si>
    <t>BRUCALE FRANCESCO</t>
  </si>
  <si>
    <t>RUZZO ANDREA</t>
  </si>
  <si>
    <t>IANDOLO DIEGO</t>
  </si>
  <si>
    <t>MANGINO LORENZO</t>
  </si>
  <si>
    <t>MORANDI LORENZO</t>
  </si>
  <si>
    <t>CONTI GIULIO</t>
  </si>
  <si>
    <t>RICCI FEDERICO</t>
  </si>
  <si>
    <t>ALPARONE MATTIA</t>
  </si>
  <si>
    <t>BELLA IVAN</t>
  </si>
  <si>
    <t>DI PLACIDO MARCO</t>
  </si>
  <si>
    <t>ARZANI ALESSANDRO</t>
  </si>
  <si>
    <t>CENNI FRANCESCO</t>
  </si>
  <si>
    <t>CACCIATORE LIBERO</t>
  </si>
  <si>
    <t>SILVA NALDI CARLOS</t>
  </si>
  <si>
    <t>BACCIGALUPI ALESSANDRO</t>
  </si>
  <si>
    <t>BALLANTI ALEX</t>
  </si>
  <si>
    <t>PAVARIN MATTEO</t>
  </si>
  <si>
    <t>DE NARDI NICOLO'</t>
  </si>
  <si>
    <t>VEDON</t>
  </si>
  <si>
    <t>SOMENZI ELIA</t>
  </si>
  <si>
    <t>PALMIERI GUIDO</t>
  </si>
  <si>
    <t>TUFANO ANDREA</t>
  </si>
  <si>
    <t>ELIA DAVIDE</t>
  </si>
  <si>
    <t>CATINO GIANLUIGI</t>
  </si>
  <si>
    <t>MOSCHIANO NICCOLO'</t>
  </si>
  <si>
    <t>PETROCCHI LEONARDO</t>
  </si>
  <si>
    <t>NERI THOMAS</t>
  </si>
  <si>
    <t>PIZZUTI FLAVIO</t>
  </si>
  <si>
    <t>CAPITANI ANDREA</t>
  </si>
  <si>
    <t>PANNO ALESSANDRO</t>
  </si>
  <si>
    <t>FORNASARIS ALESSANDRO</t>
  </si>
  <si>
    <t>D'ALESSANDRO MARCELLO</t>
  </si>
  <si>
    <t>PIETROLUONGO ALESSANDRO</t>
  </si>
  <si>
    <t>DE VECCHI GIACOMO</t>
  </si>
  <si>
    <t>RAVALLI LORENZO MARIA</t>
  </si>
  <si>
    <t>ROSSI ALBERTO</t>
  </si>
  <si>
    <t>D'AMATO FRANCESCO</t>
  </si>
  <si>
    <t>SCAZZOSI FEDERICO</t>
  </si>
  <si>
    <t>ROSA ANDREA</t>
  </si>
  <si>
    <t>GIOVANNINI LEONARDO MARIA</t>
  </si>
  <si>
    <t>POMA ANTONIO</t>
  </si>
  <si>
    <t>BUGLIANI PIETRO</t>
  </si>
  <si>
    <t>SCAGLIOSO VITTORIO MARIA</t>
  </si>
  <si>
    <t>MANIERO ROKO</t>
  </si>
  <si>
    <t>URBANI ZOCCO FLAVIO</t>
  </si>
  <si>
    <t>BERTULLI ALESSIO</t>
  </si>
  <si>
    <t>NICOTERA FRANCESCO</t>
  </si>
  <si>
    <t>TAMBURRINI ALESSIO</t>
  </si>
  <si>
    <t>GENTILINI ENEA</t>
  </si>
  <si>
    <t>BERGAGLIO GIOVANNI</t>
  </si>
  <si>
    <t>ROSA LUDOVICO</t>
  </si>
  <si>
    <t>MORTARA PAOLO</t>
  </si>
  <si>
    <t>CORRIDORI BERNARDO</t>
  </si>
  <si>
    <t>DALLA BONA FILIPPO</t>
  </si>
  <si>
    <t>LEARDINI TRAVIS</t>
  </si>
  <si>
    <t>RNCS</t>
  </si>
  <si>
    <t>MILAZZO ANTONIO</t>
  </si>
  <si>
    <t>PAOLONE MICHELE</t>
  </si>
  <si>
    <t>MILANO ANDREA</t>
  </si>
  <si>
    <t>BUDINI JACOPO</t>
  </si>
  <si>
    <t>HUSCHER DAVID</t>
  </si>
  <si>
    <t>FAVETTI ANDREA</t>
  </si>
  <si>
    <t>MATTIELLO LUCA</t>
  </si>
  <si>
    <t>POTALIVO MICHELE</t>
  </si>
  <si>
    <t>GIAMMARINO LORENZO</t>
  </si>
  <si>
    <t>SANTORO MATTIA</t>
  </si>
  <si>
    <t>PATTI PIERFRANCESCO IGNAZIO</t>
  </si>
  <si>
    <t>NICOLETTI GABRIELE</t>
  </si>
  <si>
    <t>MOLNÀR LORINC DANIEL</t>
  </si>
  <si>
    <t>VIGO GIULIO</t>
  </si>
  <si>
    <t>GANDOLFO SEBASTIANO HOAI NAM</t>
  </si>
  <si>
    <t>BARTOLINI ROBERTO</t>
  </si>
  <si>
    <t>D'OVIDIO SAMUELE</t>
  </si>
  <si>
    <t>ALBIANI DAVIDE</t>
  </si>
  <si>
    <t>VENTRIGLIA PIETRO</t>
  </si>
  <si>
    <t>LOIUDICE GUGLIELMO</t>
  </si>
  <si>
    <t>POSSENTINI FEDERICO</t>
  </si>
  <si>
    <t>CORRADIN LORENZO</t>
  </si>
  <si>
    <t>PAVIOTTI AMEDEO</t>
  </si>
  <si>
    <t>LIACI PIERLUCA</t>
  </si>
  <si>
    <t>PISTORE CESARE</t>
  </si>
  <si>
    <t>VACCA JACOPO</t>
  </si>
  <si>
    <t>MASSA ANTONIO</t>
  </si>
  <si>
    <t>PEPE ANGELO</t>
  </si>
  <si>
    <t>MOSCONI FEDERICO</t>
  </si>
  <si>
    <t>IRIQUIN LEONARDO GASPARE</t>
  </si>
  <si>
    <t>NERESINO ANTONIO</t>
  </si>
  <si>
    <t>LIPIRA ETTORE</t>
  </si>
  <si>
    <t>FABBRI ULISSE</t>
  </si>
  <si>
    <t>STRANO SIMONE</t>
  </si>
  <si>
    <t>SARTORE MATTEO</t>
  </si>
  <si>
    <t>GUANO FRANCESCO</t>
  </si>
  <si>
    <t>MAZZEI ELIA</t>
  </si>
  <si>
    <t>CAPPÉ PAOLO</t>
  </si>
  <si>
    <t>CICIRIELLO ALESSANDRO</t>
  </si>
  <si>
    <t>BRICCHI LORIS</t>
  </si>
  <si>
    <t>CECCOMANCINI ENRICO</t>
  </si>
  <si>
    <t>BOLOGNINO RODOLFO</t>
  </si>
  <si>
    <t>ARUS ANDREA</t>
  </si>
  <si>
    <t>TAKEGUCHI CARLO JUN</t>
  </si>
  <si>
    <t>ATZA GIOVANNI</t>
  </si>
  <si>
    <t>TIRINO PAOLO</t>
  </si>
  <si>
    <t>PELLEGRINI LEONARDO</t>
  </si>
  <si>
    <t>FERRERI NICOLAS</t>
  </si>
  <si>
    <t>RODA ALESSANDRO</t>
  </si>
  <si>
    <t>CASAVOLA MATTIA</t>
  </si>
  <si>
    <t>DAL MAS CESARE</t>
  </si>
  <si>
    <t>SPIGGIA MATTEO</t>
  </si>
  <si>
    <t>MONTANARO DANIELE</t>
  </si>
  <si>
    <t>AIRAGHI CARLO</t>
  </si>
  <si>
    <t>POZZI EDOARDO</t>
  </si>
  <si>
    <t>FIORENTINI RICCARDO</t>
  </si>
  <si>
    <t>MERIGHI PIETRO</t>
  </si>
  <si>
    <t>ZUCCHI COMINELLI LEONE</t>
  </si>
  <si>
    <t>DOMENICALI DIEGO</t>
  </si>
  <si>
    <t>RUSCA RICCARDO</t>
  </si>
  <si>
    <t>CACCIA LEONARDO</t>
  </si>
  <si>
    <t>TORCOLACCI NICOLO'</t>
  </si>
  <si>
    <t>IANORA GIOVANNI</t>
  </si>
  <si>
    <t>PORTELLA MATTEO</t>
  </si>
  <si>
    <t>BALBO TOMMASO</t>
  </si>
  <si>
    <t>PLANO LEON</t>
  </si>
  <si>
    <t>FINAZZI LUCA</t>
  </si>
  <si>
    <t>MATTEOLI RICCARDO</t>
  </si>
  <si>
    <t>ROSSI PASQUALE</t>
  </si>
  <si>
    <t>PARISI ALESSANDRO</t>
  </si>
  <si>
    <t>CARDONE MASSIMO DANTE</t>
  </si>
  <si>
    <t>WEERASINGHA SANIJA SITHUPA</t>
  </si>
  <si>
    <t>TARANTINO TOMAS</t>
  </si>
  <si>
    <t>FELICI FILIPPO</t>
  </si>
  <si>
    <t>DIANA VALERIO</t>
  </si>
  <si>
    <t>REITANO GABRIELE</t>
  </si>
  <si>
    <t>MONTICELLI ALESSANDRO</t>
  </si>
  <si>
    <t>ESPOSITO LORENZO</t>
  </si>
  <si>
    <t>MARCOLIVIO HUGO</t>
  </si>
  <si>
    <t>MAUGERI MORENO</t>
  </si>
  <si>
    <t>LOSCO LUIGI</t>
  </si>
  <si>
    <t>GRITTI ANDREA</t>
  </si>
  <si>
    <t>BELLI ALESSANDRO</t>
  </si>
  <si>
    <t>SAMI MICHELE</t>
  </si>
  <si>
    <t>OHANA LEVIN TEVEL</t>
  </si>
  <si>
    <t>GIANNUZZI LEONARDO MARIO</t>
  </si>
  <si>
    <t>VAZZANA ALESSANDRO</t>
  </si>
  <si>
    <t>ACUNZO LUIGI</t>
  </si>
  <si>
    <t>FUSETTI VITTORIA</t>
  </si>
  <si>
    <t>FUSETTI DILETTA</t>
  </si>
  <si>
    <t>COLELLA ELEONORA</t>
  </si>
  <si>
    <t>STIRPE FRANCESCA</t>
  </si>
  <si>
    <t>LUCIN ILARIA</t>
  </si>
  <si>
    <t>CANTINI MIA</t>
  </si>
  <si>
    <t>GUICCIARDI SOFIA</t>
  </si>
  <si>
    <t>MARCIANTE COSTANZA</t>
  </si>
  <si>
    <t>BARTOLINI GIULIA</t>
  </si>
  <si>
    <t>FIMIANI CAMILLA</t>
  </si>
  <si>
    <t>PUGNO CHIARA</t>
  </si>
  <si>
    <t>PETRUZZIELLO FRANCESCA</t>
  </si>
  <si>
    <t>BILOTTI ROSA CATERINA</t>
  </si>
  <si>
    <t>SCHIAVONE CHIARA</t>
  </si>
  <si>
    <t>MARTIRE GIULIA ISABELLA</t>
  </si>
  <si>
    <t>PERILLO GLORIA</t>
  </si>
  <si>
    <t>DI IURI VANESSA</t>
  </si>
  <si>
    <t>PERILLO VIOLA</t>
  </si>
  <si>
    <t>GIUSSANI GIULIA</t>
  </si>
  <si>
    <t>CANEVARI FRANCESCA</t>
  </si>
  <si>
    <t>MINUTI BEATRICE</t>
  </si>
  <si>
    <t>BIROLO GINEVRA</t>
  </si>
  <si>
    <t>TAGLIENTI GAIA</t>
  </si>
  <si>
    <t>CARDELLINO ROBERTA</t>
  </si>
  <si>
    <t>PIROZZOLO ASIA</t>
  </si>
  <si>
    <t>YASINI SOFIA</t>
  </si>
  <si>
    <t>BOARC</t>
  </si>
  <si>
    <t>STROPPA SOFIA PIA</t>
  </si>
  <si>
    <t>CIOLA MARTINA</t>
  </si>
  <si>
    <t>SICILIANO MARIA TERESA</t>
  </si>
  <si>
    <t>LANARO BIANCA</t>
  </si>
  <si>
    <t>IARDELLA ALICE</t>
  </si>
  <si>
    <t>ALAIA SOFIA CHIARA</t>
  </si>
  <si>
    <t>CODREANU DELIA IOANA</t>
  </si>
  <si>
    <t>VOLPE NICOLETTA</t>
  </si>
  <si>
    <t>PRFAR</t>
  </si>
  <si>
    <t>DORIO GRETA</t>
  </si>
  <si>
    <t>ZAFFINA ROSSELLA</t>
  </si>
  <si>
    <t>FELICIONI MARTA</t>
  </si>
  <si>
    <t>AVALTRONI CHRISTIAN</t>
  </si>
  <si>
    <t>AQUILI RICCARDO MARIA</t>
  </si>
  <si>
    <t>FELICI GIACOMO</t>
  </si>
  <si>
    <t>NARIUZZI GIOVANNI</t>
  </si>
  <si>
    <t>VISTA MATTEO</t>
  </si>
  <si>
    <t>SPINELLI PIER FRANCESCO</t>
  </si>
  <si>
    <t>CALZA MARIO</t>
  </si>
  <si>
    <t>MARCELLI TRISTAN</t>
  </si>
  <si>
    <t>TOMASSETTI LORENZO</t>
  </si>
  <si>
    <t>CARANO FILIPPO</t>
  </si>
  <si>
    <t>SABBADIN ANTONIO</t>
  </si>
  <si>
    <t>SGHINOLFI NICOLO'</t>
  </si>
  <si>
    <t>SCRIBONI VIACESLAV</t>
  </si>
  <si>
    <t>FRAGOMENI DOMENICO GIUSEPPE</t>
  </si>
  <si>
    <t>TEDESCHI FILIBERTI VERO LUCIANO</t>
  </si>
  <si>
    <t>BRUSCA FRANCESCO</t>
  </si>
  <si>
    <t>COI LUCA</t>
  </si>
  <si>
    <t>CICERCHIA PIERFRANCESCO</t>
  </si>
  <si>
    <t>MANGIAPANE ALESSANDRO</t>
  </si>
  <si>
    <t>CHIRUMBOLO ANGELO</t>
  </si>
  <si>
    <t>CARNEVALE FRANCESCO</t>
  </si>
  <si>
    <t>RIGHETTO FILIPPO</t>
  </si>
  <si>
    <t>BORRANO ALESSIO</t>
  </si>
  <si>
    <t>PASQUINI DAVIDE</t>
  </si>
  <si>
    <t>PGFOR</t>
  </si>
  <si>
    <t>ZONCA MINH DAT PIETRO</t>
  </si>
  <si>
    <t>MAMBELLA VALERIO</t>
  </si>
  <si>
    <t>CASERTANO PAOLO</t>
  </si>
  <si>
    <t>FERRELLI ANDREA</t>
  </si>
  <si>
    <t>AGRIESTI EMANUELE</t>
  </si>
  <si>
    <t>FAGGI PIETRO</t>
  </si>
  <si>
    <t>TULLI ALESSANDRO AMIN</t>
  </si>
  <si>
    <t>TUFANO NICOLO'</t>
  </si>
  <si>
    <t>MINETTI MICHELE</t>
  </si>
  <si>
    <t>PASSERI ALESSIO</t>
  </si>
  <si>
    <t>GAMBATO ANDREA</t>
  </si>
  <si>
    <t>SANTIGLIANO NICOLA</t>
  </si>
  <si>
    <t>UGGE' GIACOMO</t>
  </si>
  <si>
    <t>CAPITANIO ALESSANDRO LUIGI</t>
  </si>
  <si>
    <t>ROBERT RYAN</t>
  </si>
  <si>
    <t>IMBIMBO FRANCESCO</t>
  </si>
  <si>
    <t>SANTO SALVATORE</t>
  </si>
  <si>
    <t>ZIINO FLAVIO</t>
  </si>
  <si>
    <t>ROTTOLI GABRIELE</t>
  </si>
  <si>
    <t>Cadet Circuit - Samorin</t>
  </si>
  <si>
    <t>SECCI CHIARA</t>
  </si>
  <si>
    <t>FOLGHERA ELEONORA</t>
  </si>
  <si>
    <t>LEOCATA GAIA OLGA</t>
  </si>
  <si>
    <t>BIONDI LUCE</t>
  </si>
  <si>
    <t>MARINO BEATRICE</t>
  </si>
  <si>
    <t>CIANCAGLINI SILVIA TEA</t>
  </si>
  <si>
    <t>ZAVALA VALERIA</t>
  </si>
  <si>
    <t>PVSPS</t>
  </si>
  <si>
    <t>MICSM</t>
  </si>
  <si>
    <t>BERTOLO GAIA</t>
  </si>
  <si>
    <t>VIPJO</t>
  </si>
  <si>
    <t>GIAMMARUCO NICOLE</t>
  </si>
  <si>
    <t>UDFRI</t>
  </si>
  <si>
    <t>ASTENGO GINEVRA</t>
  </si>
  <si>
    <t>RNRUB</t>
  </si>
  <si>
    <t>SILVESTRI GIULIA</t>
  </si>
  <si>
    <t>STEFANINI SOFIA</t>
  </si>
  <si>
    <t>FANCELLI GIULIA</t>
  </si>
  <si>
    <t>MANNIAS GIADA</t>
  </si>
  <si>
    <t>MORGAN ANNA LUNA</t>
  </si>
  <si>
    <t>BUCCHERI MARTA</t>
  </si>
  <si>
    <t>SALVADORINI GIULIA</t>
  </si>
  <si>
    <t>SIMEN</t>
  </si>
  <si>
    <t>MARCHEGIANI VALENTINA</t>
  </si>
  <si>
    <t>PETTINARI LUDOVICA</t>
  </si>
  <si>
    <t>TRIMBOLI LUCRETIA</t>
  </si>
  <si>
    <t>DI LIBERTO MARGHERITA</t>
  </si>
  <si>
    <t>RILLO GIULIA</t>
  </si>
  <si>
    <t>CERASA SOFIA</t>
  </si>
  <si>
    <t>STIGLIANI DARIA</t>
  </si>
  <si>
    <t>D'AMBROSIO MARIA TERESA</t>
  </si>
  <si>
    <t>SADMA</t>
  </si>
  <si>
    <t>RISPOLI DORINA</t>
  </si>
  <si>
    <t>VENUTI ALICE</t>
  </si>
  <si>
    <t>FINOCCHIARO MARIA  CHIARA</t>
  </si>
  <si>
    <t>ZOIA SEBASTIANO</t>
  </si>
  <si>
    <t>HU GUO QIANG DANIELE</t>
  </si>
  <si>
    <t>DIRODI FILIPPO</t>
  </si>
  <si>
    <t>SAVIOTTI ANDREA</t>
  </si>
  <si>
    <t>KRIVEC KRIZ MAKS</t>
  </si>
  <si>
    <t>ARGIOLAS GABRIELE</t>
  </si>
  <si>
    <t>ALESSANDRO GIANLUCA</t>
  </si>
  <si>
    <t>MOSELLA CLAUDIO</t>
  </si>
  <si>
    <t>NIEWIARCZUK GIANLUCA</t>
  </si>
  <si>
    <t>GIULIANI ALESSANDRO</t>
  </si>
  <si>
    <t>ALAIA LORENZO</t>
  </si>
  <si>
    <t>FERORELLI MATTIA</t>
  </si>
  <si>
    <t>FIEFC</t>
  </si>
  <si>
    <t>SINIBALDI RAFFAELLO</t>
  </si>
  <si>
    <t>SCIFO GIOVANNI PAOLO</t>
  </si>
  <si>
    <t>ALTOBELLI ANDREA</t>
  </si>
  <si>
    <t>LAURI NICHOLAS</t>
  </si>
  <si>
    <t>D'AMBROSIO FRANCESCO</t>
  </si>
  <si>
    <t>FIORENTINO JACOPO</t>
  </si>
  <si>
    <t>NUCERA LEONARDO</t>
  </si>
  <si>
    <t>SARNO PAOLO</t>
  </si>
  <si>
    <t>ZINNI STEFANO</t>
  </si>
  <si>
    <t>NASTASI PIETRO CLAUDIO</t>
  </si>
  <si>
    <t>RACITI SERGIO FELICE</t>
  </si>
  <si>
    <t>CINÀ GIOVANNI MARIA</t>
  </si>
  <si>
    <t>GIRIANNI ANTONIO</t>
  </si>
  <si>
    <t>BUSCARINO LUIGI MARIA EMMANUEL</t>
  </si>
  <si>
    <t>CLNIS</t>
  </si>
  <si>
    <t>MANIGA MANUEL</t>
  </si>
  <si>
    <t>SERRA TOMMASO FRANCESCO</t>
  </si>
  <si>
    <t>PZPSC</t>
  </si>
  <si>
    <t>MIADD</t>
  </si>
  <si>
    <t>CROSTA MATILDE LEA</t>
  </si>
  <si>
    <t>CUOMO ALESSIA</t>
  </si>
  <si>
    <t>FENNER GEORG FRIEDRICH</t>
  </si>
  <si>
    <t>MEDVEDEV MARTIN</t>
  </si>
  <si>
    <t>LOFAN</t>
  </si>
  <si>
    <t>PILATO GIULIA TERESA</t>
  </si>
  <si>
    <t>TONA LISA</t>
  </si>
  <si>
    <t>PROIETTI SARA</t>
  </si>
  <si>
    <t>BYCZKOWSKA OLIWIA ANITA</t>
  </si>
  <si>
    <t>TESIO GIACOMO</t>
  </si>
  <si>
    <t>SERINO MATTIA</t>
  </si>
  <si>
    <t>PALUMBO GAETANO</t>
  </si>
  <si>
    <t>Cadet Circuit - Barcelona</t>
  </si>
  <si>
    <t>EGLEZ VICTORIA</t>
  </si>
  <si>
    <t>EEARG</t>
  </si>
  <si>
    <t>LUZZARA FEDERICA</t>
  </si>
  <si>
    <t>PIGNI ANNA MARIA LAURA</t>
  </si>
  <si>
    <t>AIELLO SOFIA</t>
  </si>
  <si>
    <t>BALESTRA CAROLINA</t>
  </si>
  <si>
    <t>BUSUIOC SARA RUXANDA</t>
  </si>
  <si>
    <t>CAPELLI GAIA</t>
  </si>
  <si>
    <t>CAMPANIELLO MICHELA</t>
  </si>
  <si>
    <t>CARTOAFA' ALEXIA MARIA</t>
  </si>
  <si>
    <t>SCOTTI REBECCA</t>
  </si>
  <si>
    <t>MARICA ANDREEA CATALINA</t>
  </si>
  <si>
    <t>BOLOGNESI VIOLA</t>
  </si>
  <si>
    <t>MONTAGNANI REBECCA</t>
  </si>
  <si>
    <t>IBBA VALENTINA</t>
  </si>
  <si>
    <t>CARUSO CATERINA</t>
  </si>
  <si>
    <t>LEVANTESI GIULIA</t>
  </si>
  <si>
    <t>UBALDINI MARGHERITA</t>
  </si>
  <si>
    <t>EECHI</t>
  </si>
  <si>
    <t>DI BENEDETTO CLAUDIA</t>
  </si>
  <si>
    <t>ANTONINI MICOL</t>
  </si>
  <si>
    <t>STAIANO MARIA ROSARIA</t>
  </si>
  <si>
    <t>DE SIMONE BRUNA</t>
  </si>
  <si>
    <t>DE PASQUALE CHIARA ASSUNTA</t>
  </si>
  <si>
    <t>MANTI FEDERICA</t>
  </si>
  <si>
    <t>BOTTIN MASSIMO</t>
  </si>
  <si>
    <t>LEONE LUCIANO FEDERICO</t>
  </si>
  <si>
    <t>CARDAMONE ANGELO</t>
  </si>
  <si>
    <t>RIVELLO RICCARDO</t>
  </si>
  <si>
    <t>BEAUCHAMP VLAD</t>
  </si>
  <si>
    <t>RANZONI NATHAN</t>
  </si>
  <si>
    <t>SLAVE MIHAI</t>
  </si>
  <si>
    <t>GRECO LORENZO</t>
  </si>
  <si>
    <t>MOSCA EMANUELE</t>
  </si>
  <si>
    <t>FINALI LIAM</t>
  </si>
  <si>
    <t>PERFETTI CARLO ALBERTO</t>
  </si>
  <si>
    <t>NOTO MATTEO</t>
  </si>
  <si>
    <t>TUPPINI ANDREA</t>
  </si>
  <si>
    <t>AMADIO MANUEL</t>
  </si>
  <si>
    <t>FIGEL ENRICO</t>
  </si>
  <si>
    <t>GOFRA</t>
  </si>
  <si>
    <t>PICCININI ERNESTO</t>
  </si>
  <si>
    <t>MAINETTI ERIK</t>
  </si>
  <si>
    <t>MEDICI ALESSANDRO</t>
  </si>
  <si>
    <t>ROSSI NICHOLAS</t>
  </si>
  <si>
    <t>PETRONE DAVIDE</t>
  </si>
  <si>
    <t>NALDI FRANCESCO</t>
  </si>
  <si>
    <t>GUASTELLA ROBERTO</t>
  </si>
  <si>
    <t>FINI DAVIDE</t>
  </si>
  <si>
    <t>SALVI GIOVANNI</t>
  </si>
  <si>
    <t>AGOSTINELLO MATTEO</t>
  </si>
  <si>
    <t>MACCAGNI ANDREA</t>
  </si>
  <si>
    <t>ESHJA ANDREA</t>
  </si>
  <si>
    <t>ANREC</t>
  </si>
  <si>
    <t>MERCADO HURTADO FACUNDO</t>
  </si>
  <si>
    <t>MOTTOLA BALTAZAR</t>
  </si>
  <si>
    <t>PRIMUCCI EDOARDO</t>
  </si>
  <si>
    <t>ARANCIBIA CACERES DIEGO</t>
  </si>
  <si>
    <t>CASALE FILIPPO</t>
  </si>
  <si>
    <t>D'ALBENZIO LORENZO</t>
  </si>
  <si>
    <t>TONDI ADRIANO MASSIMO</t>
  </si>
  <si>
    <t>TORRACA ANDREA</t>
  </si>
  <si>
    <t>NARDONE TOMMASO FRANCESCO</t>
  </si>
  <si>
    <t>PIAZZOLLA MICHELE</t>
  </si>
  <si>
    <t>BTTAF</t>
  </si>
  <si>
    <t>D'ANGELO GIORGIO</t>
  </si>
  <si>
    <t>TORNELLO GIUSEPPE</t>
  </si>
  <si>
    <t>GRAVAGNO GABRIELE</t>
  </si>
  <si>
    <t>GENTILE YLENIA ANNA</t>
  </si>
  <si>
    <t>TERLIZZI DAVID</t>
  </si>
  <si>
    <t>ARMENTANO FRANCESCO</t>
  </si>
  <si>
    <t>GUANTI VITO LEONARDO</t>
  </si>
  <si>
    <t>VALENTINI CECILIA</t>
  </si>
  <si>
    <t>MUSICCO MARTA</t>
  </si>
  <si>
    <t>DANIELE MATTEO GIUSEPPE</t>
  </si>
  <si>
    <t>MARINA FEDERICO</t>
  </si>
  <si>
    <t>Championnats d'Europe Cadets - Napoli</t>
  </si>
  <si>
    <t>Championnats du monde juniors-cadets - Riyadh</t>
  </si>
  <si>
    <t>ALCALAY NATHAN JOSEPH</t>
  </si>
  <si>
    <t>CadGR</t>
  </si>
  <si>
    <t>ALLARA ANNACHIARA</t>
  </si>
  <si>
    <t>ATCSA</t>
  </si>
  <si>
    <t>BIANCO CLARISSA</t>
  </si>
  <si>
    <t>FODDANU VERONICA</t>
  </si>
  <si>
    <t>RAMELLA PRALUNGO LUCREZIA</t>
  </si>
  <si>
    <t>PACHOUD CHIARA</t>
  </si>
  <si>
    <t>CONTI NOEMI</t>
  </si>
  <si>
    <t>ALBERTI CHLOE</t>
  </si>
  <si>
    <t>SALVAN MIRIAM</t>
  </si>
  <si>
    <t>GUARINO SABRINA</t>
  </si>
  <si>
    <t>SAIELLI ELEONORA</t>
  </si>
  <si>
    <t>PORTA VALENTINA</t>
  </si>
  <si>
    <t>TRAVAGLINI MAYA</t>
  </si>
  <si>
    <t>SACCARDI GIADA</t>
  </si>
  <si>
    <t>DI PAOLA EMMA</t>
  </si>
  <si>
    <t>CAMPI PATRIZIA</t>
  </si>
  <si>
    <t>PANARESE DILETTA</t>
  </si>
  <si>
    <t>PACELLI SOFIA</t>
  </si>
  <si>
    <t>EVOLI LUNA MARIE</t>
  </si>
  <si>
    <t>FONTANA VITTORIA</t>
  </si>
  <si>
    <t>PISANA BEATRICE</t>
  </si>
  <si>
    <t>BOERO ALESSANDRO</t>
  </si>
  <si>
    <t>AZZALIN LEONARDO</t>
  </si>
  <si>
    <t>CAGNETTA FEDERICO</t>
  </si>
  <si>
    <t>ZORGNOTTO GABRIELE</t>
  </si>
  <si>
    <t>INVERSI RICCARDO</t>
  </si>
  <si>
    <t>MANTICE DAVIDE</t>
  </si>
  <si>
    <t>BRAMBILLA EDOARDO</t>
  </si>
  <si>
    <t>PASQUINI TOMMASO</t>
  </si>
  <si>
    <t>PAGANESSI GIULIO</t>
  </si>
  <si>
    <t>CASABURI DANIELE</t>
  </si>
  <si>
    <t>MORASSI ALESSANDRO</t>
  </si>
  <si>
    <t>MILANESCHI TOMMASO MILANESCHI</t>
  </si>
  <si>
    <t>ZUPPA DAVIDE</t>
  </si>
  <si>
    <t>TASSINI TOMMASO</t>
  </si>
  <si>
    <t>CHUBENKO ARTEM</t>
  </si>
  <si>
    <t>FIORDI SAMUELE</t>
  </si>
  <si>
    <t>MORETTI VALERIO MASSIMO</t>
  </si>
  <si>
    <t>CALABRETTA RICCARDO</t>
  </si>
  <si>
    <t>DI SOMMA GIOVANNI MARIA</t>
  </si>
  <si>
    <t>MORGERA MARCO</t>
  </si>
  <si>
    <t>FOLETTO EGIDIO</t>
  </si>
  <si>
    <t>CESARIA FRANCESCO</t>
  </si>
  <si>
    <t>FUCCI IGNAZIO</t>
  </si>
  <si>
    <t>FIASCHI ERWIN</t>
  </si>
  <si>
    <t>FIASCHI ERIK</t>
  </si>
  <si>
    <t>PISANO MARIO</t>
  </si>
  <si>
    <t>DI GIROLAMO NICOLÒ</t>
  </si>
  <si>
    <t>CBTDL</t>
  </si>
  <si>
    <t>TESTINI ALESSANDRO</t>
  </si>
  <si>
    <t>SALVE SIMONE</t>
  </si>
  <si>
    <t>AQC99</t>
  </si>
  <si>
    <t>RANKING CADETTI 2024-2025  -  SCIABOLA  MASCHILE</t>
  </si>
  <si>
    <t>RANKING CADETTI 2024-2025  -  SCIABOLA  FEMMINILE</t>
  </si>
  <si>
    <t>RANKING CADETTI  2024-2025  -  SPADA  MASCHILE</t>
  </si>
  <si>
    <t>RANKING CADETTI 2024-2025  -  SPADA  FEMMINILE</t>
  </si>
  <si>
    <t>RANKING CADETTI 2024-2025  -  FIORETTO  MASCHILE</t>
  </si>
  <si>
    <t>RANKING CADETTI 2024-2025  -  FIORETTO FEMMINILE</t>
  </si>
  <si>
    <t>BEDESCHI GIORGIA</t>
  </si>
  <si>
    <t>SIMEONI GIULIA</t>
  </si>
  <si>
    <t>PRENNA MARIA FRANCESCA</t>
  </si>
  <si>
    <t>TESI LINDA</t>
  </si>
  <si>
    <t>PTAGL</t>
  </si>
  <si>
    <t>BIANCHI BENEDETTA</t>
  </si>
  <si>
    <t>MALTONI CHIARA</t>
  </si>
  <si>
    <t>PIROLA MATILDE</t>
  </si>
  <si>
    <t>VENIER MARIA VITTORIA</t>
  </si>
  <si>
    <t>ZUCCHELLI GINEVRA</t>
  </si>
  <si>
    <t>MERCANTI LINDA NORA</t>
  </si>
  <si>
    <t>MASON ELEONORA</t>
  </si>
  <si>
    <t>COLI CARLOTTA</t>
  </si>
  <si>
    <t>GIACOMELLO ZOEY</t>
  </si>
  <si>
    <t>RUTIGLIANO AGNESE</t>
  </si>
  <si>
    <t>PLUTINO VITTORIA</t>
  </si>
  <si>
    <t>MAISTO ANNA MARIE</t>
  </si>
  <si>
    <t>RASPI SABRINA</t>
  </si>
  <si>
    <t>FUMAGALLI LUCIA</t>
  </si>
  <si>
    <t>LANDUCCI GIULIA</t>
  </si>
  <si>
    <t>BORGHETTI MARTINA</t>
  </si>
  <si>
    <t>TURIS CAMILLA</t>
  </si>
  <si>
    <t>DE LEVA CARLA</t>
  </si>
  <si>
    <t>GIORDANO GIULIA</t>
  </si>
  <si>
    <t>ORLANDO ELISABETTA</t>
  </si>
  <si>
    <t>BALSAMO SARA</t>
  </si>
  <si>
    <t>REGINA SAMI ALEJANDRA</t>
  </si>
  <si>
    <t>TOTI MAYA</t>
  </si>
  <si>
    <t>PAVANELLO ALESSANDRA</t>
  </si>
  <si>
    <t>RULLANI ANNA</t>
  </si>
  <si>
    <t>CUNEGO CHIARA</t>
  </si>
  <si>
    <t>SOHOREANU ESTHER CORINNE</t>
  </si>
  <si>
    <t>BRAVIN MARGHERITA</t>
  </si>
  <si>
    <t>PIANO ALICE</t>
  </si>
  <si>
    <t>DEGANO GIULIA</t>
  </si>
  <si>
    <t>DI VITTORIO SOFIA</t>
  </si>
  <si>
    <t>GNEO VALERIA</t>
  </si>
  <si>
    <t>SCHIEVENIN CELESTE</t>
  </si>
  <si>
    <t>GRASSI IRIS ROSE</t>
  </si>
  <si>
    <t>PODDA MATILDE</t>
  </si>
  <si>
    <t>CUFFARO EMMA</t>
  </si>
  <si>
    <t>TORRES FRANCESCA</t>
  </si>
  <si>
    <t>FGFCD</t>
  </si>
  <si>
    <t>BONFIGLI MORGANA JOY</t>
  </si>
  <si>
    <t>MESSANO GIULIA</t>
  </si>
  <si>
    <t>BOTTA MARIKA</t>
  </si>
  <si>
    <t>CNCS</t>
  </si>
  <si>
    <t>MARCOLIN GIOVANNA</t>
  </si>
  <si>
    <t>CNACC</t>
  </si>
  <si>
    <t>D'ANGELO PIZZOLO MATILDE</t>
  </si>
  <si>
    <t>VERRI FLAVIA</t>
  </si>
  <si>
    <t>GALLA LAURA</t>
  </si>
  <si>
    <t>REIS MARGHERITA</t>
  </si>
  <si>
    <t>PETRIZZI CHIARA</t>
  </si>
  <si>
    <t>TULLI LAURA</t>
  </si>
  <si>
    <t>MELONI ANASTASIA</t>
  </si>
  <si>
    <t>VOLTA MARGHERITA</t>
  </si>
  <si>
    <t>AMMOSCATO CAMILLA</t>
  </si>
  <si>
    <t>NOBRUTTI ILARIA</t>
  </si>
  <si>
    <t>FUNARI GIULIA</t>
  </si>
  <si>
    <t>PIAZZA MATILDE</t>
  </si>
  <si>
    <t>SARNELLA DIANA</t>
  </si>
  <si>
    <t>GENNARI AMELIE</t>
  </si>
  <si>
    <t>MALVÈ SWAMI</t>
  </si>
  <si>
    <t>VENERUCCI EMMA</t>
  </si>
  <si>
    <t>GRISONI DAVIDEA</t>
  </si>
  <si>
    <t>MENEGHELLI MARIA VITTORIA</t>
  </si>
  <si>
    <t>BIONDI CATERINA</t>
  </si>
  <si>
    <t>CARIONI GIORGIA</t>
  </si>
  <si>
    <t>FEDERICO ILEANA</t>
  </si>
  <si>
    <t>DALLERA MIRIAM</t>
  </si>
  <si>
    <t>FAVARO ASIA</t>
  </si>
  <si>
    <t>IADEROSA VITTORIA</t>
  </si>
  <si>
    <t>DE MICHELIS ANNA</t>
  </si>
  <si>
    <t>ESPOSITO CHIARA</t>
  </si>
  <si>
    <t>BELLANDI CECILIA</t>
  </si>
  <si>
    <t>SPINELLI DILETTA</t>
  </si>
  <si>
    <t>GENTILE AURORA</t>
  </si>
  <si>
    <t>BIONDO GINEVRA MARIA</t>
  </si>
  <si>
    <t>DE CARLI ELEONORA</t>
  </si>
  <si>
    <t>ROCCATO MATILDE</t>
  </si>
  <si>
    <t>BENETAZZO BENEDETTA</t>
  </si>
  <si>
    <t>SORRISO VIOLA</t>
  </si>
  <si>
    <t>FUSARI GIULIA</t>
  </si>
  <si>
    <t>TOMASSIA IRENE</t>
  </si>
  <si>
    <t>AQUILANI ROSA</t>
  </si>
  <si>
    <t>ROMEO CHIARA</t>
  </si>
  <si>
    <t>CARLONI LINDA</t>
  </si>
  <si>
    <t>SPINIELLA ALESSANDRA</t>
  </si>
  <si>
    <t>CESARANO CHIARA</t>
  </si>
  <si>
    <t>MARTI ANASTASIA</t>
  </si>
  <si>
    <t>PIERI ELENA</t>
  </si>
  <si>
    <t>BUONOMINI ELENA</t>
  </si>
  <si>
    <t>PIERI FLAVIA</t>
  </si>
  <si>
    <t>CAPONE CLAUDIA</t>
  </si>
  <si>
    <t>GUARNACCIA LORENA</t>
  </si>
  <si>
    <t>RGACC</t>
  </si>
  <si>
    <t>CUCCHIARA GIADA</t>
  </si>
  <si>
    <t>FRANCHINI ALICE</t>
  </si>
  <si>
    <t>GAGLIARDINI ELISA</t>
  </si>
  <si>
    <t>RUBIN CHIARA</t>
  </si>
  <si>
    <t>FALORSI ALESSANDRA</t>
  </si>
  <si>
    <t>SCONTRINI SABRINA</t>
  </si>
  <si>
    <t>DITORO-MAMMARELLA MARTA</t>
  </si>
  <si>
    <t>BECERRICA AURORA</t>
  </si>
  <si>
    <t>CALVO COSTANZA</t>
  </si>
  <si>
    <t>PIERALLI EMMA</t>
  </si>
  <si>
    <t>GUIDI LUCA</t>
  </si>
  <si>
    <t>CANDEAGO TOMMASO</t>
  </si>
  <si>
    <t>MANCINI RICCARDO</t>
  </si>
  <si>
    <t>PAPI LEONARDO ALBERTO</t>
  </si>
  <si>
    <t>CELI CARLO</t>
  </si>
  <si>
    <t>BELLANI LUCA</t>
  </si>
  <si>
    <t>BELLINI SAMUELE</t>
  </si>
  <si>
    <t>LUCHETTI JACOPO</t>
  </si>
  <si>
    <t>LANCIA ALESSANDRO</t>
  </si>
  <si>
    <t>GALDIOLO LUDOVICO</t>
  </si>
  <si>
    <t>PIGNATARO GIACOMO</t>
  </si>
  <si>
    <t>BONINO EDOARDO</t>
  </si>
  <si>
    <t>LASAGNA GIACOMO</t>
  </si>
  <si>
    <t>SANTUCCIO GIUSEPPE</t>
  </si>
  <si>
    <t>NELLI LORENZO</t>
  </si>
  <si>
    <t>ROMANO LORENZO RAOUL</t>
  </si>
  <si>
    <t>GARRAMONE LUIGI</t>
  </si>
  <si>
    <t>TINA LORENZO</t>
  </si>
  <si>
    <t>SCARPA LEONARDO</t>
  </si>
  <si>
    <t>VEFOS</t>
  </si>
  <si>
    <t>TORTORA THOMAS</t>
  </si>
  <si>
    <t>LANA VITTTORIO</t>
  </si>
  <si>
    <t>CARDIN LORENZO</t>
  </si>
  <si>
    <t>TELESCA DOMENICO</t>
  </si>
  <si>
    <t>ORSELLI GIOVANNI</t>
  </si>
  <si>
    <t>NICOLI PAOLO</t>
  </si>
  <si>
    <t>CHICCO CARLO</t>
  </si>
  <si>
    <t>GIACOMINI GIOVANNI</t>
  </si>
  <si>
    <t>DA ROS ETTORE</t>
  </si>
  <si>
    <t>PILLITU ELIA</t>
  </si>
  <si>
    <t>DAL POZ GABRIELE</t>
  </si>
  <si>
    <t>LOGUERCIO LAMBERTO</t>
  </si>
  <si>
    <t>GIORGINI ELIA</t>
  </si>
  <si>
    <t>GIACOMELLO AIACE</t>
  </si>
  <si>
    <t>COCCOLO ALESSIO</t>
  </si>
  <si>
    <t>GIORDANO LUCA</t>
  </si>
  <si>
    <t>FIDALGO RICHARD WILLIAM</t>
  </si>
  <si>
    <t>SANNA MATTIA</t>
  </si>
  <si>
    <t>LOMBARDO ANGELO</t>
  </si>
  <si>
    <t>ANTOCI ALBERTO</t>
  </si>
  <si>
    <t>RENZI MATTIA</t>
  </si>
  <si>
    <t>MIRRA MATTEO</t>
  </si>
  <si>
    <t>PARDINI MICHELE</t>
  </si>
  <si>
    <t>DELLA CROCE GABRIELE</t>
  </si>
  <si>
    <t>LUCIANI ROCCO</t>
  </si>
  <si>
    <t>ROSSI JACOPO</t>
  </si>
  <si>
    <t>GRANDINETTI ALESSIO</t>
  </si>
  <si>
    <t>CROCIATA GABRIELE</t>
  </si>
  <si>
    <t>DI GIACOMO EDOARDO</t>
  </si>
  <si>
    <t>IPPOLITI ALESSANDRO</t>
  </si>
  <si>
    <t>ANCSM</t>
  </si>
  <si>
    <t>DURANTE FEDERICO</t>
  </si>
  <si>
    <t>MORGESE ASCANIO MARIA</t>
  </si>
  <si>
    <t>BENEDETTI FILIPPO</t>
  </si>
  <si>
    <t>MONTI EDOARDO</t>
  </si>
  <si>
    <t>PASCULLI ANDREA</t>
  </si>
  <si>
    <t>NICOLETTI JACOPO</t>
  </si>
  <si>
    <t>CORNACCHINI MICHELE</t>
  </si>
  <si>
    <t>CIOCCHETTI FEDERICO</t>
  </si>
  <si>
    <t>TOLA GIOVANNI</t>
  </si>
  <si>
    <t>MORETTON GREGORIO</t>
  </si>
  <si>
    <t>LEECH ALFRED</t>
  </si>
  <si>
    <t>FONTANA ANGELO</t>
  </si>
  <si>
    <t>CAMPO NICOLA</t>
  </si>
  <si>
    <t>DI LEO LUDOVICO</t>
  </si>
  <si>
    <t>MARINO MAURIZIO</t>
  </si>
  <si>
    <t>VONA EMILIANO</t>
  </si>
  <si>
    <t>MONTANARO ALESSANDRO</t>
  </si>
  <si>
    <t>FOSSI NICOLA</t>
  </si>
  <si>
    <t>GURRIERI SALVATORE</t>
  </si>
  <si>
    <t>LUSCHI FILIPPO</t>
  </si>
  <si>
    <t>URSINI DANIELE</t>
  </si>
  <si>
    <t>GALLORINI LORENZO</t>
  </si>
  <si>
    <t>RICCIARDI DAMIANO</t>
  </si>
  <si>
    <t>CAPOZZI ANTONIO FERNANDO PIO</t>
  </si>
  <si>
    <t>NOTA GIACOMO</t>
  </si>
  <si>
    <t>RIGON SIMONE</t>
  </si>
  <si>
    <t>LURASCHI LUCIO PIO</t>
  </si>
  <si>
    <t>TAMBURINI LORENZO</t>
  </si>
  <si>
    <t>PICCIN ENRICO LUIGI</t>
  </si>
  <si>
    <t>MESCOLOTTO DAVIDE</t>
  </si>
  <si>
    <t>CEROTTI RICCARDO</t>
  </si>
  <si>
    <t>CANNELLA MATTIA</t>
  </si>
  <si>
    <t>KHALIFE MOSCATELLO PATRICK</t>
  </si>
  <si>
    <t>FERRERO TOMMASO</t>
  </si>
  <si>
    <t>BERGAMINI LEONARDO LUIGI</t>
  </si>
  <si>
    <t>QUARTERO JACOPO</t>
  </si>
  <si>
    <t>GALLINA ANDREA</t>
  </si>
  <si>
    <t>CIAMPAGLIA GABRIELE GINO</t>
  </si>
  <si>
    <t>PIRAS MATTIA</t>
  </si>
  <si>
    <t>TOSCANO LEONARDO</t>
  </si>
  <si>
    <t>PEFIO</t>
  </si>
  <si>
    <t>GIROTTO SAMUELE</t>
  </si>
  <si>
    <t>ZUCCHETTA GABRIELE</t>
  </si>
  <si>
    <t>GIANNETTINO ANTONIO MARIA</t>
  </si>
  <si>
    <t>TRABALZINI LEONARDO</t>
  </si>
  <si>
    <t>CORIGLIANO FRANCESCO</t>
  </si>
  <si>
    <t>ORABONA DAVIDE</t>
  </si>
  <si>
    <t>DI FEO ALESSANDRO</t>
  </si>
  <si>
    <t>GRANDI TOMMASO</t>
  </si>
  <si>
    <t>ISEPPI TOMMASO</t>
  </si>
  <si>
    <t>FORMARO STEFANO</t>
  </si>
  <si>
    <t>BASTIANI MARCELLO</t>
  </si>
  <si>
    <t>SILVESTRI MAURIZIO</t>
  </si>
  <si>
    <t>MACONE GREGORIO</t>
  </si>
  <si>
    <t>DE LEONARDIS ANDREA</t>
  </si>
  <si>
    <t>PRISCHICH GIANLUCA</t>
  </si>
  <si>
    <t>MARZI ALESSANDRO</t>
  </si>
  <si>
    <t>ANSEN</t>
  </si>
  <si>
    <t>BUCCI FRANCESCO</t>
  </si>
  <si>
    <t>CHIESA FILIPPO</t>
  </si>
  <si>
    <t>SCARSELLI FILIPPO</t>
  </si>
  <si>
    <t>TARRICONE SIMONE</t>
  </si>
  <si>
    <t>AMATO ALESSANDRO</t>
  </si>
  <si>
    <t>BONATTI NICOLO'</t>
  </si>
  <si>
    <t>BONACINI ALESSANDRO</t>
  </si>
  <si>
    <t>PAROLIN ANDREA</t>
  </si>
  <si>
    <t>ZEPPI RICCARDO</t>
  </si>
  <si>
    <t>SILVETTI PIERPAOLO MARIA</t>
  </si>
  <si>
    <t>VAGATA FRANCESCO</t>
  </si>
  <si>
    <t>ANNUNZIATA DIEGO</t>
  </si>
  <si>
    <t>ARNAUD VARVELLA DAVIDE</t>
  </si>
  <si>
    <t>TRAPANI MICHELE</t>
  </si>
  <si>
    <t>MIGDA ANDREI ALESSANDRO</t>
  </si>
  <si>
    <t>GIANA GABRIELE</t>
  </si>
  <si>
    <t>DE LUCIA GABRIELE FRANCESCO</t>
  </si>
  <si>
    <t>DE STAVOLA PIETRO</t>
  </si>
  <si>
    <t>ROMANYUK ROSTYSLAV</t>
  </si>
  <si>
    <t>EEUKR</t>
  </si>
  <si>
    <t>MANELLA GABRIEL</t>
  </si>
  <si>
    <t>DI MINNI EMANUELE</t>
  </si>
  <si>
    <t>NESI LEONARDO</t>
  </si>
  <si>
    <t>LUCARELLI TOMMASO</t>
  </si>
  <si>
    <t>ARDIRI ALBERTO</t>
  </si>
  <si>
    <t>NOCCIOLINI TOMMASO</t>
  </si>
  <si>
    <t>BORGOSANO NICOLO'</t>
  </si>
  <si>
    <t>PATURZIO GIORGIO</t>
  </si>
  <si>
    <t>DAL SASSO ENRICO</t>
  </si>
  <si>
    <t>CERULLI EDOARDO</t>
  </si>
  <si>
    <t>NITRI FEDERICO</t>
  </si>
  <si>
    <t>VAJRO EMANUELE</t>
  </si>
  <si>
    <t>BUZZI FILIPPO</t>
  </si>
  <si>
    <t>FELICANI MARCO</t>
  </si>
  <si>
    <t>LAVECCHIA MARIO</t>
  </si>
  <si>
    <t>TATTANELLI EDOARDO</t>
  </si>
  <si>
    <t>BERNESCO LAVORE FABIO</t>
  </si>
  <si>
    <t>DE MANZINI TOMMASO</t>
  </si>
  <si>
    <t>LEONI ELIA</t>
  </si>
  <si>
    <t>ISELLA FILIPPO</t>
  </si>
  <si>
    <t>MUFFATO ARTURO</t>
  </si>
  <si>
    <t>BENGASI FIORINI GIOVANNI</t>
  </si>
  <si>
    <t>TRIPODI MATTIA</t>
  </si>
  <si>
    <t>VILLA THOMAS</t>
  </si>
  <si>
    <t>CRIVELLARO MARCO</t>
  </si>
  <si>
    <t>MARAVIGLIA RICCARDO</t>
  </si>
  <si>
    <t>TRIBIOLI LEONARDO</t>
  </si>
  <si>
    <t>LA SORTE CRISTIAN</t>
  </si>
  <si>
    <t>MORRISON ERNESTO</t>
  </si>
  <si>
    <t>BAMPI CRISTIANO GIORGIO</t>
  </si>
  <si>
    <t>DE CARLO DANIELE</t>
  </si>
  <si>
    <t>TENERANI ALESSIO</t>
  </si>
  <si>
    <t>DE DONNO CLARA</t>
  </si>
  <si>
    <t>ROMANINI MARIASOLE</t>
  </si>
  <si>
    <t>MATRIZI MEGGY</t>
  </si>
  <si>
    <t>FERIOLI GIULIA</t>
  </si>
  <si>
    <t>VICENTINI AMELIA</t>
  </si>
  <si>
    <t>AURISICCHIO FEDERICA</t>
  </si>
  <si>
    <t>ANILE CHIARA</t>
  </si>
  <si>
    <t>CAMMARANO GIADA</t>
  </si>
  <si>
    <t>FACCHINI GIADA</t>
  </si>
  <si>
    <t>BATTAGLINI LUCE</t>
  </si>
  <si>
    <t>AVELLINO SARA</t>
  </si>
  <si>
    <t>BOLTRI MAYA</t>
  </si>
  <si>
    <t>MUSUMECI SOFIA AGATA</t>
  </si>
  <si>
    <t>RODARI MATILDE</t>
  </si>
  <si>
    <t>POLITELLI ELEONORA</t>
  </si>
  <si>
    <t>ZAMBRINI ILARIA</t>
  </si>
  <si>
    <t>MESSINA TERESA</t>
  </si>
  <si>
    <t>VINCENTI LUCIA</t>
  </si>
  <si>
    <t>PALCHETTI BENEDETTA</t>
  </si>
  <si>
    <t>ONOFREI LUNA ANA MARIA</t>
  </si>
  <si>
    <t>GEI CATERINA</t>
  </si>
  <si>
    <t>LUONGO SOFIA</t>
  </si>
  <si>
    <t>DE NADAI BEATRICE</t>
  </si>
  <si>
    <t>CAPORASO GIULIA</t>
  </si>
  <si>
    <t>TONSO ALIKI</t>
  </si>
  <si>
    <t>LUCISANO ELENA</t>
  </si>
  <si>
    <t>CASALI SOFIA</t>
  </si>
  <si>
    <t>MIRANDOLA SARA</t>
  </si>
  <si>
    <t>SPINELLI FRANCESCA</t>
  </si>
  <si>
    <t>FERRAMOSCA RACHELE</t>
  </si>
  <si>
    <t>ZAZA ARIANNA</t>
  </si>
  <si>
    <t>CIACCI EMMA</t>
  </si>
  <si>
    <t>MICHELETTI GINEVRA</t>
  </si>
  <si>
    <t>PROIETTI PRISCILLA ANN</t>
  </si>
  <si>
    <t>MACIOCE GLORIA</t>
  </si>
  <si>
    <t>PRANDO EMMA VITTORIA</t>
  </si>
  <si>
    <t>ASTERO MARTINA</t>
  </si>
  <si>
    <t>STOPPA CAROLA</t>
  </si>
  <si>
    <t>LAGANÀ CRISTINA</t>
  </si>
  <si>
    <t>BARACCANI VIRGINIA</t>
  </si>
  <si>
    <t>GIARDINI CHIARA</t>
  </si>
  <si>
    <t>GRIECO ANGELA</t>
  </si>
  <si>
    <t>MARENCO CATERINA</t>
  </si>
  <si>
    <t>CHELO MATILDE</t>
  </si>
  <si>
    <t>BIONDI STELLA</t>
  </si>
  <si>
    <t>GRECO ADA</t>
  </si>
  <si>
    <t>CRIMI FEDERICA</t>
  </si>
  <si>
    <t>LENSI ELEONORA</t>
  </si>
  <si>
    <t>IPPOLITO AGNESE</t>
  </si>
  <si>
    <t>BARTALONI EMMA</t>
  </si>
  <si>
    <t>FASINI SOPHIE</t>
  </si>
  <si>
    <t>MANTEGA GIULIA AURORA</t>
  </si>
  <si>
    <t>CUZZOCREA ADELE</t>
  </si>
  <si>
    <t>PICCIONE MAYA</t>
  </si>
  <si>
    <t>PARZANESE SARA</t>
  </si>
  <si>
    <t>ELMO AGNESE</t>
  </si>
  <si>
    <t>SALTARELLI CECILIA</t>
  </si>
  <si>
    <t>PALMIERI MATILDE</t>
  </si>
  <si>
    <t>ROSSI YLENIA</t>
  </si>
  <si>
    <t>CICILLONI ELENA</t>
  </si>
  <si>
    <t>CORRADI EMMA</t>
  </si>
  <si>
    <t>CECCHETTI ANNIE</t>
  </si>
  <si>
    <t>CARBONE VITTORIA</t>
  </si>
  <si>
    <t>MONTANINO FATIMA</t>
  </si>
  <si>
    <t>GARIBALDI PANARESE CLARISSA</t>
  </si>
  <si>
    <t>BOTTAU RACHELE</t>
  </si>
  <si>
    <t>BODINI CHIARA ADELIA</t>
  </si>
  <si>
    <t>BOVE BENEDETTA</t>
  </si>
  <si>
    <t>CANETTOLI MARGHERITA</t>
  </si>
  <si>
    <t>RUSCI CAMILLA</t>
  </si>
  <si>
    <t>CASTIGLIONI DENISE</t>
  </si>
  <si>
    <t>TIMOSSI MATILDE</t>
  </si>
  <si>
    <t>LUCCHINO VITTORIA</t>
  </si>
  <si>
    <t>BOLDINI GIULIA</t>
  </si>
  <si>
    <t>COLLETTI GIULIA</t>
  </si>
  <si>
    <t>MONTEVECCHI GIORGIA</t>
  </si>
  <si>
    <t>FABRIS GAIA</t>
  </si>
  <si>
    <t>FALCIER AURORA</t>
  </si>
  <si>
    <t>PNVIT</t>
  </si>
  <si>
    <t>MELE DIANA</t>
  </si>
  <si>
    <t>GONNELLI VITTORIA</t>
  </si>
  <si>
    <t>FERRARA ADRIANA LUIGIA</t>
  </si>
  <si>
    <t>TORRENTE LIVIA</t>
  </si>
  <si>
    <t>POPA ALEXANDRINA</t>
  </si>
  <si>
    <t>ARDISSONE ANNA</t>
  </si>
  <si>
    <t>SEMENDIAIEVA IEVA</t>
  </si>
  <si>
    <t>BIGNULINI GIADA</t>
  </si>
  <si>
    <t>PATINI ALESSANDRA</t>
  </si>
  <si>
    <t>BERTULLI DEVA</t>
  </si>
  <si>
    <t>DE IACO ANNA</t>
  </si>
  <si>
    <t>VEGINI BIANCA</t>
  </si>
  <si>
    <t>DE ANGELI BEATRICE</t>
  </si>
  <si>
    <t>VRBAK</t>
  </si>
  <si>
    <t>ZANOTTO ANITA</t>
  </si>
  <si>
    <t>BONICALZA SARA</t>
  </si>
  <si>
    <t>RIGATO ANITA</t>
  </si>
  <si>
    <t>STOICA GIULIA MARIA</t>
  </si>
  <si>
    <t>DE FELICE EMMA LUCIA</t>
  </si>
  <si>
    <t>FRIOLO ANASTASIA</t>
  </si>
  <si>
    <t>BALDI ANGELINA</t>
  </si>
  <si>
    <t>PULVIRENTI MARIASOLE</t>
  </si>
  <si>
    <t>D'ARGENTO OLGA</t>
  </si>
  <si>
    <t>HELLER GIOIA</t>
  </si>
  <si>
    <t>BIANCHINI NOEMI</t>
  </si>
  <si>
    <t>COPETTI ELISA</t>
  </si>
  <si>
    <t>STURIALE CLARA</t>
  </si>
  <si>
    <t>GIANNANGELI GIULIA</t>
  </si>
  <si>
    <t>VARNI MARIA VITTORIA</t>
  </si>
  <si>
    <t>GIACOMONE CERRUTI GRETA</t>
  </si>
  <si>
    <t>TERMINIELLO SOFIA</t>
  </si>
  <si>
    <t>ORLANDI MARTINA</t>
  </si>
  <si>
    <t>COSSU LUCREZIA MARIA</t>
  </si>
  <si>
    <t>GILARDONI CLARISSA GIOVANNA DOMINIQUE</t>
  </si>
  <si>
    <t>PEDONE GRETA</t>
  </si>
  <si>
    <t>FRANCO ALESSANDRA</t>
  </si>
  <si>
    <t>FRANCISCONI VALENTINA</t>
  </si>
  <si>
    <t>SIRONI MATILDE</t>
  </si>
  <si>
    <t>CHIARETTI ALESSIA</t>
  </si>
  <si>
    <t>CHIARENZA GIADA</t>
  </si>
  <si>
    <t>DI VITA GIULIA</t>
  </si>
  <si>
    <t>PIRODDI GIULIA MARIA</t>
  </si>
  <si>
    <t>PENSATO GRETA</t>
  </si>
  <si>
    <t>TESTA SOFIA</t>
  </si>
  <si>
    <t>LA SPINA VITTORIA</t>
  </si>
  <si>
    <t>CONFORTO AURORA</t>
  </si>
  <si>
    <t>TOFFALETTI LAILA</t>
  </si>
  <si>
    <t>REGGIO NICOLETTA</t>
  </si>
  <si>
    <t>CRISTALLINI LETIZIA</t>
  </si>
  <si>
    <t>PELLEGRINI SOPHIE</t>
  </si>
  <si>
    <t>SALERA GAIA</t>
  </si>
  <si>
    <t>RACITI VITTORIA</t>
  </si>
  <si>
    <t>MORGANTE GIADA</t>
  </si>
  <si>
    <t>GHEDIN VIRGINIA</t>
  </si>
  <si>
    <t>MARMOTTI LETIZIA</t>
  </si>
  <si>
    <t>VENÈ GIULIA</t>
  </si>
  <si>
    <t>PENAZZI ALESSIA</t>
  </si>
  <si>
    <t>GERINI GEMMA MARIA</t>
  </si>
  <si>
    <t>RAPONI MARTA</t>
  </si>
  <si>
    <t>FRAU ANITA FRANCESCA</t>
  </si>
  <si>
    <t>MASINI MIRIAM</t>
  </si>
  <si>
    <t>GAMBINO CHIARA</t>
  </si>
  <si>
    <t>SORRIDENTE GRACE</t>
  </si>
  <si>
    <t>PARLATO MARIA</t>
  </si>
  <si>
    <t>MATTICARI GIULIA</t>
  </si>
  <si>
    <t>BISOLFATI GINEVRA</t>
  </si>
  <si>
    <t>PANTELLINI GIULIA</t>
  </si>
  <si>
    <t>ANTENUCCI MARIA PIA</t>
  </si>
  <si>
    <t>PORCU CLELIA</t>
  </si>
  <si>
    <t>BOMARSI CAMILLA</t>
  </si>
  <si>
    <t>CONDELLO ELISA</t>
  </si>
  <si>
    <t>MAGISTRELLI ALICE</t>
  </si>
  <si>
    <t>BALOSSI MICHAELA</t>
  </si>
  <si>
    <t>CASCIANO SOFIA</t>
  </si>
  <si>
    <t>SAVI MARTINA</t>
  </si>
  <si>
    <t>MAZZON BIANCA</t>
  </si>
  <si>
    <t>STRIDACCHIO SOFIA</t>
  </si>
  <si>
    <t>DI GREGORIO VIOLA</t>
  </si>
  <si>
    <t>IACONINOTO SOFIAMARIA</t>
  </si>
  <si>
    <t>MAESTÀ ALESSIA</t>
  </si>
  <si>
    <t>RICS</t>
  </si>
  <si>
    <t>SPADA FRANCESCA</t>
  </si>
  <si>
    <t>MEDICI ANZHELINA MARIA ARCADIA</t>
  </si>
  <si>
    <t>GIULIANI ANNA</t>
  </si>
  <si>
    <t>ROMIN KATHERINA</t>
  </si>
  <si>
    <t>CELLA MATILDE</t>
  </si>
  <si>
    <t>CIMARELLI GIOVANNA</t>
  </si>
  <si>
    <t>CAVALIERE SARA</t>
  </si>
  <si>
    <t>PERTEGHELLA ANNA</t>
  </si>
  <si>
    <t>VERRONE AURORA</t>
  </si>
  <si>
    <t>SILVESTRI CHIARA</t>
  </si>
  <si>
    <t>IVASHENKO EDEN JAMES</t>
  </si>
  <si>
    <t>SANTONI EMMA</t>
  </si>
  <si>
    <t>DE ORLEANS BORBON INES</t>
  </si>
  <si>
    <t>PAGANELLI AURORA</t>
  </si>
  <si>
    <t>NANIVADEKAR MAYA PRAJNA NINA</t>
  </si>
  <si>
    <t>MONTESANTI CLAUDIA</t>
  </si>
  <si>
    <t>COLELLA CATERINA</t>
  </si>
  <si>
    <t>ZANATO ASIA ALESSANDRA</t>
  </si>
  <si>
    <t>PANZA BENEDETTA</t>
  </si>
  <si>
    <t>SPARACO ASIA</t>
  </si>
  <si>
    <t>BERGAMIN CLEOFE</t>
  </si>
  <si>
    <t>FINIGUERRA CAMILLA</t>
  </si>
  <si>
    <t>COLASANTO LINDA</t>
  </si>
  <si>
    <t>ANDREOL ELENA</t>
  </si>
  <si>
    <t>TESSAGLIA MATILDE GRAZIA</t>
  </si>
  <si>
    <t>SALAMANDRA SOFIA</t>
  </si>
  <si>
    <t>RAISSI KAMILIA</t>
  </si>
  <si>
    <t>STALLETTI AGATA</t>
  </si>
  <si>
    <t>GARDENGHI ELETTRA</t>
  </si>
  <si>
    <t>MANTOVANI ELETTRA</t>
  </si>
  <si>
    <t>BARATTINI LUCIA VITTORIA</t>
  </si>
  <si>
    <t>PEGGI ALICE</t>
  </si>
  <si>
    <t>KUZMINA SOFIA</t>
  </si>
  <si>
    <t>GIANOLA TERESA</t>
  </si>
  <si>
    <t>FRISINA NOEMI</t>
  </si>
  <si>
    <t>GRASSANO LUCREZIA</t>
  </si>
  <si>
    <t>COATI REBECCA ERMINIA</t>
  </si>
  <si>
    <t>D'AGOSTINI MARIA DOMENICA</t>
  </si>
  <si>
    <t>L'ALTRELLA VITTORIA</t>
  </si>
  <si>
    <t>SESTI AURORA</t>
  </si>
  <si>
    <t>D'AMBROSIO MIRYAM</t>
  </si>
  <si>
    <t>DIAZ CCORIMANYA LUMANA FERNANDA</t>
  </si>
  <si>
    <t>BARONI FRANCESCA</t>
  </si>
  <si>
    <t>PREZZI VIVIENNE</t>
  </si>
  <si>
    <t>TANTERI MARTINA</t>
  </si>
  <si>
    <t>LAFFRANCHI ARIANNA</t>
  </si>
  <si>
    <t>CAVAZZI ALESSANDRA</t>
  </si>
  <si>
    <t>MODENA ELENA</t>
  </si>
  <si>
    <t>DI PEPPO MARTA IRMA</t>
  </si>
  <si>
    <t>MACCANTI GAIA</t>
  </si>
  <si>
    <t>SAVASTANO VITTORIA</t>
  </si>
  <si>
    <t>MARDARE LORENA GABRIELA</t>
  </si>
  <si>
    <t>DROGO AMANDA</t>
  </si>
  <si>
    <t>DESANTIS MARTA</t>
  </si>
  <si>
    <t>BERNARDINETTI EVA</t>
  </si>
  <si>
    <t>NAYELI GARCIA MUSTO EVA</t>
  </si>
  <si>
    <t>TOTARO CHIARA</t>
  </si>
  <si>
    <t>MARIANI ELETTRA</t>
  </si>
  <si>
    <t>DE CRESCENZO VITTORIA</t>
  </si>
  <si>
    <t>ESPOSITO EMMA</t>
  </si>
  <si>
    <t>CUCARANO LORENZA</t>
  </si>
  <si>
    <t>ELIA CHIARA</t>
  </si>
  <si>
    <t>PANARITI ANGELA</t>
  </si>
  <si>
    <t>CREANGA MARTINA</t>
  </si>
  <si>
    <t>PAPI VIOLA</t>
  </si>
  <si>
    <t>CAMBI STELLA</t>
  </si>
  <si>
    <t>BUONO LIVIA</t>
  </si>
  <si>
    <t>BASSUTTI ALICE</t>
  </si>
  <si>
    <t>GRIECO PULLÈ EMMA</t>
  </si>
  <si>
    <t>GIBERTONI ANNA</t>
  </si>
  <si>
    <t>PACUCCI LUDOVICA</t>
  </si>
  <si>
    <t>MAZZOLA DELIA</t>
  </si>
  <si>
    <t>CAPRISTO MARTA</t>
  </si>
  <si>
    <t>SORTINO SARA</t>
  </si>
  <si>
    <t>CEFALÙ MARTINA</t>
  </si>
  <si>
    <t>AMAN SERENA</t>
  </si>
  <si>
    <t>PELLEI VALENTINA</t>
  </si>
  <si>
    <t>GIUNTA GINEVRA</t>
  </si>
  <si>
    <t>RAVETTA OLIVIA</t>
  </si>
  <si>
    <t>LONGHI EMMA</t>
  </si>
  <si>
    <t>FERRANTE ZOE</t>
  </si>
  <si>
    <t>GIARDINO GIORGIA</t>
  </si>
  <si>
    <t>CINCINELLI GAIA</t>
  </si>
  <si>
    <t>BGCOM</t>
  </si>
  <si>
    <t>NEGRINI CHIARA MARIA</t>
  </si>
  <si>
    <t>KARUCHENKO VIRA</t>
  </si>
  <si>
    <t>MOLINARI NICOLE</t>
  </si>
  <si>
    <t>FINOTELLI GRETA</t>
  </si>
  <si>
    <t>GIRELLI GAIA</t>
  </si>
  <si>
    <t>FERRARI ANITA</t>
  </si>
  <si>
    <t>TIBERINI LUCREZIA</t>
  </si>
  <si>
    <t>CONTEGNO MARIA VITTORIA</t>
  </si>
  <si>
    <t>GONZINI ELEONORA</t>
  </si>
  <si>
    <t>VEZZANI SOFIA</t>
  </si>
  <si>
    <t>LUCCHINI CATERINA</t>
  </si>
  <si>
    <t>ANFOSSI BEATRICE</t>
  </si>
  <si>
    <t>LAURIOLA LILIANA</t>
  </si>
  <si>
    <t>BERNIERI SOFIA HELOISE</t>
  </si>
  <si>
    <t>CORTESI LETIZIA</t>
  </si>
  <si>
    <t>ALVERDI ZOE</t>
  </si>
  <si>
    <t>GAMBETTA SOFIA</t>
  </si>
  <si>
    <t>SCIFO BENEDETTA</t>
  </si>
  <si>
    <t>ROSATELLI MARGHERITA</t>
  </si>
  <si>
    <t>MORRA EMMA</t>
  </si>
  <si>
    <t>NEGRI CAMILLA</t>
  </si>
  <si>
    <t>PICCOLROAZ ELETTRA</t>
  </si>
  <si>
    <t>MARANELLI ELENA</t>
  </si>
  <si>
    <t>NALDINI LUCIA</t>
  </si>
  <si>
    <t>MASIERO YI HONG ANNA</t>
  </si>
  <si>
    <t>STORCI ELEONORA</t>
  </si>
  <si>
    <t>FANCELLI CHIARA</t>
  </si>
  <si>
    <t>MORSELLI ANNA</t>
  </si>
  <si>
    <t>GALLETTI REBECCA</t>
  </si>
  <si>
    <t>TOZZI GIOIA</t>
  </si>
  <si>
    <t>FERRANTI MATILDE</t>
  </si>
  <si>
    <t>CAGNAZZO ALESSANDRA</t>
  </si>
  <si>
    <t>VELARDE SOFIA MILENE</t>
  </si>
  <si>
    <t>TAGLIENTI SOFIA</t>
  </si>
  <si>
    <t>GUIDOTTI VICTORIA</t>
  </si>
  <si>
    <t>NUNZIATA FEDERICA</t>
  </si>
  <si>
    <t>USLENGHI GIORGIA</t>
  </si>
  <si>
    <t>MEDA CLAUDIA EMANUELA</t>
  </si>
  <si>
    <t>ANDREUCCI LETIZIA</t>
  </si>
  <si>
    <t>ROVERE BEATRICE</t>
  </si>
  <si>
    <t>SVCS</t>
  </si>
  <si>
    <t>TASSARA BIGGI MARGOT ALESSANDRA</t>
  </si>
  <si>
    <t>ASTIGGIANO AURORA</t>
  </si>
  <si>
    <t>COGLIATI KAREN</t>
  </si>
  <si>
    <t>RUBECHI CLEMENTINA</t>
  </si>
  <si>
    <t>CARRETTI ALESSIA</t>
  </si>
  <si>
    <t>PVMOL</t>
  </si>
  <si>
    <t>VIGNUZZI NOEMI</t>
  </si>
  <si>
    <t>CILIBRASI VITTORIA</t>
  </si>
  <si>
    <t>DI VINCENZO ELISA</t>
  </si>
  <si>
    <t>JANNA SOLAIA</t>
  </si>
  <si>
    <t>BRAMBILLA ALESSIA</t>
  </si>
  <si>
    <t>ALLEGRO GIULIANA</t>
  </si>
  <si>
    <t>VALENTI ANNA</t>
  </si>
  <si>
    <t>BERTINI CAMILLA</t>
  </si>
  <si>
    <t>MINERVINI LAURA</t>
  </si>
  <si>
    <t>BOANO FRANCESCA</t>
  </si>
  <si>
    <t>GUIDI SOFIA</t>
  </si>
  <si>
    <t>BITNER MARGHERITA</t>
  </si>
  <si>
    <t>MORICHETTI EVA</t>
  </si>
  <si>
    <t>ODDI DIANA MARINA</t>
  </si>
  <si>
    <t>LEPRI SABRINA</t>
  </si>
  <si>
    <t>TIRA MATILDE</t>
  </si>
  <si>
    <t>CRACS</t>
  </si>
  <si>
    <t>ARPINO CLELIA</t>
  </si>
  <si>
    <t>CHELLI LUDOVICA ANNA</t>
  </si>
  <si>
    <t>PARONELLI CATERINA</t>
  </si>
  <si>
    <t>IADARESTA GIUSEPPE</t>
  </si>
  <si>
    <t>ANTONIOU ACHILLEAS</t>
  </si>
  <si>
    <t>MOLLERO MATTIA</t>
  </si>
  <si>
    <t>FERRO DANIEL</t>
  </si>
  <si>
    <t>SEMILIA EDOARDO</t>
  </si>
  <si>
    <t>BOSCHI LORENZO</t>
  </si>
  <si>
    <t>DINI FABIO</t>
  </si>
  <si>
    <t>SUPINO ANDREA</t>
  </si>
  <si>
    <t>CUTTICA TOMMASO</t>
  </si>
  <si>
    <t>MERLI ALESSANDRO</t>
  </si>
  <si>
    <t>ORMANNI ALESSANDRO</t>
  </si>
  <si>
    <t>ROPPO GIORGIO</t>
  </si>
  <si>
    <t>FRANCHI EDOARDO</t>
  </si>
  <si>
    <t>GRAZIANO MATTEO</t>
  </si>
  <si>
    <t>TAPPERO MATTIA</t>
  </si>
  <si>
    <t>CIANI FRANCESCO</t>
  </si>
  <si>
    <t>FAZIO GABRIELE</t>
  </si>
  <si>
    <t>MESCALCHIN ALESSANDRO</t>
  </si>
  <si>
    <t>D'AMICO FRANCESCO</t>
  </si>
  <si>
    <t>DI DOMENICO ANTONIO</t>
  </si>
  <si>
    <t>NENCIONI GABRIELE</t>
  </si>
  <si>
    <t>LA FORZA FRANCESCO</t>
  </si>
  <si>
    <t>RUSTIGHI DIEGO</t>
  </si>
  <si>
    <t>BARONCI JACOPO</t>
  </si>
  <si>
    <t>DI DONATO NOEL</t>
  </si>
  <si>
    <t>MARINARO VINCENZOMARIA</t>
  </si>
  <si>
    <t>BAU' RICCARDO</t>
  </si>
  <si>
    <t>MERCURIO LUIGI</t>
  </si>
  <si>
    <t>PALMIERI MATTEO</t>
  </si>
  <si>
    <t>BENNICI MATTEO LUCIANO</t>
  </si>
  <si>
    <t>RABASCO FEDERICO</t>
  </si>
  <si>
    <t>SIVIERO MARTINO</t>
  </si>
  <si>
    <t>CHIAPPINI ALESSANDRO</t>
  </si>
  <si>
    <t>CARLI STEFANO</t>
  </si>
  <si>
    <t>CERQUETTI MATTEO</t>
  </si>
  <si>
    <t>DELLA VEDOVA DAVIDE</t>
  </si>
  <si>
    <t>ROSSI ETTORE</t>
  </si>
  <si>
    <t>ZANZI PIETRO</t>
  </si>
  <si>
    <t>ALIPRANDI RICCARDO</t>
  </si>
  <si>
    <t>SPADA SIMONE</t>
  </si>
  <si>
    <t>VERDUCCI THOMAS</t>
  </si>
  <si>
    <t>FIRINU GABRIELE</t>
  </si>
  <si>
    <t>SPADONI ALBERTO</t>
  </si>
  <si>
    <t>WUNSCH THOMAS</t>
  </si>
  <si>
    <t>PETROSINO DAVIDE LUIGI</t>
  </si>
  <si>
    <t>CELI CHRISTIAN</t>
  </si>
  <si>
    <t>BASTONI JACOPO</t>
  </si>
  <si>
    <t>PELLEGRINO PATRIC</t>
  </si>
  <si>
    <t>DI FANT FRANCESCO</t>
  </si>
  <si>
    <t>GRAZIANI DARIO</t>
  </si>
  <si>
    <t>MINI NICOLO'</t>
  </si>
  <si>
    <t>SIMONE ALAN</t>
  </si>
  <si>
    <t>PIZZONI ARDEMANI ANTONIO</t>
  </si>
  <si>
    <t>PETITCOLLIN PAUL</t>
  </si>
  <si>
    <t>MASSARI PIETRO MARIA</t>
  </si>
  <si>
    <t>MONFARDINI GIOVANNI CARLO</t>
  </si>
  <si>
    <t>OTTAIANO ALESSANDRO</t>
  </si>
  <si>
    <t>OFFER ANDREW DANIEL</t>
  </si>
  <si>
    <t>VIALE MARCELLO</t>
  </si>
  <si>
    <t>PARUSSATTI RICCARDO</t>
  </si>
  <si>
    <t>COPETTI ZOILO</t>
  </si>
  <si>
    <t>ZERBONI ELIAN</t>
  </si>
  <si>
    <t>LEONARDI MATTIA</t>
  </si>
  <si>
    <t>FUMAROLA GIANFRANCO</t>
  </si>
  <si>
    <t>GRUNER KYLE</t>
  </si>
  <si>
    <t>SABA EDWARD HUGO</t>
  </si>
  <si>
    <t>MERCIAI MATTIA</t>
  </si>
  <si>
    <t>CORAZZA TOMMASO</t>
  </si>
  <si>
    <t>GORGONI SANTIAGO</t>
  </si>
  <si>
    <t>POZZOLI GIOVANNI</t>
  </si>
  <si>
    <t>NAPOLI MULIERI VALERIO</t>
  </si>
  <si>
    <t>GIORDANO ENRICO</t>
  </si>
  <si>
    <t>BONO CARLO</t>
  </si>
  <si>
    <t>PIROLO FRANCESCO</t>
  </si>
  <si>
    <t>BOETTO GIONA</t>
  </si>
  <si>
    <t>AFANASIEV LORENZO MATTIA</t>
  </si>
  <si>
    <t>MORETTI ALESSANDRO</t>
  </si>
  <si>
    <t>PATANE ALBERTO</t>
  </si>
  <si>
    <t>D'ELIA DANIELE</t>
  </si>
  <si>
    <t>MIGALE ANTONIO</t>
  </si>
  <si>
    <t>BONVEGNA GERMANO</t>
  </si>
  <si>
    <t>BORELLI NICCOLO'</t>
  </si>
  <si>
    <t>TOVANI GIOVANNI</t>
  </si>
  <si>
    <t>VIALE ALESSIO</t>
  </si>
  <si>
    <t>INCARBONE ALDO</t>
  </si>
  <si>
    <t>MANCONI FRANCESCO</t>
  </si>
  <si>
    <t>CUSSOTTO ENRICO</t>
  </si>
  <si>
    <t>PROIETTI EDOARDO</t>
  </si>
  <si>
    <t>PELLICANÒ FABRIZIO</t>
  </si>
  <si>
    <t>BORGHI SAMUELE</t>
  </si>
  <si>
    <t>VASSALLO NICOLO'</t>
  </si>
  <si>
    <t>SANTERAMO MATTIA</t>
  </si>
  <si>
    <t>RUSSO TOMMASO</t>
  </si>
  <si>
    <t>DONZELLI RICCARDO</t>
  </si>
  <si>
    <t>DEL VISCOVO ANTONIO</t>
  </si>
  <si>
    <t>TADDEI GIACOMO</t>
  </si>
  <si>
    <t>REINOTTI MATTIA</t>
  </si>
  <si>
    <t>POLO GIOVANNI</t>
  </si>
  <si>
    <t>SAMARITANI ANDREA</t>
  </si>
  <si>
    <t>MAZZI ALBERTO</t>
  </si>
  <si>
    <t>LANZOLLA FRANCESCO</t>
  </si>
  <si>
    <t>ZANETTI MATTEO</t>
  </si>
  <si>
    <t>BARONE PASQUALE</t>
  </si>
  <si>
    <t>FUMO FRANCESCO</t>
  </si>
  <si>
    <t>DALIA MICHELE OTTAVIO</t>
  </si>
  <si>
    <t>GAZZERA LUIGI</t>
  </si>
  <si>
    <t>BORGESE LUCA</t>
  </si>
  <si>
    <t>CBTER</t>
  </si>
  <si>
    <t>GIORDANENGO FILIPPO</t>
  </si>
  <si>
    <t>GIROTTI VITTORIO</t>
  </si>
  <si>
    <t>MARTONE ANDREA MARIO</t>
  </si>
  <si>
    <t>VONA MATT AUSTIN</t>
  </si>
  <si>
    <t>FILOCAMO FRANCESCO</t>
  </si>
  <si>
    <t>BERTINETTI EUGENIO</t>
  </si>
  <si>
    <t>LOVERA MATTEO</t>
  </si>
  <si>
    <t>MARIANI TOMMASO</t>
  </si>
  <si>
    <t>SONA EDOARDO</t>
  </si>
  <si>
    <t>FARINA GIANLUCA</t>
  </si>
  <si>
    <t>MAIO ELIA</t>
  </si>
  <si>
    <t>LIZZIO DARIO</t>
  </si>
  <si>
    <t>ROSSI ANDREA</t>
  </si>
  <si>
    <t>ROSSI GUIDO MARIA</t>
  </si>
  <si>
    <t>BOTTA PAEZ JOSE SALVATORE</t>
  </si>
  <si>
    <t>PATTI GIACOMO ARTURO</t>
  </si>
  <si>
    <t>LAUDANI ALESSANDRO</t>
  </si>
  <si>
    <t>SALOMONI ALESSANDRO</t>
  </si>
  <si>
    <t>NATIVI ANDREA</t>
  </si>
  <si>
    <t>DESANTIS MATTEO COSIMO</t>
  </si>
  <si>
    <t>COSTANTINI FRANCESCO MARIA</t>
  </si>
  <si>
    <t>DE STEFANO RAFFAELE</t>
  </si>
  <si>
    <t>WANG KING GIOVANNI</t>
  </si>
  <si>
    <t>CURZI LEONARDO</t>
  </si>
  <si>
    <t>CERRONI GIORGIO</t>
  </si>
  <si>
    <t>LAZZAROTTO MATTEO</t>
  </si>
  <si>
    <t>COLIBONO ALESSIO</t>
  </si>
  <si>
    <t>ROPPO LEONARDO</t>
  </si>
  <si>
    <t>CACACE MATTEO</t>
  </si>
  <si>
    <t>GIORGI ALVISE</t>
  </si>
  <si>
    <t>MARIANI ROBERTO</t>
  </si>
  <si>
    <t>GIGLIOLA MICHELANGELO</t>
  </si>
  <si>
    <t>CASAGRANDE ARJUN</t>
  </si>
  <si>
    <t>MARANI FRANCESCO</t>
  </si>
  <si>
    <t>SPADONI SEBASTIANO</t>
  </si>
  <si>
    <t>SPOLIDORO GREGORIO</t>
  </si>
  <si>
    <t>VARGIU BRIAN</t>
  </si>
  <si>
    <t>POZZA RICCARDO</t>
  </si>
  <si>
    <t>LORO GIOVANNI</t>
  </si>
  <si>
    <t>CLEMENTI NICOLO'</t>
  </si>
  <si>
    <t>FORESI JACOPO</t>
  </si>
  <si>
    <t>TRUCCO LUCA</t>
  </si>
  <si>
    <t>BOATTO LORENZO</t>
  </si>
  <si>
    <t>ANSELMO MATTEO</t>
  </si>
  <si>
    <t>GUERRATO GREGORIO</t>
  </si>
  <si>
    <t>CASTELLANI LUCA</t>
  </si>
  <si>
    <t>TORTORELLA LORENZO</t>
  </si>
  <si>
    <t>SALFETNYK DENYS</t>
  </si>
  <si>
    <t>PROIETTI SAVINA MATTIA</t>
  </si>
  <si>
    <t>MUGNARI LORENZO</t>
  </si>
  <si>
    <t>COMERIO GIACOMO</t>
  </si>
  <si>
    <t>FAGANELLO ANDREA</t>
  </si>
  <si>
    <t>BENVENUTI LORENZO</t>
  </si>
  <si>
    <t>COMISSO EURO MARIA</t>
  </si>
  <si>
    <t>FORNO DAVIDE</t>
  </si>
  <si>
    <t>LISI FEDERICO</t>
  </si>
  <si>
    <t>VITI GIOVANNI</t>
  </si>
  <si>
    <t>BIANCHI SIMONE</t>
  </si>
  <si>
    <t>MONDELLO LETTERIO</t>
  </si>
  <si>
    <t>MORETTI ERIK</t>
  </si>
  <si>
    <t>LO GAGLIO MATTIA</t>
  </si>
  <si>
    <t>BRIANESE ANDREA</t>
  </si>
  <si>
    <t>CHIRICO SIMONE</t>
  </si>
  <si>
    <t>DE PAOLI ENRICO</t>
  </si>
  <si>
    <t>GAZZETTA PIETRO</t>
  </si>
  <si>
    <t>CECAMORE DAVIDE</t>
  </si>
  <si>
    <t>PEFLA</t>
  </si>
  <si>
    <t>MORELLI MICHELE</t>
  </si>
  <si>
    <t>MELI FRANCESCO</t>
  </si>
  <si>
    <t>NIZZETTO LORENZO</t>
  </si>
  <si>
    <t>CRISPINO FABIO MARIA</t>
  </si>
  <si>
    <t>CONTE LORENZO</t>
  </si>
  <si>
    <t>POLITO FEDERICO</t>
  </si>
  <si>
    <t>FICARA SAMUELE</t>
  </si>
  <si>
    <t>TULLIO GABRIELE</t>
  </si>
  <si>
    <t>MAFFUCCI DAVIDE</t>
  </si>
  <si>
    <t>ERMIDORO CLAUDIO</t>
  </si>
  <si>
    <t>TROMBINI GABRIELE</t>
  </si>
  <si>
    <t>GRIZI MATTEO</t>
  </si>
  <si>
    <t>PUPINO GIACOMO</t>
  </si>
  <si>
    <t>PARISI FLAVIO</t>
  </si>
  <si>
    <t>AVERTA NICOLO'</t>
  </si>
  <si>
    <t>SICILIANO NICOLO</t>
  </si>
  <si>
    <t>CSCOR</t>
  </si>
  <si>
    <t>BERTINO DANIELE</t>
  </si>
  <si>
    <t>PETRUCCI ALESSANDRO</t>
  </si>
  <si>
    <t>ZANETTE MASSIMO</t>
  </si>
  <si>
    <t>SETTI ANTONIO</t>
  </si>
  <si>
    <t>CIVITELLI GIULIO</t>
  </si>
  <si>
    <t>PISTONE GABRIELE MARIA</t>
  </si>
  <si>
    <t>BONIFACIO LEONARDO</t>
  </si>
  <si>
    <t>ANDREUZZA FRANCESCO</t>
  </si>
  <si>
    <t>FINOTTI FILIPPO</t>
  </si>
  <si>
    <t>MINARDI FRANCESCO</t>
  </si>
  <si>
    <t>MORATA GIULIO AMEDEO</t>
  </si>
  <si>
    <t>MANISCALCO GIUSEPPE</t>
  </si>
  <si>
    <t>MESCHIARI JOHN CLAUDIO</t>
  </si>
  <si>
    <t>CIPOLLETTA FRANCESCO</t>
  </si>
  <si>
    <t>BONICELLI DELLA VITE ANDREA</t>
  </si>
  <si>
    <t>ZECCHI TAZIO</t>
  </si>
  <si>
    <t>DOPPIONI DANIELE</t>
  </si>
  <si>
    <t>DICORATO SAMUELE</t>
  </si>
  <si>
    <t>MANENTI MARCO</t>
  </si>
  <si>
    <t>DA EMPOLI IACOPO</t>
  </si>
  <si>
    <t>GRILLI MATTEO</t>
  </si>
  <si>
    <t>NATNU</t>
  </si>
  <si>
    <t>PIGNATELLI PIETRO</t>
  </si>
  <si>
    <t>BARTOLINI RICCARDO</t>
  </si>
  <si>
    <t>MCADR</t>
  </si>
  <si>
    <t>ALFERI TOMMASO</t>
  </si>
  <si>
    <t>TROMBOTTO SIMONE</t>
  </si>
  <si>
    <t>GAVA ALESSANDRO</t>
  </si>
  <si>
    <t>RMKIP</t>
  </si>
  <si>
    <t>MACCARONE DAVIDE</t>
  </si>
  <si>
    <t>MURANO ALESSANDRO</t>
  </si>
  <si>
    <t>CANCIALLI DAVIDE</t>
  </si>
  <si>
    <t>GOTTI EDOARDO</t>
  </si>
  <si>
    <t>GIOVANELLI FEDERICO</t>
  </si>
  <si>
    <t>GRIFONI MATTEO</t>
  </si>
  <si>
    <t>CAMPORESI OSCAR</t>
  </si>
  <si>
    <t>MORENI DARIO</t>
  </si>
  <si>
    <t>SATTA ANDREA</t>
  </si>
  <si>
    <t>SIMONELLI ENNIO</t>
  </si>
  <si>
    <t>CIONTI FRANCESCO</t>
  </si>
  <si>
    <t>MUNDA EMANUELE</t>
  </si>
  <si>
    <t>LONGOBARDO GIULIO MARIA</t>
  </si>
  <si>
    <t>MAZZOTTA FRANCESCO</t>
  </si>
  <si>
    <t>MAIERO PIETRO</t>
  </si>
  <si>
    <t>PUCCIO EDOARDO</t>
  </si>
  <si>
    <t>CREA ALESSANDRO CARMINE</t>
  </si>
  <si>
    <t>FASCIOLO ORLANDO</t>
  </si>
  <si>
    <t>RIGOTTI DARIO</t>
  </si>
  <si>
    <t>ZILOCCHI EUGENIO</t>
  </si>
  <si>
    <t>CREPALDI LUIS</t>
  </si>
  <si>
    <t>LUPELLI SIMONE GAETANO</t>
  </si>
  <si>
    <t>PALMAN LORENZO</t>
  </si>
  <si>
    <t>LIETTI CESARE DAKA</t>
  </si>
  <si>
    <t>VICENTI BAOJIE PIETRO</t>
  </si>
  <si>
    <t>DRAGO TOMMASO</t>
  </si>
  <si>
    <t>COLOMBI LUCA</t>
  </si>
  <si>
    <t>CAPRINO GIOVANNI</t>
  </si>
  <si>
    <t>PICCOLI GABRIELE</t>
  </si>
  <si>
    <t>GARCIA SIGNORI LEONARDO</t>
  </si>
  <si>
    <t>ABBALLE GAETANO</t>
  </si>
  <si>
    <t>MORANDO MANUEL</t>
  </si>
  <si>
    <t>MERCATO ANDREA</t>
  </si>
  <si>
    <t>PUCCI ENZO</t>
  </si>
  <si>
    <t>FUCCI STEFANO</t>
  </si>
  <si>
    <t>ANDREOLI ARMANNI ALESSANDRO</t>
  </si>
  <si>
    <t>PANDEV FILIPO</t>
  </si>
  <si>
    <t>PIARULLI NICOLAS</t>
  </si>
  <si>
    <t>DI IORIO DOMENICO</t>
  </si>
  <si>
    <t>CATTI GUIDO</t>
  </si>
  <si>
    <t>RICCI PIETRO</t>
  </si>
  <si>
    <t>DE SANTIS BRUNO ANTONIO FRANCESCO</t>
  </si>
  <si>
    <t>GIAFFREDO FILIPPO</t>
  </si>
  <si>
    <t>PAGANO BERNARDO</t>
  </si>
  <si>
    <t>MANGINI ELIA</t>
  </si>
  <si>
    <t>BELELLI EDOARDO</t>
  </si>
  <si>
    <t>SANTAGATA GABRIEL</t>
  </si>
  <si>
    <t>RIZZI ANDREA</t>
  </si>
  <si>
    <t>ZILOCCHI LEONARDO</t>
  </si>
  <si>
    <t>MARCUCCI ELIA</t>
  </si>
  <si>
    <t>PAGLIARELLA GABRIELE</t>
  </si>
  <si>
    <t>SCALA SAMUELE</t>
  </si>
  <si>
    <t>GIGLIOLI FRANCESCO</t>
  </si>
  <si>
    <t>PICOZZI EVANGELIS AUGUSTO</t>
  </si>
  <si>
    <t>DOVERI TADDEO</t>
  </si>
  <si>
    <t>ARTOSI NICOLAS</t>
  </si>
  <si>
    <t>SPAZZOLI ERNESTO</t>
  </si>
  <si>
    <t>MAGGIO FEDERICO</t>
  </si>
  <si>
    <t>BARLETTA MANUEL</t>
  </si>
  <si>
    <t>FAGGIOLI ZACCARIA</t>
  </si>
  <si>
    <t>FRITTELLI MATTEO</t>
  </si>
  <si>
    <t>MARZEGLIA LORENZO</t>
  </si>
  <si>
    <t>DE LERMA RICCARDO</t>
  </si>
  <si>
    <t>MARCHI GUIDO</t>
  </si>
  <si>
    <t>PERUZZI SAMUELE</t>
  </si>
  <si>
    <t>PEDRONI RICCARDO</t>
  </si>
  <si>
    <t>ZAGARI LORENZO</t>
  </si>
  <si>
    <t>D'UBALDO EDOARDO</t>
  </si>
  <si>
    <t>BATALOCCO MATTIA</t>
  </si>
  <si>
    <t>TERRENI ENRICO</t>
  </si>
  <si>
    <t>MILICI SAMUELE</t>
  </si>
  <si>
    <t>CRAVERO GABRIELE</t>
  </si>
  <si>
    <t>CHIANESE DAVIDE</t>
  </si>
  <si>
    <t>OSORIO MARCHIOTTO GIULIO</t>
  </si>
  <si>
    <t>MAURIELLO ALESSANDRO ANTONIO</t>
  </si>
  <si>
    <t>PERISSINOTTI IAGO</t>
  </si>
  <si>
    <t>MARZARI GABRIELE</t>
  </si>
  <si>
    <t>GIROTTO TOMMASO</t>
  </si>
  <si>
    <t>MENDY PIETRO JOSEPH</t>
  </si>
  <si>
    <t>DONNA MARIO ALESSANDRO</t>
  </si>
  <si>
    <t>GHIGNA YUAN PENG FEDERICO</t>
  </si>
  <si>
    <t>FERRARO FILIPPO</t>
  </si>
  <si>
    <t>BOCCALI ALEX</t>
  </si>
  <si>
    <t>RIZZI ALEKSANDR</t>
  </si>
  <si>
    <t>FANCELLO ALBERTO</t>
  </si>
  <si>
    <t>BERNARDINI STIVEN</t>
  </si>
  <si>
    <t>BOCCAFOLI DIEGO</t>
  </si>
  <si>
    <t>SANTAGATA ALBERTO</t>
  </si>
  <si>
    <t>BARALDI TEODORO</t>
  </si>
  <si>
    <t>FIDICCI LUCA OMAR</t>
  </si>
  <si>
    <t>QUERZÈ LUCA</t>
  </si>
  <si>
    <t>TRITELLI FRANCESCO</t>
  </si>
  <si>
    <t>ANGELUCCI MATTIA</t>
  </si>
  <si>
    <t>BORTOLUZZI AMEDEO</t>
  </si>
  <si>
    <t>DE MENDONCA FLORIAN STEFANO CHARLES L S</t>
  </si>
  <si>
    <t>BENETTI TOBIA</t>
  </si>
  <si>
    <t>GUAZZI ALESSANDRO</t>
  </si>
  <si>
    <t>FINARDI GIOVANNI</t>
  </si>
  <si>
    <t>ZANARDINI PIETRO GIUSEPPE</t>
  </si>
  <si>
    <t>MONFORTE FERRARIO EMANUELE</t>
  </si>
  <si>
    <t>LANCIA FRANCESCO</t>
  </si>
  <si>
    <t>BARBIERI RUBEN</t>
  </si>
  <si>
    <t>GUERRA IOANNIS</t>
  </si>
  <si>
    <t>DE VIVO GIORGIO</t>
  </si>
  <si>
    <t>FACCIN FRANCESCO</t>
  </si>
  <si>
    <t>SCAREL PAOLO</t>
  </si>
  <si>
    <t>BATTAGLIA LUDOVICO</t>
  </si>
  <si>
    <t>SANTINI SAMUELE KEN</t>
  </si>
  <si>
    <t>ANGELI ALESSANDRO</t>
  </si>
  <si>
    <t>RMGYM</t>
  </si>
  <si>
    <t>BOSTICCO MATTEO</t>
  </si>
  <si>
    <t>MEZZACANE PAOLO</t>
  </si>
  <si>
    <t>MANDRICH FABIO</t>
  </si>
  <si>
    <t>PORFIDIA ANTONIO</t>
  </si>
  <si>
    <t>DE PASQUALE GIOVANNI BATTISTA</t>
  </si>
  <si>
    <t>GASPAROTTO FRANCESCO</t>
  </si>
  <si>
    <t>ARDIZZI RICCARDO</t>
  </si>
  <si>
    <t>SONZINI RICCARDO</t>
  </si>
  <si>
    <t>TOLINO PIETRO</t>
  </si>
  <si>
    <t>DE MICHELE LUIGI</t>
  </si>
  <si>
    <t>CORTES MATTEO</t>
  </si>
  <si>
    <t>CAGGIANO GIOVANNI</t>
  </si>
  <si>
    <t>BEREZENCO ALESSANDRO</t>
  </si>
  <si>
    <t>LIRELLI RAFFAELE</t>
  </si>
  <si>
    <t>PEDULLÀ DOMENICO</t>
  </si>
  <si>
    <t>LO RUSSO TANCREDI</t>
  </si>
  <si>
    <t>TOSCA STEFANO</t>
  </si>
  <si>
    <t>TASSI TOMMASO</t>
  </si>
  <si>
    <t>ROSSETTI NICCOLO' FRANCESCO</t>
  </si>
  <si>
    <t>MAGI ALBERTO</t>
  </si>
  <si>
    <t>VENEZIA MATTEO</t>
  </si>
  <si>
    <t>ANTONINI SAMUEL</t>
  </si>
  <si>
    <t>MARTINO GABRIEL MARIO</t>
  </si>
  <si>
    <t>ANTONELLI FILIPPO</t>
  </si>
  <si>
    <t>BARBARISI MARCO</t>
  </si>
  <si>
    <t>CAMERONI CARLO</t>
  </si>
  <si>
    <t>RUSCONI ANDREA</t>
  </si>
  <si>
    <t>PACETTO ETTORE</t>
  </si>
  <si>
    <t>VALENTE SIMONE</t>
  </si>
  <si>
    <t>DI FRATTA ANGELO</t>
  </si>
  <si>
    <t>BRANCA EMANUELE</t>
  </si>
  <si>
    <t>ARDIGÒ SAMUELE</t>
  </si>
  <si>
    <t>PILLAI GIOVANNI</t>
  </si>
  <si>
    <t>GAMARRA FRANCESCO</t>
  </si>
  <si>
    <t>GIACHINO LORENZO</t>
  </si>
  <si>
    <t>D'ALESSIO UMBERTO</t>
  </si>
  <si>
    <t>IEMMA RICCARDO</t>
  </si>
  <si>
    <t>PETRICCA MICHELANGELO</t>
  </si>
  <si>
    <t>PANDOLFI MATTEO</t>
  </si>
  <si>
    <t>GALLO LEONARDO</t>
  </si>
  <si>
    <t>DI SAVINO CAMILLO</t>
  </si>
  <si>
    <t>ZOTTI LEONARDO</t>
  </si>
  <si>
    <t>PROVENZA MANUEL</t>
  </si>
  <si>
    <t>ADALBERTI ELIA</t>
  </si>
  <si>
    <t>BREMBATI GIANLUCA</t>
  </si>
  <si>
    <t>FIORILLO ENRICO</t>
  </si>
  <si>
    <t>CAVALLI FRANCESCO</t>
  </si>
  <si>
    <t>SPAGNOLINI RICCARDO</t>
  </si>
  <si>
    <t>CIARDULLO GIUSEPPE LUIGI</t>
  </si>
  <si>
    <t>SANSONETTI FRANCESCO</t>
  </si>
  <si>
    <t>WALTERS KENNETH AIDEN</t>
  </si>
  <si>
    <t>MICHELINI PIETRO</t>
  </si>
  <si>
    <t>ZACCO GIULIO</t>
  </si>
  <si>
    <t>BOSCHETTI FEDERICO</t>
  </si>
  <si>
    <t>MORESCHI MATTEO EUGENIO</t>
  </si>
  <si>
    <t>CALLONI FILIPPO</t>
  </si>
  <si>
    <t>FRUSCALZO LEONARDO</t>
  </si>
  <si>
    <t>MORETTO ANDREA</t>
  </si>
  <si>
    <t>CARRASCO TANCO PABLO</t>
  </si>
  <si>
    <t>CONTI LEONARDO ALFONSO</t>
  </si>
  <si>
    <t>BERETTA GILBERTO</t>
  </si>
  <si>
    <t>DI BIASIO SIMONE</t>
  </si>
  <si>
    <t>D'OTTAVIO MARCO</t>
  </si>
  <si>
    <t>CIFERRI GIACOMO</t>
  </si>
  <si>
    <t>PARTIGIANONI NICOLAS</t>
  </si>
  <si>
    <t>MARTIGNON MATTIA</t>
  </si>
  <si>
    <t>CIARDO LORENZO</t>
  </si>
  <si>
    <t>MOSCARDI ALESSANDRO</t>
  </si>
  <si>
    <t>MORANDI ANDREA</t>
  </si>
  <si>
    <t>BARDELLI MATTIA</t>
  </si>
  <si>
    <t>FORMENTI ANDREA  BAOHUI</t>
  </si>
  <si>
    <t>ABDYRAKHMANOV DANIEL</t>
  </si>
  <si>
    <t>TOGNONI NICOLA</t>
  </si>
  <si>
    <t>CAON RICCARDO</t>
  </si>
  <si>
    <t>VIMAL</t>
  </si>
  <si>
    <t>CASONATO NICOLO'</t>
  </si>
  <si>
    <t>TRAVAINI ANDREY</t>
  </si>
  <si>
    <t>GROPPO MICHELE</t>
  </si>
  <si>
    <t>NUNEZ MEJIA ISRAEL ANTONIO</t>
  </si>
  <si>
    <t>RMCUS</t>
  </si>
  <si>
    <t>NIGRO ALESSANDRO</t>
  </si>
  <si>
    <t>NORRIS DAVIDE</t>
  </si>
  <si>
    <t>MORETTO DIEGO</t>
  </si>
  <si>
    <t>AZZARITO NICOLA</t>
  </si>
  <si>
    <t>STAGNI MATTEO</t>
  </si>
  <si>
    <t>PATELLI MATTEO</t>
  </si>
  <si>
    <t>FERRARINI MATTEO</t>
  </si>
  <si>
    <t>COLOSIMO DAVIDE</t>
  </si>
  <si>
    <t>ROTESI SAMUELE</t>
  </si>
  <si>
    <t>DEL BONO ROBERTO</t>
  </si>
  <si>
    <t>OBERTO GIACOMO MATTEO</t>
  </si>
  <si>
    <t>SANTAROSSA WILLIAM</t>
  </si>
  <si>
    <t>SIMCOE THEODORE</t>
  </si>
  <si>
    <t>SCATTOLA ALBERTO</t>
  </si>
  <si>
    <t>BIASI GIOVANNI</t>
  </si>
  <si>
    <t>PICCARDI MICHELE</t>
  </si>
  <si>
    <t>RENIS DAVIDE</t>
  </si>
  <si>
    <t>FURLAN LORENZO</t>
  </si>
  <si>
    <t>LINARI LEONARDO</t>
  </si>
  <si>
    <t>CASTELLARI LEONARDO</t>
  </si>
  <si>
    <t>GREGORAT GIOVANNI</t>
  </si>
  <si>
    <t>PICARDI MANFREDI LORENZO</t>
  </si>
  <si>
    <t>BONAZZOLI STEFANO</t>
  </si>
  <si>
    <t>ODDI MARCO ANTONIO</t>
  </si>
  <si>
    <t>UCCI RICCARDO</t>
  </si>
  <si>
    <t>VINCI GRETA</t>
  </si>
  <si>
    <t>TORRE ANNA</t>
  </si>
  <si>
    <t>BUENZA LEONILDA</t>
  </si>
  <si>
    <t>PARMA LUDOVICA MARIA</t>
  </si>
  <si>
    <t>GITTO VERONICA</t>
  </si>
  <si>
    <t>REALE MATILDE</t>
  </si>
  <si>
    <t>CIMINO GINEVRA</t>
  </si>
  <si>
    <t>CATTARUZZI MARTINA</t>
  </si>
  <si>
    <t>COCO ALICE</t>
  </si>
  <si>
    <t>FUSCO ANGELA CAROLINA</t>
  </si>
  <si>
    <t>DE PAOLIS SOFIA MARIA</t>
  </si>
  <si>
    <t>BENTIVOGLIO NICOLE</t>
  </si>
  <si>
    <t>FARNETI DILETTA</t>
  </si>
  <si>
    <t>SPEDICATO VITTORIA</t>
  </si>
  <si>
    <t>BELLUCCI ELISA</t>
  </si>
  <si>
    <t>CANDELORO BIANCA</t>
  </si>
  <si>
    <t>SARACAJ GIULIA</t>
  </si>
  <si>
    <t>MERONI MARTA</t>
  </si>
  <si>
    <t>CRISPOLDI ALICE</t>
  </si>
  <si>
    <t>SANTI ANNA</t>
  </si>
  <si>
    <t>SEPE ANNA</t>
  </si>
  <si>
    <t>DIAMANTE DESIRÈ</t>
  </si>
  <si>
    <t>UDGEM</t>
  </si>
  <si>
    <t>FIORE MARIA ANTONIETTA STELLA</t>
  </si>
  <si>
    <t>MONACHINI GAIA</t>
  </si>
  <si>
    <t>CERNUTO VALERIA</t>
  </si>
  <si>
    <t>BRUCOLI ELSA</t>
  </si>
  <si>
    <t>BASTIANEL ELISA</t>
  </si>
  <si>
    <t>CERULLI MARIANI MARTINA</t>
  </si>
  <si>
    <t>VECCI FEDERICA</t>
  </si>
  <si>
    <t>PAVANELLO SARA</t>
  </si>
  <si>
    <t>SCALETTA ADELE</t>
  </si>
  <si>
    <t>MAMELI VIOLA</t>
  </si>
  <si>
    <t>PASTORE GAIA</t>
  </si>
  <si>
    <t>ALBINO BENEDETTA</t>
  </si>
  <si>
    <t>TARANTINI ALICE</t>
  </si>
  <si>
    <t>PALMITESSA LUCIA</t>
  </si>
  <si>
    <t>BERTOLINI GIULIA</t>
  </si>
  <si>
    <t>MUSSO VITTORIA</t>
  </si>
  <si>
    <t>OLIMPICO FLAVIA</t>
  </si>
  <si>
    <t>MONTANINI FRANCESCA</t>
  </si>
  <si>
    <t>IPPEDICO MATILDE</t>
  </si>
  <si>
    <t>MOTTA FANNY GINEVRA</t>
  </si>
  <si>
    <t>CARUSI CATERINA</t>
  </si>
  <si>
    <t>FORTE SOFIA</t>
  </si>
  <si>
    <t>PUGLIESE AURORA</t>
  </si>
  <si>
    <t>CALETTI THEA</t>
  </si>
  <si>
    <t>STELLA PENELOPE</t>
  </si>
  <si>
    <t>CALZOLARI VIOLA</t>
  </si>
  <si>
    <t>PANACCIONE MICHELA</t>
  </si>
  <si>
    <t>RMOLY</t>
  </si>
  <si>
    <t>TUCCI FATIMA  ANTONIA</t>
  </si>
  <si>
    <t>AVGYM</t>
  </si>
  <si>
    <t>VULTAGGIO DELIA</t>
  </si>
  <si>
    <t>DE VITO LAVINIA</t>
  </si>
  <si>
    <t>GUERRIERO BENEDETTA DIEM</t>
  </si>
  <si>
    <t>ANGIOLILLO ELENA</t>
  </si>
  <si>
    <t>GAMBERI ELENA</t>
  </si>
  <si>
    <t>VACCARO ELISA</t>
  </si>
  <si>
    <t>GEVOL</t>
  </si>
  <si>
    <t>SOTTORIVA SOFIA</t>
  </si>
  <si>
    <t>NOWBUTH SOPHYA</t>
  </si>
  <si>
    <t>FACIONI MARIA LAVINIA</t>
  </si>
  <si>
    <t>BRUNO FRANCESCA</t>
  </si>
  <si>
    <t>BATTAGLIA LUDOVICA SIMONA</t>
  </si>
  <si>
    <t>PAOLI</t>
  </si>
  <si>
    <t>CARBONE MAIA</t>
  </si>
  <si>
    <t>FERRERI NICOLE MARIA</t>
  </si>
  <si>
    <t>PINNELLA REBECCA</t>
  </si>
  <si>
    <t>BENZ RAINA</t>
  </si>
  <si>
    <t>BRANCALION LUCILLA</t>
  </si>
  <si>
    <t>GIANNINO MAYA</t>
  </si>
  <si>
    <t>MACCAGNOLI SARA</t>
  </si>
  <si>
    <t>GIANNONI LORENZA MARIA</t>
  </si>
  <si>
    <t>FINOCCHI ANGELICA</t>
  </si>
  <si>
    <t>SCIULLO JACOPO</t>
  </si>
  <si>
    <t>PELLEGATTA VITTORIO</t>
  </si>
  <si>
    <t>LANDI FILIPPO</t>
  </si>
  <si>
    <t>VINCENZI GIORDANO</t>
  </si>
  <si>
    <t>BOTTEGA MATTIA</t>
  </si>
  <si>
    <t>ZUFFA COSTANTINO</t>
  </si>
  <si>
    <t>TESTASECCA GIANFILIPPO</t>
  </si>
  <si>
    <t>GABOLA EMANUELE GIUSEPPE</t>
  </si>
  <si>
    <t>BENVENUTO VINCENZO</t>
  </si>
  <si>
    <t>DILILLO MICHELE PIO</t>
  </si>
  <si>
    <t>GIGLIOTTI SIMONE</t>
  </si>
  <si>
    <t>MARCHETTI LORENZO</t>
  </si>
  <si>
    <t>FANELLI ALESSANDRO</t>
  </si>
  <si>
    <t>SOMMELLA ANTONIO</t>
  </si>
  <si>
    <t>CANEPA GIORGIO</t>
  </si>
  <si>
    <t>ABATEGIOVANNI CARLO ANDREA</t>
  </si>
  <si>
    <t>FAZZINI LUDOVICO</t>
  </si>
  <si>
    <t>PISTACCHI GIOVANNI BATTISTA</t>
  </si>
  <si>
    <t>IORIO GERARDO</t>
  </si>
  <si>
    <t>PAPISCA ANDREA</t>
  </si>
  <si>
    <t>ACCARINO SIMONE</t>
  </si>
  <si>
    <t>GESUALDI FEDERICO</t>
  </si>
  <si>
    <t>MERATI GABRIEL</t>
  </si>
  <si>
    <t>VEGGETTI LORENZO</t>
  </si>
  <si>
    <t>CHITI GABRIELE PAOLO</t>
  </si>
  <si>
    <t>CORONETTA GIOELE</t>
  </si>
  <si>
    <t>D'ANGELO VINCENZO FRANCESCO PIO</t>
  </si>
  <si>
    <t>CHIONO PAOLO CARLO</t>
  </si>
  <si>
    <t>FUSCO ELIO</t>
  </si>
  <si>
    <t>MERITO ALFONSO</t>
  </si>
  <si>
    <t>DI GIANNI FILIPPO</t>
  </si>
  <si>
    <t>FARINELLI MATTEO</t>
  </si>
  <si>
    <t>GELOSA LUCA</t>
  </si>
  <si>
    <t>ANGELI ANDREA</t>
  </si>
  <si>
    <t>AMMENDOLA SERGIO</t>
  </si>
  <si>
    <t>LORENZON ALESSANDRO</t>
  </si>
  <si>
    <t>BOTTINI DIEGO</t>
  </si>
  <si>
    <t>CASCIO EMANUELE</t>
  </si>
  <si>
    <t>GIACALONE ANTONINO PIO</t>
  </si>
  <si>
    <t>CAICO RICCARDO</t>
  </si>
  <si>
    <t>MONTAGANO DOMENICO</t>
  </si>
  <si>
    <t>COLOMBI MATTEO</t>
  </si>
  <si>
    <t>MENEGHELLO PIETRO</t>
  </si>
  <si>
    <t>VILLANO RICCARDO</t>
  </si>
  <si>
    <t>LUISE FEDERICO</t>
  </si>
  <si>
    <t>LOTTI CHRISTIAN FRANCESCO PAOLO</t>
  </si>
  <si>
    <t>DESIDERI ALESSANDRO</t>
  </si>
  <si>
    <t>CARRASSI ALESSANDRO</t>
  </si>
  <si>
    <t>FONTANI FRANCESCO</t>
  </si>
  <si>
    <t>ALBANO ANDREA</t>
  </si>
  <si>
    <t>ZACAGLIONI RICCARDO</t>
  </si>
  <si>
    <t>CAPORASO NICCOLÒ GIUSEPPE</t>
  </si>
  <si>
    <t>SEPICACCHI MARCO</t>
  </si>
  <si>
    <t>FABI ALESSANDRO</t>
  </si>
  <si>
    <t>SALMÈ SERGIO</t>
  </si>
  <si>
    <t>PETRONI FEDERICO</t>
  </si>
  <si>
    <t>CIFERRI MATTEO</t>
  </si>
  <si>
    <t>AGOSTA PAOLO</t>
  </si>
  <si>
    <t>TPMAZ</t>
  </si>
  <si>
    <t>SCARPACI VINCENZO</t>
  </si>
  <si>
    <t>FALALA FRATI MILO</t>
  </si>
  <si>
    <t>DI ROCCO PAOLO</t>
  </si>
  <si>
    <t>CIPOLLONE FRANCESCO FARES</t>
  </si>
  <si>
    <t>MASSOLI GABRIELE</t>
  </si>
  <si>
    <t>SALAMON FRANCESCO</t>
  </si>
  <si>
    <t>MAGRO SAMUELE</t>
  </si>
  <si>
    <t>PIN ISMAELE</t>
  </si>
  <si>
    <t>PELLANDINO FABIO</t>
  </si>
  <si>
    <t>D'ERRICO FEDERICO</t>
  </si>
  <si>
    <t>IMMESI GIUSEPPE ANDREA</t>
  </si>
  <si>
    <t>LANDAIDA NICOLAS</t>
  </si>
  <si>
    <t>CARDARELLI DARIO</t>
  </si>
  <si>
    <t>VIOLATO CESARE</t>
  </si>
  <si>
    <t>VURRO MATTEO</t>
  </si>
  <si>
    <t>MASCOLINI FRANCESCO</t>
  </si>
  <si>
    <t>POLIDORO GUIDO</t>
  </si>
  <si>
    <t>SCUDIERI NICCOLO'</t>
  </si>
  <si>
    <t>MARINI EMANUELE</t>
  </si>
  <si>
    <t>VTVIT</t>
  </si>
  <si>
    <t>PENG WILLIAM</t>
  </si>
  <si>
    <t>SCHISA ANDREA</t>
  </si>
  <si>
    <t>MAUGERI GIGLI MATTEO</t>
  </si>
  <si>
    <t>CAPRIOTTI STEFANO</t>
  </si>
  <si>
    <t>BIANCIOTTO KIRIAN</t>
  </si>
  <si>
    <t>HOUSNI SAMUELE</t>
  </si>
  <si>
    <t>BRUNO DAVIDE</t>
  </si>
  <si>
    <t>DECKER MARCO HENRY</t>
  </si>
  <si>
    <t>RASETTI GIUSEPPE</t>
  </si>
  <si>
    <t>SORGI DOMENICO</t>
  </si>
  <si>
    <t>AQMAR</t>
  </si>
  <si>
    <t>CASCIOLA LORENZO</t>
  </si>
  <si>
    <t>MAZZEI GIULIO</t>
  </si>
  <si>
    <t>MARINIELLO MARIO</t>
  </si>
  <si>
    <t>LIOTTI FILIPPO</t>
  </si>
  <si>
    <t>VEZZARO PIETRO</t>
  </si>
  <si>
    <t>HU HEQUIAN SILVIO</t>
  </si>
  <si>
    <t>PACCIANI FRANCESCO</t>
  </si>
  <si>
    <t>GOLUB ZAN</t>
  </si>
  <si>
    <t>NAVAS VARGAS CRISTIAN DANIEL</t>
  </si>
  <si>
    <t>COLARUSSO DES LOGES GIULIA</t>
  </si>
  <si>
    <t>CAMPANA NICCOLÒ</t>
  </si>
  <si>
    <t>PEDERZOLI NICCOLÒ</t>
  </si>
  <si>
    <t>ANGLANO COSIMO NICCOLÒ</t>
  </si>
  <si>
    <t>MIMAL</t>
  </si>
  <si>
    <t>LIACC</t>
  </si>
  <si>
    <t>CASALE MARIA ROBERTA AGATA</t>
  </si>
  <si>
    <t>PANTALEO DEVA MARIA</t>
  </si>
  <si>
    <t>MISCH</t>
  </si>
  <si>
    <t>KARYUCHENKO VIRA</t>
  </si>
  <si>
    <t>GHEORGHIU IOV ANASTASIA</t>
  </si>
  <si>
    <t>CASTRO FEDERICO VINCENZO</t>
  </si>
  <si>
    <t>PVVOG</t>
  </si>
  <si>
    <t>GRSS</t>
  </si>
  <si>
    <t>PIANA GIULIA</t>
  </si>
  <si>
    <t>MONTONE GIORGIA</t>
  </si>
  <si>
    <t>PASETTI ALICE</t>
  </si>
  <si>
    <t>GHETU ROBERT</t>
  </si>
  <si>
    <t>ZHOU YI HAN</t>
  </si>
  <si>
    <t>TANG TRISTAN</t>
  </si>
  <si>
    <t>AKULOVIC GRIGORIJ</t>
  </si>
  <si>
    <t>BECIANI EMANUELE</t>
  </si>
  <si>
    <t>BOSCHINI AXEL</t>
  </si>
  <si>
    <t>SERENELLI MASSIMO</t>
  </si>
  <si>
    <t>MARCHIARO LORENZO</t>
  </si>
  <si>
    <t>LACARRUBBA GIULIO FRANCESCO</t>
  </si>
  <si>
    <t>PORRELLO MATILDE</t>
  </si>
  <si>
    <t>KOVACS ILKA ANNA</t>
  </si>
  <si>
    <t>GRANDIS KIM SOPHIA</t>
  </si>
  <si>
    <t>CENI MARTA</t>
  </si>
  <si>
    <t>DIGLIO GIORGIA</t>
  </si>
  <si>
    <t>CORLITO FRANCESCA</t>
  </si>
  <si>
    <t>MOROSAN MARTA</t>
  </si>
  <si>
    <t>LOPEZ CARLOS</t>
  </si>
  <si>
    <t>EEVEN</t>
  </si>
  <si>
    <t>MISSAGLIA GIACOMO</t>
  </si>
  <si>
    <t>COLOMBO BLINI DIEUDONNE AMOUR</t>
  </si>
  <si>
    <t>VISCOVO EMANUELE</t>
  </si>
  <si>
    <t>LEONE TAKESHI</t>
  </si>
  <si>
    <t>GIUDICE ASCANIO LUDOVICO</t>
  </si>
  <si>
    <t>BRUNO NICOLA</t>
  </si>
  <si>
    <t>CARTA MASSIMO</t>
  </si>
  <si>
    <t>MENEGHINI DANIELE</t>
  </si>
  <si>
    <t>GULINO MICHELE</t>
  </si>
  <si>
    <t>VARISCHETTI RICCARDO</t>
  </si>
  <si>
    <t>TVSMV</t>
  </si>
  <si>
    <t>TVSCH</t>
  </si>
  <si>
    <t>CARU' ESTER</t>
  </si>
  <si>
    <t>ZEULI VALERIA</t>
  </si>
  <si>
    <t>VARISCHETTI VITTORIA</t>
  </si>
  <si>
    <t>FONTANELLA TECLA</t>
  </si>
  <si>
    <t>ASSULBEK RANO</t>
  </si>
  <si>
    <t>DEFENDI SOFIA</t>
  </si>
  <si>
    <t>MANZI CARMEN</t>
  </si>
  <si>
    <t>PETTI GIORGIA</t>
  </si>
  <si>
    <t>SCONFIENZA DAISY</t>
  </si>
  <si>
    <t>BOANO BEATRICE</t>
  </si>
  <si>
    <t>CHAPARRAL FERREIRA SOPHIA</t>
  </si>
  <si>
    <t>GAMBA CAMILLA MARIA</t>
  </si>
  <si>
    <t>PUCCI MARGHERITA</t>
  </si>
  <si>
    <t>SENATORE CARLOTTA</t>
  </si>
  <si>
    <t>SCHNAUTZ SUSANNA</t>
  </si>
  <si>
    <t>SGAMMINI MATILDE</t>
  </si>
  <si>
    <t>FURLANI MARTA</t>
  </si>
  <si>
    <t>PERNA CLARISSA</t>
  </si>
  <si>
    <t>PINCA BEATRICE</t>
  </si>
  <si>
    <t>ROCCHINI ELENA</t>
  </si>
  <si>
    <t>RIGHETTI ELEONORA</t>
  </si>
  <si>
    <t>STEFANI VALENTINA</t>
  </si>
  <si>
    <t>RUBERTI AURORA</t>
  </si>
  <si>
    <t>MARCHIORI ALICE</t>
  </si>
  <si>
    <t>GIRARDI GIULIA</t>
  </si>
  <si>
    <t>BORTOLOZZO NADIA</t>
  </si>
  <si>
    <t>PIGOZZO MAIA</t>
  </si>
  <si>
    <t>POZZATO ALICE</t>
  </si>
  <si>
    <t>CASPI GIORGIA</t>
  </si>
  <si>
    <t>RIGHI ZOE</t>
  </si>
  <si>
    <t>BELLOSI BIANCA</t>
  </si>
  <si>
    <t>MARANINI DESIREE</t>
  </si>
  <si>
    <t>IACOPINO DANIELE</t>
  </si>
  <si>
    <t>SAVI SAMUEL</t>
  </si>
  <si>
    <t>MENEGHIN ALESSIO</t>
  </si>
  <si>
    <t>MIJIC LAZAR</t>
  </si>
  <si>
    <t>GARGIULO GIUSEPPE</t>
  </si>
  <si>
    <t>PELUSO MARCO</t>
  </si>
  <si>
    <t>TRACARO GIOVANNI PAOLO</t>
  </si>
  <si>
    <t>GRILLI VITTORIO</t>
  </si>
  <si>
    <t>CAPRA EDOARDO</t>
  </si>
  <si>
    <t>COSSUTTI ANDREA</t>
  </si>
  <si>
    <t>GHIROTTO RICCARDO</t>
  </si>
  <si>
    <t>GRIPPO LEONARDO</t>
  </si>
  <si>
    <t>CORSANO ANNIBALDI SAMUELE</t>
  </si>
  <si>
    <t>POLOVINKIN FEDOR</t>
  </si>
  <si>
    <t>CAMIN FEDERICO</t>
  </si>
  <si>
    <t>BETTONI ANDREA</t>
  </si>
  <si>
    <t>CIFERRI STEFANO</t>
  </si>
  <si>
    <t>ZUCCA EDOARDO</t>
  </si>
  <si>
    <t>BALDI RICCARDO MARIA</t>
  </si>
  <si>
    <t>TROISI FRANCESCO</t>
  </si>
  <si>
    <t>MATTEI GIULIO</t>
  </si>
  <si>
    <t>MONTALI MATTEO</t>
  </si>
  <si>
    <t>SACCOMANDI GAETANO</t>
  </si>
  <si>
    <t>SALVATI CHRISTIAN</t>
  </si>
  <si>
    <t>GRASSO GABRIELE</t>
  </si>
  <si>
    <t>BARBAGALLO ANDREA FILIPPO</t>
  </si>
  <si>
    <t>BASSO FILIPPO</t>
  </si>
  <si>
    <t>DALL'ACQUA ALESSANDRO</t>
  </si>
  <si>
    <t>FEDERICO FLAVIO</t>
  </si>
  <si>
    <t>SENSOLI FRANCESCO</t>
  </si>
  <si>
    <t>REGNERY PIERRE</t>
  </si>
  <si>
    <t>SEMPERLOTTI LUIGI</t>
  </si>
  <si>
    <t>TROIANI ANDREA</t>
  </si>
  <si>
    <t>D'AGOSTINO MIRKO</t>
  </si>
  <si>
    <t>CHAOUACHI ALESSANDRO</t>
  </si>
  <si>
    <t>IOPPOLO MASSIMO</t>
  </si>
  <si>
    <t>D'AMORE ALESSANDRO</t>
  </si>
  <si>
    <t>CAUSARANO JOHN PAUL</t>
  </si>
  <si>
    <t>BERETTA ALESSANDRO</t>
  </si>
  <si>
    <t>GAROFALO DAVIDE</t>
  </si>
  <si>
    <t>DOUVLIS SMITH NICHOLAS OLIVER</t>
  </si>
  <si>
    <t>RONCHI SEBASTIANO</t>
  </si>
  <si>
    <t>NATALI SAMUELE</t>
  </si>
  <si>
    <t>VIGEZZI LUCA</t>
  </si>
  <si>
    <t>CERIOLO GRAZIA</t>
  </si>
  <si>
    <t>SPOTTI RUBEN OLIVER</t>
  </si>
  <si>
    <t>ALGIERI BEATRICE</t>
  </si>
  <si>
    <t>Cadet Circuit - Grenoble</t>
  </si>
  <si>
    <t>Aggiornamento n. 5 del 01/12/2024</t>
  </si>
  <si>
    <t>TANG DANIELLA WENG YAN</t>
  </si>
  <si>
    <t>STIUBE ANDREI</t>
  </si>
  <si>
    <t>REZZONICO DANA</t>
  </si>
  <si>
    <t>PETRINI NOAH</t>
  </si>
  <si>
    <t>FGCSC</t>
  </si>
  <si>
    <t>NE</t>
  </si>
  <si>
    <t>Aggiornamento n. 5 del 07/12/2024</t>
  </si>
  <si>
    <t>Aggiornamento n. 4 del 07/12/2024</t>
  </si>
  <si>
    <t>Aggiornamento n. 4 del 09/12/2024</t>
  </si>
  <si>
    <t>YIP NATHAN TZENG LOEN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</si>
</sst>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"/>
    <numFmt numFmtId="165" formatCode="yy"/>
    <numFmt numFmtId="166" formatCode="0.000"/>
  </numFmts>
  <fonts count="16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9"/>
      <name val="Arial"/>
      <family val="2"/>
    </font>
    <font>
      <b/>
      <sz val="12"/>
      <name val="Times New Roman"/>
      <family val="1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u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9"/>
      <name val="Arial"/>
      <family val="2"/>
    </font>
    <font>
      <sz val="10"/>
      <name val="Times New Roman"/>
      <family val="1"/>
    </font>
    <font>
      <b/>
      <sz val="10"/>
      <color indexed="8"/>
      <name val="Arial"/>
      <family val="2"/>
    </font>
    <font>
      <b/>
      <sz val="10"/>
      <color indexed="18"/>
      <name val="Arial"/>
      <family val="2"/>
    </font>
    <font>
      <b/>
      <sz val="10"/>
      <name val="Times New Roman"/>
      <family val="1"/>
    </font>
    <font>
      <b/>
      <sz val="11"/>
      <name val="Times New Roman"/>
      <family val="1"/>
    </font>
    <font>
      <b/>
      <sz val="10"/>
      <color rgb="FFFF000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3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0"/>
        <bgColor indexed="24"/>
      </patternFill>
    </fill>
    <fill>
      <patternFill patternType="solid">
        <fgColor rgb="FF00B050"/>
        <bgColor indexed="24"/>
      </patternFill>
    </fill>
    <fill>
      <patternFill patternType="solid">
        <fgColor indexed="4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8" fillId="0" borderId="0"/>
  </cellStyleXfs>
  <cellXfs count="152">
    <xf numFmtId="0" fontId="0" fillId="0" borderId="0" xfId="0"/>
    <xf numFmtId="0" fontId="3" fillId="0" borderId="0" xfId="2" applyFont="1" applyAlignment="1"/>
    <xf numFmtId="0" fontId="4" fillId="0" borderId="0" xfId="2" applyFont="1" applyAlignment="1">
      <alignment horizontal="left"/>
    </xf>
    <xf numFmtId="0" fontId="5" fillId="0" borderId="0" xfId="2" applyFont="1" applyAlignment="1">
      <alignment horizontal="left"/>
    </xf>
    <xf numFmtId="0" fontId="5" fillId="0" borderId="0" xfId="2" applyFont="1" applyAlignment="1">
      <alignment horizontal="center"/>
    </xf>
    <xf numFmtId="0" fontId="3" fillId="0" borderId="0" xfId="1" applyFont="1" applyAlignment="1">
      <alignment horizontal="right"/>
    </xf>
    <xf numFmtId="0" fontId="4" fillId="0" borderId="0" xfId="2" applyFont="1" applyAlignment="1"/>
    <xf numFmtId="0" fontId="3" fillId="0" borderId="0" xfId="2" applyFont="1">
      <alignment vertical="top"/>
    </xf>
    <xf numFmtId="0" fontId="3" fillId="4" borderId="0" xfId="2" applyFont="1" applyFill="1">
      <alignment vertical="top"/>
    </xf>
    <xf numFmtId="0" fontId="7" fillId="0" borderId="0" xfId="2" applyFont="1" applyAlignment="1">
      <alignment horizontal="left"/>
    </xf>
    <xf numFmtId="0" fontId="1" fillId="0" borderId="0" xfId="2" applyAlignment="1">
      <alignment horizontal="left"/>
    </xf>
    <xf numFmtId="0" fontId="1" fillId="0" borderId="0" xfId="2" applyAlignment="1">
      <alignment horizontal="center"/>
    </xf>
    <xf numFmtId="0" fontId="8" fillId="0" borderId="0" xfId="2" applyFont="1" applyAlignment="1">
      <alignment horizontal="center"/>
    </xf>
    <xf numFmtId="0" fontId="1" fillId="0" borderId="0" xfId="0" applyFont="1" applyAlignment="1">
      <alignment horizontal="center"/>
    </xf>
    <xf numFmtId="0" fontId="8" fillId="0" borderId="0" xfId="2" applyFont="1" applyAlignment="1"/>
    <xf numFmtId="0" fontId="8" fillId="0" borderId="0" xfId="2" applyFont="1">
      <alignment vertical="top"/>
    </xf>
    <xf numFmtId="0" fontId="1" fillId="0" borderId="0" xfId="2">
      <alignment vertical="top"/>
    </xf>
    <xf numFmtId="0" fontId="7" fillId="5" borderId="1" xfId="1" applyFont="1" applyFill="1" applyBorder="1" applyAlignment="1">
      <alignment horizontal="left" vertical="center" wrapText="1"/>
    </xf>
    <xf numFmtId="0" fontId="7" fillId="5" borderId="2" xfId="2" applyFont="1" applyFill="1" applyBorder="1" applyAlignment="1">
      <alignment horizontal="center" vertical="center" wrapText="1"/>
    </xf>
    <xf numFmtId="0" fontId="9" fillId="6" borderId="1" xfId="2" applyFont="1" applyFill="1" applyBorder="1" applyAlignment="1">
      <alignment horizontal="center" vertical="center" wrapText="1"/>
    </xf>
    <xf numFmtId="0" fontId="7" fillId="7" borderId="3" xfId="2" applyFont="1" applyFill="1" applyBorder="1" applyAlignment="1">
      <alignment horizontal="center" vertical="center" wrapText="1"/>
    </xf>
    <xf numFmtId="0" fontId="7" fillId="8" borderId="4" xfId="2" applyFont="1" applyFill="1" applyBorder="1" applyAlignment="1">
      <alignment horizontal="center" vertical="center" wrapText="1"/>
    </xf>
    <xf numFmtId="0" fontId="7" fillId="8" borderId="2" xfId="2" applyFont="1" applyFill="1" applyBorder="1" applyAlignment="1">
      <alignment horizontal="center" vertical="center" wrapText="1"/>
    </xf>
    <xf numFmtId="0" fontId="7" fillId="8" borderId="5" xfId="2" applyFont="1" applyFill="1" applyBorder="1" applyAlignment="1">
      <alignment horizontal="center" vertical="center" wrapText="1"/>
    </xf>
    <xf numFmtId="0" fontId="7" fillId="8" borderId="2" xfId="1" applyFont="1" applyFill="1" applyBorder="1" applyAlignment="1">
      <alignment horizontal="center" vertical="center" wrapText="1"/>
    </xf>
    <xf numFmtId="0" fontId="9" fillId="10" borderId="3" xfId="3" applyFont="1" applyFill="1" applyBorder="1" applyAlignment="1">
      <alignment horizontal="center" vertical="center"/>
    </xf>
    <xf numFmtId="0" fontId="9" fillId="11" borderId="5" xfId="3" applyFont="1" applyFill="1" applyBorder="1" applyAlignment="1">
      <alignment horizontal="center" vertical="center"/>
    </xf>
    <xf numFmtId="0" fontId="9" fillId="11" borderId="2" xfId="3" applyFont="1" applyFill="1" applyBorder="1" applyAlignment="1">
      <alignment horizontal="center" vertical="center"/>
    </xf>
    <xf numFmtId="0" fontId="9" fillId="11" borderId="4" xfId="3" applyFont="1" applyFill="1" applyBorder="1" applyAlignment="1">
      <alignment horizontal="center" vertical="center"/>
    </xf>
    <xf numFmtId="0" fontId="9" fillId="11" borderId="3" xfId="3" applyFont="1" applyFill="1" applyBorder="1" applyAlignment="1">
      <alignment horizontal="center" vertical="center"/>
    </xf>
    <xf numFmtId="164" fontId="7" fillId="5" borderId="6" xfId="1" applyNumberFormat="1" applyFont="1" applyFill="1" applyBorder="1" applyAlignment="1">
      <alignment horizontal="center" vertical="center" wrapText="1"/>
    </xf>
    <xf numFmtId="0" fontId="7" fillId="5" borderId="2" xfId="1" applyFont="1" applyFill="1" applyBorder="1" applyAlignment="1">
      <alignment horizontal="center" vertical="center" wrapText="1"/>
    </xf>
    <xf numFmtId="0" fontId="7" fillId="5" borderId="3" xfId="2" applyFont="1" applyFill="1" applyBorder="1" applyAlignment="1">
      <alignment horizontal="center" vertical="center" wrapText="1"/>
    </xf>
    <xf numFmtId="0" fontId="10" fillId="0" borderId="0" xfId="2" applyFont="1" applyAlignment="1"/>
    <xf numFmtId="0" fontId="7" fillId="0" borderId="7" xfId="2" applyFont="1" applyBorder="1" applyAlignment="1">
      <alignment horizontal="right"/>
    </xf>
    <xf numFmtId="0" fontId="1" fillId="0" borderId="8" xfId="2" applyBorder="1" applyAlignment="1">
      <alignment horizontal="left"/>
    </xf>
    <xf numFmtId="0" fontId="1" fillId="0" borderId="8" xfId="2" applyBorder="1" applyAlignment="1">
      <alignment horizontal="right"/>
    </xf>
    <xf numFmtId="166" fontId="1" fillId="0" borderId="7" xfId="2" applyNumberFormat="1" applyBorder="1" applyAlignment="1">
      <alignment horizontal="right"/>
    </xf>
    <xf numFmtId="166" fontId="1" fillId="0" borderId="9" xfId="0" applyNumberFormat="1" applyFont="1" applyBorder="1" applyAlignment="1">
      <alignment horizontal="right"/>
    </xf>
    <xf numFmtId="166" fontId="1" fillId="0" borderId="8" xfId="0" applyNumberFormat="1" applyFont="1" applyBorder="1" applyAlignment="1">
      <alignment horizontal="right"/>
    </xf>
    <xf numFmtId="166" fontId="11" fillId="0" borderId="10" xfId="2" applyNumberFormat="1" applyFont="1" applyBorder="1" applyAlignment="1">
      <alignment horizontal="right"/>
    </xf>
    <xf numFmtId="0" fontId="8" fillId="0" borderId="7" xfId="2" applyFont="1" applyBorder="1" applyAlignment="1">
      <alignment horizontal="right"/>
    </xf>
    <xf numFmtId="0" fontId="7" fillId="0" borderId="9" xfId="0" applyFont="1" applyBorder="1" applyAlignment="1">
      <alignment horizontal="right"/>
    </xf>
    <xf numFmtId="0" fontId="12" fillId="0" borderId="0" xfId="3" applyFont="1" applyAlignment="1">
      <alignment horizontal="left" vertical="center"/>
    </xf>
    <xf numFmtId="14" fontId="12" fillId="0" borderId="0" xfId="3" applyNumberFormat="1" applyFont="1" applyAlignment="1">
      <alignment horizontal="right" vertical="center"/>
    </xf>
    <xf numFmtId="0" fontId="12" fillId="0" borderId="0" xfId="3" applyFont="1" applyAlignment="1">
      <alignment horizontal="right" vertical="center"/>
    </xf>
    <xf numFmtId="166" fontId="1" fillId="0" borderId="7" xfId="0" applyNumberFormat="1" applyFont="1" applyBorder="1" applyAlignment="1">
      <alignment horizontal="right"/>
    </xf>
    <xf numFmtId="0" fontId="13" fillId="0" borderId="0" xfId="2" applyFont="1" applyAlignment="1">
      <alignment horizontal="left"/>
    </xf>
    <xf numFmtId="0" fontId="4" fillId="0" borderId="0" xfId="2" applyFont="1">
      <alignment vertical="top"/>
    </xf>
    <xf numFmtId="0" fontId="7" fillId="0" borderId="0" xfId="2" applyFont="1">
      <alignment vertical="top"/>
    </xf>
    <xf numFmtId="0" fontId="10" fillId="0" borderId="0" xfId="2" applyFont="1">
      <alignment vertical="top"/>
    </xf>
    <xf numFmtId="0" fontId="14" fillId="0" borderId="0" xfId="0" applyFont="1"/>
    <xf numFmtId="0" fontId="3" fillId="0" borderId="0" xfId="1" applyFont="1">
      <alignment vertical="top"/>
    </xf>
    <xf numFmtId="0" fontId="3" fillId="0" borderId="0" xfId="1" applyFont="1" applyAlignment="1">
      <alignment horizontal="center"/>
    </xf>
    <xf numFmtId="164" fontId="7" fillId="0" borderId="0" xfId="4" applyNumberFormat="1" applyFont="1">
      <alignment vertical="top"/>
    </xf>
    <xf numFmtId="0" fontId="13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0" fillId="0" borderId="0" xfId="0" applyAlignment="1">
      <alignment horizontal="center"/>
    </xf>
    <xf numFmtId="0" fontId="10" fillId="0" borderId="0" xfId="0" applyFont="1"/>
    <xf numFmtId="0" fontId="7" fillId="5" borderId="1" xfId="1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0" fontId="7" fillId="8" borderId="4" xfId="0" applyFont="1" applyFill="1" applyBorder="1" applyAlignment="1">
      <alignment horizontal="center" vertical="center" wrapText="1"/>
    </xf>
    <xf numFmtId="0" fontId="7" fillId="8" borderId="2" xfId="0" applyFont="1" applyFill="1" applyBorder="1" applyAlignment="1">
      <alignment horizontal="center" vertical="center" wrapText="1"/>
    </xf>
    <xf numFmtId="0" fontId="9" fillId="9" borderId="3" xfId="0" applyFont="1" applyFill="1" applyBorder="1" applyAlignment="1">
      <alignment horizontal="center" vertical="center" wrapText="1"/>
    </xf>
    <xf numFmtId="0" fontId="7" fillId="7" borderId="4" xfId="1" applyFont="1" applyFill="1" applyBorder="1" applyAlignment="1">
      <alignment horizontal="center" vertical="center" wrapText="1"/>
    </xf>
    <xf numFmtId="0" fontId="7" fillId="7" borderId="2" xfId="1" applyFont="1" applyFill="1" applyBorder="1" applyAlignment="1">
      <alignment horizontal="center" vertical="center" wrapText="1"/>
    </xf>
    <xf numFmtId="0" fontId="7" fillId="12" borderId="2" xfId="1" applyFont="1" applyFill="1" applyBorder="1" applyAlignment="1">
      <alignment horizontal="center" vertical="center" wrapText="1"/>
    </xf>
    <xf numFmtId="0" fontId="9" fillId="11" borderId="1" xfId="3" applyFont="1" applyFill="1" applyBorder="1" applyAlignment="1">
      <alignment horizontal="center" vertical="center"/>
    </xf>
    <xf numFmtId="0" fontId="1" fillId="0" borderId="8" xfId="0" applyFont="1" applyBorder="1" applyAlignment="1">
      <alignment horizontal="left"/>
    </xf>
    <xf numFmtId="0" fontId="1" fillId="0" borderId="8" xfId="0" applyFont="1" applyBorder="1" applyAlignment="1">
      <alignment horizontal="center"/>
    </xf>
    <xf numFmtId="0" fontId="7" fillId="0" borderId="7" xfId="0" applyFont="1" applyBorder="1" applyAlignment="1">
      <alignment horizontal="right"/>
    </xf>
    <xf numFmtId="0" fontId="8" fillId="0" borderId="0" xfId="0" applyFont="1"/>
    <xf numFmtId="0" fontId="7" fillId="0" borderId="0" xfId="0" applyFont="1"/>
    <xf numFmtId="164" fontId="7" fillId="0" borderId="0" xfId="4" applyNumberFormat="1" applyFont="1" applyAlignment="1"/>
    <xf numFmtId="0" fontId="8" fillId="0" borderId="0" xfId="0" applyFont="1" applyAlignment="1">
      <alignment vertical="center"/>
    </xf>
    <xf numFmtId="0" fontId="9" fillId="10" borderId="11" xfId="3" applyFont="1" applyFill="1" applyBorder="1" applyAlignment="1">
      <alignment horizontal="center" vertical="center"/>
    </xf>
    <xf numFmtId="0" fontId="9" fillId="11" borderId="12" xfId="3" applyFont="1" applyFill="1" applyBorder="1" applyAlignment="1">
      <alignment horizontal="center" vertical="center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164" fontId="8" fillId="0" borderId="0" xfId="0" applyNumberFormat="1" applyFont="1" applyAlignment="1">
      <alignment horizontal="center"/>
    </xf>
    <xf numFmtId="0" fontId="7" fillId="0" borderId="0" xfId="4" applyFont="1">
      <alignment vertical="top"/>
    </xf>
    <xf numFmtId="0" fontId="7" fillId="0" borderId="0" xfId="4" applyFont="1" applyAlignment="1">
      <alignment horizontal="right"/>
    </xf>
    <xf numFmtId="0" fontId="8" fillId="0" borderId="0" xfId="4" applyFont="1">
      <alignment vertical="top"/>
    </xf>
    <xf numFmtId="0" fontId="8" fillId="0" borderId="0" xfId="4" applyFont="1" applyAlignment="1">
      <alignment horizontal="center"/>
    </xf>
    <xf numFmtId="0" fontId="7" fillId="7" borderId="1" xfId="1" applyFont="1" applyFill="1" applyBorder="1" applyAlignment="1">
      <alignment horizontal="center" vertical="center" wrapText="1"/>
    </xf>
    <xf numFmtId="0" fontId="2" fillId="2" borderId="0" xfId="1" applyFont="1" applyFill="1" applyAlignment="1">
      <alignment horizontal="center"/>
    </xf>
    <xf numFmtId="0" fontId="4" fillId="0" borderId="0" xfId="2" applyFont="1" applyAlignment="1">
      <alignment horizontal="center"/>
    </xf>
    <xf numFmtId="0" fontId="3" fillId="0" borderId="0" xfId="1" applyFont="1" applyAlignment="1">
      <alignment horizontal="left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164" fontId="9" fillId="0" borderId="0" xfId="0" applyNumberFormat="1" applyFont="1" applyAlignment="1">
      <alignment horizontal="center"/>
    </xf>
    <xf numFmtId="0" fontId="1" fillId="0" borderId="8" xfId="0" applyFont="1" applyBorder="1" applyAlignment="1">
      <alignment horizontal="right"/>
    </xf>
    <xf numFmtId="0" fontId="7" fillId="7" borderId="4" xfId="0" applyFont="1" applyFill="1" applyBorder="1" applyAlignment="1">
      <alignment horizontal="center" vertical="center" wrapText="1"/>
    </xf>
    <xf numFmtId="0" fontId="7" fillId="0" borderId="14" xfId="0" applyFont="1" applyBorder="1" applyAlignment="1">
      <alignment horizontal="right"/>
    </xf>
    <xf numFmtId="0" fontId="1" fillId="0" borderId="15" xfId="0" applyFont="1" applyBorder="1" applyAlignment="1">
      <alignment horizontal="left"/>
    </xf>
    <xf numFmtId="0" fontId="1" fillId="0" borderId="15" xfId="0" applyFont="1" applyBorder="1" applyAlignment="1">
      <alignment horizontal="center"/>
    </xf>
    <xf numFmtId="166" fontId="1" fillId="0" borderId="14" xfId="2" applyNumberFormat="1" applyBorder="1" applyAlignment="1">
      <alignment horizontal="right"/>
    </xf>
    <xf numFmtId="166" fontId="1" fillId="0" borderId="16" xfId="0" applyNumberFormat="1" applyFont="1" applyBorder="1" applyAlignment="1">
      <alignment horizontal="right"/>
    </xf>
    <xf numFmtId="166" fontId="1" fillId="0" borderId="15" xfId="0" applyNumberFormat="1" applyFont="1" applyBorder="1" applyAlignment="1">
      <alignment horizontal="right"/>
    </xf>
    <xf numFmtId="166" fontId="11" fillId="0" borderId="13" xfId="2" applyNumberFormat="1" applyFont="1" applyBorder="1" applyAlignment="1">
      <alignment horizontal="right"/>
    </xf>
    <xf numFmtId="0" fontId="8" fillId="0" borderId="14" xfId="2" applyFont="1" applyBorder="1" applyAlignment="1">
      <alignment horizontal="right"/>
    </xf>
    <xf numFmtId="0" fontId="7" fillId="0" borderId="16" xfId="0" applyFont="1" applyBorder="1" applyAlignment="1">
      <alignment horizontal="right"/>
    </xf>
    <xf numFmtId="0" fontId="1" fillId="0" borderId="15" xfId="2" applyBorder="1" applyAlignment="1">
      <alignment horizontal="left"/>
    </xf>
    <xf numFmtId="0" fontId="1" fillId="0" borderId="15" xfId="2" applyBorder="1" applyAlignment="1">
      <alignment horizontal="right"/>
    </xf>
    <xf numFmtId="166" fontId="1" fillId="0" borderId="14" xfId="0" applyNumberFormat="1" applyFont="1" applyBorder="1" applyAlignment="1">
      <alignment horizontal="right"/>
    </xf>
    <xf numFmtId="0" fontId="7" fillId="5" borderId="3" xfId="1" applyFont="1" applyFill="1" applyBorder="1" applyAlignment="1">
      <alignment horizontal="center" vertical="center" wrapText="1"/>
    </xf>
    <xf numFmtId="165" fontId="8" fillId="0" borderId="9" xfId="0" applyNumberFormat="1" applyFont="1" applyBorder="1" applyAlignment="1">
      <alignment horizontal="center"/>
    </xf>
    <xf numFmtId="165" fontId="8" fillId="0" borderId="16" xfId="0" applyNumberFormat="1" applyFont="1" applyBorder="1" applyAlignment="1">
      <alignment horizontal="center"/>
    </xf>
    <xf numFmtId="166" fontId="1" fillId="0" borderId="9" xfId="2" applyNumberFormat="1" applyBorder="1" applyAlignment="1">
      <alignment horizontal="right"/>
    </xf>
    <xf numFmtId="0" fontId="9" fillId="9" borderId="3" xfId="2" applyFont="1" applyFill="1" applyBorder="1" applyAlignment="1">
      <alignment horizontal="center" vertical="center" wrapText="1"/>
    </xf>
    <xf numFmtId="165" fontId="8" fillId="0" borderId="9" xfId="2" applyNumberFormat="1" applyFont="1" applyBorder="1" applyAlignment="1">
      <alignment horizontal="center"/>
    </xf>
    <xf numFmtId="165" fontId="8" fillId="0" borderId="16" xfId="2" applyNumberFormat="1" applyFont="1" applyBorder="1" applyAlignment="1">
      <alignment horizontal="center"/>
    </xf>
    <xf numFmtId="165" fontId="8" fillId="0" borderId="17" xfId="0" applyNumberFormat="1" applyFont="1" applyBorder="1" applyAlignment="1">
      <alignment horizontal="center"/>
    </xf>
    <xf numFmtId="0" fontId="7" fillId="7" borderId="12" xfId="0" applyFont="1" applyFill="1" applyBorder="1" applyAlignment="1">
      <alignment horizontal="center" vertical="center" wrapText="1"/>
    </xf>
    <xf numFmtId="0" fontId="7" fillId="8" borderId="18" xfId="2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7" fillId="13" borderId="4" xfId="0" applyFont="1" applyFill="1" applyBorder="1" applyAlignment="1">
      <alignment horizontal="center" vertical="center" wrapText="1"/>
    </xf>
    <xf numFmtId="0" fontId="7" fillId="13" borderId="18" xfId="0" applyFont="1" applyFill="1" applyBorder="1" applyAlignment="1">
      <alignment horizontal="center" vertical="center" wrapText="1"/>
    </xf>
    <xf numFmtId="0" fontId="9" fillId="6" borderId="3" xfId="2" applyFont="1" applyFill="1" applyBorder="1" applyAlignment="1">
      <alignment horizontal="center" vertical="center" wrapText="1"/>
    </xf>
    <xf numFmtId="166" fontId="1" fillId="0" borderId="7" xfId="1" applyNumberFormat="1" applyBorder="1" applyAlignment="1"/>
    <xf numFmtId="166" fontId="1" fillId="0" borderId="9" xfId="1" applyNumberFormat="1" applyBorder="1" applyAlignment="1"/>
    <xf numFmtId="166" fontId="1" fillId="0" borderId="7" xfId="5" applyNumberFormat="1" applyFont="1" applyBorder="1"/>
    <xf numFmtId="166" fontId="1" fillId="0" borderId="8" xfId="5" applyNumberFormat="1" applyFont="1" applyBorder="1"/>
    <xf numFmtId="166" fontId="1" fillId="0" borderId="9" xfId="5" applyNumberFormat="1" applyFont="1" applyBorder="1"/>
    <xf numFmtId="166" fontId="1" fillId="0" borderId="14" xfId="5" applyNumberFormat="1" applyFont="1" applyBorder="1"/>
    <xf numFmtId="166" fontId="1" fillId="0" borderId="15" xfId="5" applyNumberFormat="1" applyFont="1" applyBorder="1"/>
    <xf numFmtId="166" fontId="1" fillId="0" borderId="16" xfId="5" applyNumberFormat="1" applyFont="1" applyBorder="1"/>
    <xf numFmtId="166" fontId="1" fillId="0" borderId="20" xfId="5" applyNumberFormat="1" applyFont="1" applyBorder="1"/>
    <xf numFmtId="0" fontId="12" fillId="0" borderId="0" xfId="3" applyFont="1" applyAlignment="1">
      <alignment horizontal="center" vertical="center"/>
    </xf>
    <xf numFmtId="166" fontId="1" fillId="0" borderId="19" xfId="5" applyNumberFormat="1" applyFont="1" applyBorder="1"/>
    <xf numFmtId="166" fontId="1" fillId="0" borderId="21" xfId="5" applyNumberFormat="1" applyFont="1" applyBorder="1"/>
    <xf numFmtId="0" fontId="15" fillId="0" borderId="0" xfId="3" applyFont="1" applyAlignment="1">
      <alignment horizontal="right" vertical="center"/>
    </xf>
    <xf numFmtId="166" fontId="1" fillId="0" borderId="22" xfId="2" applyNumberFormat="1" applyBorder="1" applyAlignment="1">
      <alignment horizontal="right"/>
    </xf>
    <xf numFmtId="166" fontId="1" fillId="0" borderId="8" xfId="2" applyNumberFormat="1" applyBorder="1" applyAlignment="1">
      <alignment horizontal="right"/>
    </xf>
    <xf numFmtId="166" fontId="1" fillId="0" borderId="17" xfId="2" applyNumberFormat="1" applyBorder="1" applyAlignment="1">
      <alignment horizontal="right"/>
    </xf>
    <xf numFmtId="0" fontId="7" fillId="0" borderId="10" xfId="0" applyFont="1" applyBorder="1" applyAlignment="1">
      <alignment horizontal="right"/>
    </xf>
    <xf numFmtId="0" fontId="7" fillId="14" borderId="2" xfId="1" applyFont="1" applyFill="1" applyBorder="1" applyAlignment="1">
      <alignment horizontal="center" vertical="center" wrapText="1"/>
    </xf>
    <xf numFmtId="0" fontId="7" fillId="0" borderId="14" xfId="2" applyFont="1" applyBorder="1" applyAlignment="1">
      <alignment horizontal="right"/>
    </xf>
    <xf numFmtId="166" fontId="1" fillId="0" borderId="16" xfId="2" applyNumberFormat="1" applyBorder="1" applyAlignment="1">
      <alignment horizontal="right"/>
    </xf>
    <xf numFmtId="166" fontId="1" fillId="0" borderId="23" xfId="2" applyNumberFormat="1" applyBorder="1" applyAlignment="1">
      <alignment horizontal="right"/>
    </xf>
    <xf numFmtId="166" fontId="1" fillId="0" borderId="15" xfId="2" applyNumberFormat="1" applyBorder="1" applyAlignment="1">
      <alignment horizontal="right"/>
    </xf>
    <xf numFmtId="166" fontId="1" fillId="0" borderId="24" xfId="2" applyNumberFormat="1" applyBorder="1" applyAlignment="1">
      <alignment horizontal="right"/>
    </xf>
    <xf numFmtId="0" fontId="7" fillId="0" borderId="13" xfId="0" applyFont="1" applyBorder="1" applyAlignment="1">
      <alignment horizontal="right"/>
    </xf>
    <xf numFmtId="166" fontId="1" fillId="0" borderId="14" xfId="1" applyNumberFormat="1" applyBorder="1" applyAlignment="1"/>
    <xf numFmtId="166" fontId="1" fillId="0" borderId="16" xfId="1" applyNumberFormat="1" applyBorder="1" applyAlignment="1"/>
    <xf numFmtId="0" fontId="1" fillId="0" borderId="15" xfId="0" applyFont="1" applyBorder="1" applyAlignment="1">
      <alignment horizontal="right"/>
    </xf>
    <xf numFmtId="0" fontId="2" fillId="2" borderId="0" xfId="1" applyFont="1" applyFill="1" applyAlignment="1">
      <alignment horizontal="center"/>
    </xf>
    <xf numFmtId="0" fontId="4" fillId="0" borderId="0" xfId="2" applyFont="1" applyAlignment="1">
      <alignment horizontal="center"/>
    </xf>
    <xf numFmtId="0" fontId="6" fillId="3" borderId="0" xfId="1" applyFont="1" applyFill="1" applyAlignment="1">
      <alignment horizontal="center" vertical="top"/>
    </xf>
    <xf numFmtId="0" fontId="4" fillId="3" borderId="0" xfId="1" applyFont="1" applyFill="1" applyAlignment="1">
      <alignment horizontal="center"/>
    </xf>
  </cellXfs>
  <cellStyles count="6">
    <cellStyle name="Normale" xfId="0" builtinId="0"/>
    <cellStyle name="Normale_RA Finale3" xfId="1" xr:uid="{B29BA424-F596-4D43-BBF4-965D15DC52DD}"/>
    <cellStyle name="Normale_Ranking Cadetti 31.10. 2005 Federazione" xfId="2" xr:uid="{D2FA732A-13B5-4AB5-8E4A-D0B631B71B6E}"/>
    <cellStyle name="Normale_Ranking Giovani 12.12.2005 SPM FM FF" xfId="3" xr:uid="{BA7CEE4A-D9E9-48CD-9F00-51183F62CC90}"/>
    <cellStyle name="Normale_RG Finale" xfId="5" xr:uid="{3A76689E-CF5A-437E-A970-B1415C319AB1}"/>
    <cellStyle name="Normale_Rifacimento Ranking SCM" xfId="4" xr:uid="{0F3D1CE9-E45F-4B7B-8B4B-D8BF4ED5D282}"/>
  </cellStyles>
  <dxfs count="2926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0F0639-0882-4127-BCA3-D211D98FC9CE}">
  <sheetPr codeName="Foglio1"/>
  <dimension ref="A1:AF203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ColWidth="9.109375" defaultRowHeight="13.2" x14ac:dyDescent="0.25"/>
  <cols>
    <col min="1" max="1" width="5.6640625" style="47" bestFit="1" customWidth="1"/>
    <col min="2" max="2" width="35" style="10" bestFit="1" customWidth="1"/>
    <col min="3" max="3" width="7.109375" style="11" bestFit="1" customWidth="1"/>
    <col min="4" max="4" width="8.109375" style="12" bestFit="1" customWidth="1"/>
    <col min="5" max="5" width="5.88671875" style="11" bestFit="1" customWidth="1"/>
    <col min="6" max="7" width="9.77734375" style="11" bestFit="1" customWidth="1"/>
    <col min="8" max="8" width="7.6640625" style="13" hidden="1" customWidth="1"/>
    <col min="9" max="9" width="8.77734375" style="13" bestFit="1" customWidth="1"/>
    <col min="10" max="14" width="9.77734375" style="11" bestFit="1" customWidth="1"/>
    <col min="15" max="17" width="8.77734375" style="11" bestFit="1" customWidth="1"/>
    <col min="18" max="18" width="8.77734375" style="11" hidden="1" customWidth="1"/>
    <col min="19" max="19" width="9.77734375" style="12" bestFit="1" customWidth="1"/>
    <col min="20" max="22" width="9.77734375" style="13" bestFit="1" customWidth="1"/>
    <col min="23" max="24" width="9.77734375" style="16" bestFit="1" customWidth="1"/>
    <col min="25" max="25" width="10.77734375" style="14" bestFit="1" customWidth="1"/>
    <col min="26" max="26" width="7.5546875" style="16" customWidth="1"/>
    <col min="27" max="27" width="4.5546875" style="16" customWidth="1"/>
    <col min="28" max="29" width="9.109375" style="14"/>
    <col min="30" max="30" width="47" style="14" bestFit="1" customWidth="1"/>
    <col min="31" max="31" width="10.33203125" style="14" bestFit="1" customWidth="1"/>
    <col min="32" max="260" width="9.109375" style="14"/>
    <col min="261" max="261" width="5.6640625" style="14" bestFit="1" customWidth="1"/>
    <col min="262" max="262" width="38.6640625" style="14" bestFit="1" customWidth="1"/>
    <col min="263" max="263" width="7.109375" style="14" bestFit="1" customWidth="1"/>
    <col min="264" max="264" width="8.109375" style="14" bestFit="1" customWidth="1"/>
    <col min="265" max="265" width="5.88671875" style="14" bestFit="1" customWidth="1"/>
    <col min="266" max="266" width="7.6640625" style="14" bestFit="1" customWidth="1"/>
    <col min="267" max="267" width="7.88671875" style="14" customWidth="1"/>
    <col min="268" max="268" width="0" style="14" hidden="1" customWidth="1"/>
    <col min="269" max="274" width="7.6640625" style="14" customWidth="1"/>
    <col min="275" max="275" width="0" style="14" hidden="1" customWidth="1"/>
    <col min="276" max="280" width="7.6640625" style="14" customWidth="1"/>
    <col min="281" max="281" width="9.109375" style="14"/>
    <col min="282" max="282" width="7.5546875" style="14" customWidth="1"/>
    <col min="283" max="283" width="4.5546875" style="14" customWidth="1"/>
    <col min="284" max="285" width="9.109375" style="14"/>
    <col min="286" max="286" width="47" style="14" bestFit="1" customWidth="1"/>
    <col min="287" max="287" width="10.33203125" style="14" bestFit="1" customWidth="1"/>
    <col min="288" max="516" width="9.109375" style="14"/>
    <col min="517" max="517" width="5.6640625" style="14" bestFit="1" customWidth="1"/>
    <col min="518" max="518" width="38.6640625" style="14" bestFit="1" customWidth="1"/>
    <col min="519" max="519" width="7.109375" style="14" bestFit="1" customWidth="1"/>
    <col min="520" max="520" width="8.109375" style="14" bestFit="1" customWidth="1"/>
    <col min="521" max="521" width="5.88671875" style="14" bestFit="1" customWidth="1"/>
    <col min="522" max="522" width="7.6640625" style="14" bestFit="1" customWidth="1"/>
    <col min="523" max="523" width="7.88671875" style="14" customWidth="1"/>
    <col min="524" max="524" width="0" style="14" hidden="1" customWidth="1"/>
    <col min="525" max="530" width="7.6640625" style="14" customWidth="1"/>
    <col min="531" max="531" width="0" style="14" hidden="1" customWidth="1"/>
    <col min="532" max="536" width="7.6640625" style="14" customWidth="1"/>
    <col min="537" max="537" width="9.109375" style="14"/>
    <col min="538" max="538" width="7.5546875" style="14" customWidth="1"/>
    <col min="539" max="539" width="4.5546875" style="14" customWidth="1"/>
    <col min="540" max="541" width="9.109375" style="14"/>
    <col min="542" max="542" width="47" style="14" bestFit="1" customWidth="1"/>
    <col min="543" max="543" width="10.33203125" style="14" bestFit="1" customWidth="1"/>
    <col min="544" max="772" width="9.109375" style="14"/>
    <col min="773" max="773" width="5.6640625" style="14" bestFit="1" customWidth="1"/>
    <col min="774" max="774" width="38.6640625" style="14" bestFit="1" customWidth="1"/>
    <col min="775" max="775" width="7.109375" style="14" bestFit="1" customWidth="1"/>
    <col min="776" max="776" width="8.109375" style="14" bestFit="1" customWidth="1"/>
    <col min="777" max="777" width="5.88671875" style="14" bestFit="1" customWidth="1"/>
    <col min="778" max="778" width="7.6640625" style="14" bestFit="1" customWidth="1"/>
    <col min="779" max="779" width="7.88671875" style="14" customWidth="1"/>
    <col min="780" max="780" width="0" style="14" hidden="1" customWidth="1"/>
    <col min="781" max="786" width="7.6640625" style="14" customWidth="1"/>
    <col min="787" max="787" width="0" style="14" hidden="1" customWidth="1"/>
    <col min="788" max="792" width="7.6640625" style="14" customWidth="1"/>
    <col min="793" max="793" width="9.109375" style="14"/>
    <col min="794" max="794" width="7.5546875" style="14" customWidth="1"/>
    <col min="795" max="795" width="4.5546875" style="14" customWidth="1"/>
    <col min="796" max="797" width="9.109375" style="14"/>
    <col min="798" max="798" width="47" style="14" bestFit="1" customWidth="1"/>
    <col min="799" max="799" width="10.33203125" style="14" bestFit="1" customWidth="1"/>
    <col min="800" max="1028" width="9.109375" style="14"/>
    <col min="1029" max="1029" width="5.6640625" style="14" bestFit="1" customWidth="1"/>
    <col min="1030" max="1030" width="38.6640625" style="14" bestFit="1" customWidth="1"/>
    <col min="1031" max="1031" width="7.109375" style="14" bestFit="1" customWidth="1"/>
    <col min="1032" max="1032" width="8.109375" style="14" bestFit="1" customWidth="1"/>
    <col min="1033" max="1033" width="5.88671875" style="14" bestFit="1" customWidth="1"/>
    <col min="1034" max="1034" width="7.6640625" style="14" bestFit="1" customWidth="1"/>
    <col min="1035" max="1035" width="7.88671875" style="14" customWidth="1"/>
    <col min="1036" max="1036" width="0" style="14" hidden="1" customWidth="1"/>
    <col min="1037" max="1042" width="7.6640625" style="14" customWidth="1"/>
    <col min="1043" max="1043" width="0" style="14" hidden="1" customWidth="1"/>
    <col min="1044" max="1048" width="7.6640625" style="14" customWidth="1"/>
    <col min="1049" max="1049" width="9.109375" style="14"/>
    <col min="1050" max="1050" width="7.5546875" style="14" customWidth="1"/>
    <col min="1051" max="1051" width="4.5546875" style="14" customWidth="1"/>
    <col min="1052" max="1053" width="9.109375" style="14"/>
    <col min="1054" max="1054" width="47" style="14" bestFit="1" customWidth="1"/>
    <col min="1055" max="1055" width="10.33203125" style="14" bestFit="1" customWidth="1"/>
    <col min="1056" max="1284" width="9.109375" style="14"/>
    <col min="1285" max="1285" width="5.6640625" style="14" bestFit="1" customWidth="1"/>
    <col min="1286" max="1286" width="38.6640625" style="14" bestFit="1" customWidth="1"/>
    <col min="1287" max="1287" width="7.109375" style="14" bestFit="1" customWidth="1"/>
    <col min="1288" max="1288" width="8.109375" style="14" bestFit="1" customWidth="1"/>
    <col min="1289" max="1289" width="5.88671875" style="14" bestFit="1" customWidth="1"/>
    <col min="1290" max="1290" width="7.6640625" style="14" bestFit="1" customWidth="1"/>
    <col min="1291" max="1291" width="7.88671875" style="14" customWidth="1"/>
    <col min="1292" max="1292" width="0" style="14" hidden="1" customWidth="1"/>
    <col min="1293" max="1298" width="7.6640625" style="14" customWidth="1"/>
    <col min="1299" max="1299" width="0" style="14" hidden="1" customWidth="1"/>
    <col min="1300" max="1304" width="7.6640625" style="14" customWidth="1"/>
    <col min="1305" max="1305" width="9.109375" style="14"/>
    <col min="1306" max="1306" width="7.5546875" style="14" customWidth="1"/>
    <col min="1307" max="1307" width="4.5546875" style="14" customWidth="1"/>
    <col min="1308" max="1309" width="9.109375" style="14"/>
    <col min="1310" max="1310" width="47" style="14" bestFit="1" customWidth="1"/>
    <col min="1311" max="1311" width="10.33203125" style="14" bestFit="1" customWidth="1"/>
    <col min="1312" max="1540" width="9.109375" style="14"/>
    <col min="1541" max="1541" width="5.6640625" style="14" bestFit="1" customWidth="1"/>
    <col min="1542" max="1542" width="38.6640625" style="14" bestFit="1" customWidth="1"/>
    <col min="1543" max="1543" width="7.109375" style="14" bestFit="1" customWidth="1"/>
    <col min="1544" max="1544" width="8.109375" style="14" bestFit="1" customWidth="1"/>
    <col min="1545" max="1545" width="5.88671875" style="14" bestFit="1" customWidth="1"/>
    <col min="1546" max="1546" width="7.6640625" style="14" bestFit="1" customWidth="1"/>
    <col min="1547" max="1547" width="7.88671875" style="14" customWidth="1"/>
    <col min="1548" max="1548" width="0" style="14" hidden="1" customWidth="1"/>
    <col min="1549" max="1554" width="7.6640625" style="14" customWidth="1"/>
    <col min="1555" max="1555" width="0" style="14" hidden="1" customWidth="1"/>
    <col min="1556" max="1560" width="7.6640625" style="14" customWidth="1"/>
    <col min="1561" max="1561" width="9.109375" style="14"/>
    <col min="1562" max="1562" width="7.5546875" style="14" customWidth="1"/>
    <col min="1563" max="1563" width="4.5546875" style="14" customWidth="1"/>
    <col min="1564" max="1565" width="9.109375" style="14"/>
    <col min="1566" max="1566" width="47" style="14" bestFit="1" customWidth="1"/>
    <col min="1567" max="1567" width="10.33203125" style="14" bestFit="1" customWidth="1"/>
    <col min="1568" max="1796" width="9.109375" style="14"/>
    <col min="1797" max="1797" width="5.6640625" style="14" bestFit="1" customWidth="1"/>
    <col min="1798" max="1798" width="38.6640625" style="14" bestFit="1" customWidth="1"/>
    <col min="1799" max="1799" width="7.109375" style="14" bestFit="1" customWidth="1"/>
    <col min="1800" max="1800" width="8.109375" style="14" bestFit="1" customWidth="1"/>
    <col min="1801" max="1801" width="5.88671875" style="14" bestFit="1" customWidth="1"/>
    <col min="1802" max="1802" width="7.6640625" style="14" bestFit="1" customWidth="1"/>
    <col min="1803" max="1803" width="7.88671875" style="14" customWidth="1"/>
    <col min="1804" max="1804" width="0" style="14" hidden="1" customWidth="1"/>
    <col min="1805" max="1810" width="7.6640625" style="14" customWidth="1"/>
    <col min="1811" max="1811" width="0" style="14" hidden="1" customWidth="1"/>
    <col min="1812" max="1816" width="7.6640625" style="14" customWidth="1"/>
    <col min="1817" max="1817" width="9.109375" style="14"/>
    <col min="1818" max="1818" width="7.5546875" style="14" customWidth="1"/>
    <col min="1819" max="1819" width="4.5546875" style="14" customWidth="1"/>
    <col min="1820" max="1821" width="9.109375" style="14"/>
    <col min="1822" max="1822" width="47" style="14" bestFit="1" customWidth="1"/>
    <col min="1823" max="1823" width="10.33203125" style="14" bestFit="1" customWidth="1"/>
    <col min="1824" max="2052" width="9.109375" style="14"/>
    <col min="2053" max="2053" width="5.6640625" style="14" bestFit="1" customWidth="1"/>
    <col min="2054" max="2054" width="38.6640625" style="14" bestFit="1" customWidth="1"/>
    <col min="2055" max="2055" width="7.109375" style="14" bestFit="1" customWidth="1"/>
    <col min="2056" max="2056" width="8.109375" style="14" bestFit="1" customWidth="1"/>
    <col min="2057" max="2057" width="5.88671875" style="14" bestFit="1" customWidth="1"/>
    <col min="2058" max="2058" width="7.6640625" style="14" bestFit="1" customWidth="1"/>
    <col min="2059" max="2059" width="7.88671875" style="14" customWidth="1"/>
    <col min="2060" max="2060" width="0" style="14" hidden="1" customWidth="1"/>
    <col min="2061" max="2066" width="7.6640625" style="14" customWidth="1"/>
    <col min="2067" max="2067" width="0" style="14" hidden="1" customWidth="1"/>
    <col min="2068" max="2072" width="7.6640625" style="14" customWidth="1"/>
    <col min="2073" max="2073" width="9.109375" style="14"/>
    <col min="2074" max="2074" width="7.5546875" style="14" customWidth="1"/>
    <col min="2075" max="2075" width="4.5546875" style="14" customWidth="1"/>
    <col min="2076" max="2077" width="9.109375" style="14"/>
    <col min="2078" max="2078" width="47" style="14" bestFit="1" customWidth="1"/>
    <col min="2079" max="2079" width="10.33203125" style="14" bestFit="1" customWidth="1"/>
    <col min="2080" max="2308" width="9.109375" style="14"/>
    <col min="2309" max="2309" width="5.6640625" style="14" bestFit="1" customWidth="1"/>
    <col min="2310" max="2310" width="38.6640625" style="14" bestFit="1" customWidth="1"/>
    <col min="2311" max="2311" width="7.109375" style="14" bestFit="1" customWidth="1"/>
    <col min="2312" max="2312" width="8.109375" style="14" bestFit="1" customWidth="1"/>
    <col min="2313" max="2313" width="5.88671875" style="14" bestFit="1" customWidth="1"/>
    <col min="2314" max="2314" width="7.6640625" style="14" bestFit="1" customWidth="1"/>
    <col min="2315" max="2315" width="7.88671875" style="14" customWidth="1"/>
    <col min="2316" max="2316" width="0" style="14" hidden="1" customWidth="1"/>
    <col min="2317" max="2322" width="7.6640625" style="14" customWidth="1"/>
    <col min="2323" max="2323" width="0" style="14" hidden="1" customWidth="1"/>
    <col min="2324" max="2328" width="7.6640625" style="14" customWidth="1"/>
    <col min="2329" max="2329" width="9.109375" style="14"/>
    <col min="2330" max="2330" width="7.5546875" style="14" customWidth="1"/>
    <col min="2331" max="2331" width="4.5546875" style="14" customWidth="1"/>
    <col min="2332" max="2333" width="9.109375" style="14"/>
    <col min="2334" max="2334" width="47" style="14" bestFit="1" customWidth="1"/>
    <col min="2335" max="2335" width="10.33203125" style="14" bestFit="1" customWidth="1"/>
    <col min="2336" max="2564" width="9.109375" style="14"/>
    <col min="2565" max="2565" width="5.6640625" style="14" bestFit="1" customWidth="1"/>
    <col min="2566" max="2566" width="38.6640625" style="14" bestFit="1" customWidth="1"/>
    <col min="2567" max="2567" width="7.109375" style="14" bestFit="1" customWidth="1"/>
    <col min="2568" max="2568" width="8.109375" style="14" bestFit="1" customWidth="1"/>
    <col min="2569" max="2569" width="5.88671875" style="14" bestFit="1" customWidth="1"/>
    <col min="2570" max="2570" width="7.6640625" style="14" bestFit="1" customWidth="1"/>
    <col min="2571" max="2571" width="7.88671875" style="14" customWidth="1"/>
    <col min="2572" max="2572" width="0" style="14" hidden="1" customWidth="1"/>
    <col min="2573" max="2578" width="7.6640625" style="14" customWidth="1"/>
    <col min="2579" max="2579" width="0" style="14" hidden="1" customWidth="1"/>
    <col min="2580" max="2584" width="7.6640625" style="14" customWidth="1"/>
    <col min="2585" max="2585" width="9.109375" style="14"/>
    <col min="2586" max="2586" width="7.5546875" style="14" customWidth="1"/>
    <col min="2587" max="2587" width="4.5546875" style="14" customWidth="1"/>
    <col min="2588" max="2589" width="9.109375" style="14"/>
    <col min="2590" max="2590" width="47" style="14" bestFit="1" customWidth="1"/>
    <col min="2591" max="2591" width="10.33203125" style="14" bestFit="1" customWidth="1"/>
    <col min="2592" max="2820" width="9.109375" style="14"/>
    <col min="2821" max="2821" width="5.6640625" style="14" bestFit="1" customWidth="1"/>
    <col min="2822" max="2822" width="38.6640625" style="14" bestFit="1" customWidth="1"/>
    <col min="2823" max="2823" width="7.109375" style="14" bestFit="1" customWidth="1"/>
    <col min="2824" max="2824" width="8.109375" style="14" bestFit="1" customWidth="1"/>
    <col min="2825" max="2825" width="5.88671875" style="14" bestFit="1" customWidth="1"/>
    <col min="2826" max="2826" width="7.6640625" style="14" bestFit="1" customWidth="1"/>
    <col min="2827" max="2827" width="7.88671875" style="14" customWidth="1"/>
    <col min="2828" max="2828" width="0" style="14" hidden="1" customWidth="1"/>
    <col min="2829" max="2834" width="7.6640625" style="14" customWidth="1"/>
    <col min="2835" max="2835" width="0" style="14" hidden="1" customWidth="1"/>
    <col min="2836" max="2840" width="7.6640625" style="14" customWidth="1"/>
    <col min="2841" max="2841" width="9.109375" style="14"/>
    <col min="2842" max="2842" width="7.5546875" style="14" customWidth="1"/>
    <col min="2843" max="2843" width="4.5546875" style="14" customWidth="1"/>
    <col min="2844" max="2845" width="9.109375" style="14"/>
    <col min="2846" max="2846" width="47" style="14" bestFit="1" customWidth="1"/>
    <col min="2847" max="2847" width="10.33203125" style="14" bestFit="1" customWidth="1"/>
    <col min="2848" max="3076" width="9.109375" style="14"/>
    <col min="3077" max="3077" width="5.6640625" style="14" bestFit="1" customWidth="1"/>
    <col min="3078" max="3078" width="38.6640625" style="14" bestFit="1" customWidth="1"/>
    <col min="3079" max="3079" width="7.109375" style="14" bestFit="1" customWidth="1"/>
    <col min="3080" max="3080" width="8.109375" style="14" bestFit="1" customWidth="1"/>
    <col min="3081" max="3081" width="5.88671875" style="14" bestFit="1" customWidth="1"/>
    <col min="3082" max="3082" width="7.6640625" style="14" bestFit="1" customWidth="1"/>
    <col min="3083" max="3083" width="7.88671875" style="14" customWidth="1"/>
    <col min="3084" max="3084" width="0" style="14" hidden="1" customWidth="1"/>
    <col min="3085" max="3090" width="7.6640625" style="14" customWidth="1"/>
    <col min="3091" max="3091" width="0" style="14" hidden="1" customWidth="1"/>
    <col min="3092" max="3096" width="7.6640625" style="14" customWidth="1"/>
    <col min="3097" max="3097" width="9.109375" style="14"/>
    <col min="3098" max="3098" width="7.5546875" style="14" customWidth="1"/>
    <col min="3099" max="3099" width="4.5546875" style="14" customWidth="1"/>
    <col min="3100" max="3101" width="9.109375" style="14"/>
    <col min="3102" max="3102" width="47" style="14" bestFit="1" customWidth="1"/>
    <col min="3103" max="3103" width="10.33203125" style="14" bestFit="1" customWidth="1"/>
    <col min="3104" max="3332" width="9.109375" style="14"/>
    <col min="3333" max="3333" width="5.6640625" style="14" bestFit="1" customWidth="1"/>
    <col min="3334" max="3334" width="38.6640625" style="14" bestFit="1" customWidth="1"/>
    <col min="3335" max="3335" width="7.109375" style="14" bestFit="1" customWidth="1"/>
    <col min="3336" max="3336" width="8.109375" style="14" bestFit="1" customWidth="1"/>
    <col min="3337" max="3337" width="5.88671875" style="14" bestFit="1" customWidth="1"/>
    <col min="3338" max="3338" width="7.6640625" style="14" bestFit="1" customWidth="1"/>
    <col min="3339" max="3339" width="7.88671875" style="14" customWidth="1"/>
    <col min="3340" max="3340" width="0" style="14" hidden="1" customWidth="1"/>
    <col min="3341" max="3346" width="7.6640625" style="14" customWidth="1"/>
    <col min="3347" max="3347" width="0" style="14" hidden="1" customWidth="1"/>
    <col min="3348" max="3352" width="7.6640625" style="14" customWidth="1"/>
    <col min="3353" max="3353" width="9.109375" style="14"/>
    <col min="3354" max="3354" width="7.5546875" style="14" customWidth="1"/>
    <col min="3355" max="3355" width="4.5546875" style="14" customWidth="1"/>
    <col min="3356" max="3357" width="9.109375" style="14"/>
    <col min="3358" max="3358" width="47" style="14" bestFit="1" customWidth="1"/>
    <col min="3359" max="3359" width="10.33203125" style="14" bestFit="1" customWidth="1"/>
    <col min="3360" max="3588" width="9.109375" style="14"/>
    <col min="3589" max="3589" width="5.6640625" style="14" bestFit="1" customWidth="1"/>
    <col min="3590" max="3590" width="38.6640625" style="14" bestFit="1" customWidth="1"/>
    <col min="3591" max="3591" width="7.109375" style="14" bestFit="1" customWidth="1"/>
    <col min="3592" max="3592" width="8.109375" style="14" bestFit="1" customWidth="1"/>
    <col min="3593" max="3593" width="5.88671875" style="14" bestFit="1" customWidth="1"/>
    <col min="3594" max="3594" width="7.6640625" style="14" bestFit="1" customWidth="1"/>
    <col min="3595" max="3595" width="7.88671875" style="14" customWidth="1"/>
    <col min="3596" max="3596" width="0" style="14" hidden="1" customWidth="1"/>
    <col min="3597" max="3602" width="7.6640625" style="14" customWidth="1"/>
    <col min="3603" max="3603" width="0" style="14" hidden="1" customWidth="1"/>
    <col min="3604" max="3608" width="7.6640625" style="14" customWidth="1"/>
    <col min="3609" max="3609" width="9.109375" style="14"/>
    <col min="3610" max="3610" width="7.5546875" style="14" customWidth="1"/>
    <col min="3611" max="3611" width="4.5546875" style="14" customWidth="1"/>
    <col min="3612" max="3613" width="9.109375" style="14"/>
    <col min="3614" max="3614" width="47" style="14" bestFit="1" customWidth="1"/>
    <col min="3615" max="3615" width="10.33203125" style="14" bestFit="1" customWidth="1"/>
    <col min="3616" max="3844" width="9.109375" style="14"/>
    <col min="3845" max="3845" width="5.6640625" style="14" bestFit="1" customWidth="1"/>
    <col min="3846" max="3846" width="38.6640625" style="14" bestFit="1" customWidth="1"/>
    <col min="3847" max="3847" width="7.109375" style="14" bestFit="1" customWidth="1"/>
    <col min="3848" max="3848" width="8.109375" style="14" bestFit="1" customWidth="1"/>
    <col min="3849" max="3849" width="5.88671875" style="14" bestFit="1" customWidth="1"/>
    <col min="3850" max="3850" width="7.6640625" style="14" bestFit="1" customWidth="1"/>
    <col min="3851" max="3851" width="7.88671875" style="14" customWidth="1"/>
    <col min="3852" max="3852" width="0" style="14" hidden="1" customWidth="1"/>
    <col min="3853" max="3858" width="7.6640625" style="14" customWidth="1"/>
    <col min="3859" max="3859" width="0" style="14" hidden="1" customWidth="1"/>
    <col min="3860" max="3864" width="7.6640625" style="14" customWidth="1"/>
    <col min="3865" max="3865" width="9.109375" style="14"/>
    <col min="3866" max="3866" width="7.5546875" style="14" customWidth="1"/>
    <col min="3867" max="3867" width="4.5546875" style="14" customWidth="1"/>
    <col min="3868" max="3869" width="9.109375" style="14"/>
    <col min="3870" max="3870" width="47" style="14" bestFit="1" customWidth="1"/>
    <col min="3871" max="3871" width="10.33203125" style="14" bestFit="1" customWidth="1"/>
    <col min="3872" max="4100" width="9.109375" style="14"/>
    <col min="4101" max="4101" width="5.6640625" style="14" bestFit="1" customWidth="1"/>
    <col min="4102" max="4102" width="38.6640625" style="14" bestFit="1" customWidth="1"/>
    <col min="4103" max="4103" width="7.109375" style="14" bestFit="1" customWidth="1"/>
    <col min="4104" max="4104" width="8.109375" style="14" bestFit="1" customWidth="1"/>
    <col min="4105" max="4105" width="5.88671875" style="14" bestFit="1" customWidth="1"/>
    <col min="4106" max="4106" width="7.6640625" style="14" bestFit="1" customWidth="1"/>
    <col min="4107" max="4107" width="7.88671875" style="14" customWidth="1"/>
    <col min="4108" max="4108" width="0" style="14" hidden="1" customWidth="1"/>
    <col min="4109" max="4114" width="7.6640625" style="14" customWidth="1"/>
    <col min="4115" max="4115" width="0" style="14" hidden="1" customWidth="1"/>
    <col min="4116" max="4120" width="7.6640625" style="14" customWidth="1"/>
    <col min="4121" max="4121" width="9.109375" style="14"/>
    <col min="4122" max="4122" width="7.5546875" style="14" customWidth="1"/>
    <col min="4123" max="4123" width="4.5546875" style="14" customWidth="1"/>
    <col min="4124" max="4125" width="9.109375" style="14"/>
    <col min="4126" max="4126" width="47" style="14" bestFit="1" customWidth="1"/>
    <col min="4127" max="4127" width="10.33203125" style="14" bestFit="1" customWidth="1"/>
    <col min="4128" max="4356" width="9.109375" style="14"/>
    <col min="4357" max="4357" width="5.6640625" style="14" bestFit="1" customWidth="1"/>
    <col min="4358" max="4358" width="38.6640625" style="14" bestFit="1" customWidth="1"/>
    <col min="4359" max="4359" width="7.109375" style="14" bestFit="1" customWidth="1"/>
    <col min="4360" max="4360" width="8.109375" style="14" bestFit="1" customWidth="1"/>
    <col min="4361" max="4361" width="5.88671875" style="14" bestFit="1" customWidth="1"/>
    <col min="4362" max="4362" width="7.6640625" style="14" bestFit="1" customWidth="1"/>
    <col min="4363" max="4363" width="7.88671875" style="14" customWidth="1"/>
    <col min="4364" max="4364" width="0" style="14" hidden="1" customWidth="1"/>
    <col min="4365" max="4370" width="7.6640625" style="14" customWidth="1"/>
    <col min="4371" max="4371" width="0" style="14" hidden="1" customWidth="1"/>
    <col min="4372" max="4376" width="7.6640625" style="14" customWidth="1"/>
    <col min="4377" max="4377" width="9.109375" style="14"/>
    <col min="4378" max="4378" width="7.5546875" style="14" customWidth="1"/>
    <col min="4379" max="4379" width="4.5546875" style="14" customWidth="1"/>
    <col min="4380" max="4381" width="9.109375" style="14"/>
    <col min="4382" max="4382" width="47" style="14" bestFit="1" customWidth="1"/>
    <col min="4383" max="4383" width="10.33203125" style="14" bestFit="1" customWidth="1"/>
    <col min="4384" max="4612" width="9.109375" style="14"/>
    <col min="4613" max="4613" width="5.6640625" style="14" bestFit="1" customWidth="1"/>
    <col min="4614" max="4614" width="38.6640625" style="14" bestFit="1" customWidth="1"/>
    <col min="4615" max="4615" width="7.109375" style="14" bestFit="1" customWidth="1"/>
    <col min="4616" max="4616" width="8.109375" style="14" bestFit="1" customWidth="1"/>
    <col min="4617" max="4617" width="5.88671875" style="14" bestFit="1" customWidth="1"/>
    <col min="4618" max="4618" width="7.6640625" style="14" bestFit="1" customWidth="1"/>
    <col min="4619" max="4619" width="7.88671875" style="14" customWidth="1"/>
    <col min="4620" max="4620" width="0" style="14" hidden="1" customWidth="1"/>
    <col min="4621" max="4626" width="7.6640625" style="14" customWidth="1"/>
    <col min="4627" max="4627" width="0" style="14" hidden="1" customWidth="1"/>
    <col min="4628" max="4632" width="7.6640625" style="14" customWidth="1"/>
    <col min="4633" max="4633" width="9.109375" style="14"/>
    <col min="4634" max="4634" width="7.5546875" style="14" customWidth="1"/>
    <col min="4635" max="4635" width="4.5546875" style="14" customWidth="1"/>
    <col min="4636" max="4637" width="9.109375" style="14"/>
    <col min="4638" max="4638" width="47" style="14" bestFit="1" customWidth="1"/>
    <col min="4639" max="4639" width="10.33203125" style="14" bestFit="1" customWidth="1"/>
    <col min="4640" max="4868" width="9.109375" style="14"/>
    <col min="4869" max="4869" width="5.6640625" style="14" bestFit="1" customWidth="1"/>
    <col min="4870" max="4870" width="38.6640625" style="14" bestFit="1" customWidth="1"/>
    <col min="4871" max="4871" width="7.109375" style="14" bestFit="1" customWidth="1"/>
    <col min="4872" max="4872" width="8.109375" style="14" bestFit="1" customWidth="1"/>
    <col min="4873" max="4873" width="5.88671875" style="14" bestFit="1" customWidth="1"/>
    <col min="4874" max="4874" width="7.6640625" style="14" bestFit="1" customWidth="1"/>
    <col min="4875" max="4875" width="7.88671875" style="14" customWidth="1"/>
    <col min="4876" max="4876" width="0" style="14" hidden="1" customWidth="1"/>
    <col min="4877" max="4882" width="7.6640625" style="14" customWidth="1"/>
    <col min="4883" max="4883" width="0" style="14" hidden="1" customWidth="1"/>
    <col min="4884" max="4888" width="7.6640625" style="14" customWidth="1"/>
    <col min="4889" max="4889" width="9.109375" style="14"/>
    <col min="4890" max="4890" width="7.5546875" style="14" customWidth="1"/>
    <col min="4891" max="4891" width="4.5546875" style="14" customWidth="1"/>
    <col min="4892" max="4893" width="9.109375" style="14"/>
    <col min="4894" max="4894" width="47" style="14" bestFit="1" customWidth="1"/>
    <col min="4895" max="4895" width="10.33203125" style="14" bestFit="1" customWidth="1"/>
    <col min="4896" max="5124" width="9.109375" style="14"/>
    <col min="5125" max="5125" width="5.6640625" style="14" bestFit="1" customWidth="1"/>
    <col min="5126" max="5126" width="38.6640625" style="14" bestFit="1" customWidth="1"/>
    <col min="5127" max="5127" width="7.109375" style="14" bestFit="1" customWidth="1"/>
    <col min="5128" max="5128" width="8.109375" style="14" bestFit="1" customWidth="1"/>
    <col min="5129" max="5129" width="5.88671875" style="14" bestFit="1" customWidth="1"/>
    <col min="5130" max="5130" width="7.6640625" style="14" bestFit="1" customWidth="1"/>
    <col min="5131" max="5131" width="7.88671875" style="14" customWidth="1"/>
    <col min="5132" max="5132" width="0" style="14" hidden="1" customWidth="1"/>
    <col min="5133" max="5138" width="7.6640625" style="14" customWidth="1"/>
    <col min="5139" max="5139" width="0" style="14" hidden="1" customWidth="1"/>
    <col min="5140" max="5144" width="7.6640625" style="14" customWidth="1"/>
    <col min="5145" max="5145" width="9.109375" style="14"/>
    <col min="5146" max="5146" width="7.5546875" style="14" customWidth="1"/>
    <col min="5147" max="5147" width="4.5546875" style="14" customWidth="1"/>
    <col min="5148" max="5149" width="9.109375" style="14"/>
    <col min="5150" max="5150" width="47" style="14" bestFit="1" customWidth="1"/>
    <col min="5151" max="5151" width="10.33203125" style="14" bestFit="1" customWidth="1"/>
    <col min="5152" max="5380" width="9.109375" style="14"/>
    <col min="5381" max="5381" width="5.6640625" style="14" bestFit="1" customWidth="1"/>
    <col min="5382" max="5382" width="38.6640625" style="14" bestFit="1" customWidth="1"/>
    <col min="5383" max="5383" width="7.109375" style="14" bestFit="1" customWidth="1"/>
    <col min="5384" max="5384" width="8.109375" style="14" bestFit="1" customWidth="1"/>
    <col min="5385" max="5385" width="5.88671875" style="14" bestFit="1" customWidth="1"/>
    <col min="5386" max="5386" width="7.6640625" style="14" bestFit="1" customWidth="1"/>
    <col min="5387" max="5387" width="7.88671875" style="14" customWidth="1"/>
    <col min="5388" max="5388" width="0" style="14" hidden="1" customWidth="1"/>
    <col min="5389" max="5394" width="7.6640625" style="14" customWidth="1"/>
    <col min="5395" max="5395" width="0" style="14" hidden="1" customWidth="1"/>
    <col min="5396" max="5400" width="7.6640625" style="14" customWidth="1"/>
    <col min="5401" max="5401" width="9.109375" style="14"/>
    <col min="5402" max="5402" width="7.5546875" style="14" customWidth="1"/>
    <col min="5403" max="5403" width="4.5546875" style="14" customWidth="1"/>
    <col min="5404" max="5405" width="9.109375" style="14"/>
    <col min="5406" max="5406" width="47" style="14" bestFit="1" customWidth="1"/>
    <col min="5407" max="5407" width="10.33203125" style="14" bestFit="1" customWidth="1"/>
    <col min="5408" max="5636" width="9.109375" style="14"/>
    <col min="5637" max="5637" width="5.6640625" style="14" bestFit="1" customWidth="1"/>
    <col min="5638" max="5638" width="38.6640625" style="14" bestFit="1" customWidth="1"/>
    <col min="5639" max="5639" width="7.109375" style="14" bestFit="1" customWidth="1"/>
    <col min="5640" max="5640" width="8.109375" style="14" bestFit="1" customWidth="1"/>
    <col min="5641" max="5641" width="5.88671875" style="14" bestFit="1" customWidth="1"/>
    <col min="5642" max="5642" width="7.6640625" style="14" bestFit="1" customWidth="1"/>
    <col min="5643" max="5643" width="7.88671875" style="14" customWidth="1"/>
    <col min="5644" max="5644" width="0" style="14" hidden="1" customWidth="1"/>
    <col min="5645" max="5650" width="7.6640625" style="14" customWidth="1"/>
    <col min="5651" max="5651" width="0" style="14" hidden="1" customWidth="1"/>
    <col min="5652" max="5656" width="7.6640625" style="14" customWidth="1"/>
    <col min="5657" max="5657" width="9.109375" style="14"/>
    <col min="5658" max="5658" width="7.5546875" style="14" customWidth="1"/>
    <col min="5659" max="5659" width="4.5546875" style="14" customWidth="1"/>
    <col min="5660" max="5661" width="9.109375" style="14"/>
    <col min="5662" max="5662" width="47" style="14" bestFit="1" customWidth="1"/>
    <col min="5663" max="5663" width="10.33203125" style="14" bestFit="1" customWidth="1"/>
    <col min="5664" max="5892" width="9.109375" style="14"/>
    <col min="5893" max="5893" width="5.6640625" style="14" bestFit="1" customWidth="1"/>
    <col min="5894" max="5894" width="38.6640625" style="14" bestFit="1" customWidth="1"/>
    <col min="5895" max="5895" width="7.109375" style="14" bestFit="1" customWidth="1"/>
    <col min="5896" max="5896" width="8.109375" style="14" bestFit="1" customWidth="1"/>
    <col min="5897" max="5897" width="5.88671875" style="14" bestFit="1" customWidth="1"/>
    <col min="5898" max="5898" width="7.6640625" style="14" bestFit="1" customWidth="1"/>
    <col min="5899" max="5899" width="7.88671875" style="14" customWidth="1"/>
    <col min="5900" max="5900" width="0" style="14" hidden="1" customWidth="1"/>
    <col min="5901" max="5906" width="7.6640625" style="14" customWidth="1"/>
    <col min="5907" max="5907" width="0" style="14" hidden="1" customWidth="1"/>
    <col min="5908" max="5912" width="7.6640625" style="14" customWidth="1"/>
    <col min="5913" max="5913" width="9.109375" style="14"/>
    <col min="5914" max="5914" width="7.5546875" style="14" customWidth="1"/>
    <col min="5915" max="5915" width="4.5546875" style="14" customWidth="1"/>
    <col min="5916" max="5917" width="9.109375" style="14"/>
    <col min="5918" max="5918" width="47" style="14" bestFit="1" customWidth="1"/>
    <col min="5919" max="5919" width="10.33203125" style="14" bestFit="1" customWidth="1"/>
    <col min="5920" max="6148" width="9.109375" style="14"/>
    <col min="6149" max="6149" width="5.6640625" style="14" bestFit="1" customWidth="1"/>
    <col min="6150" max="6150" width="38.6640625" style="14" bestFit="1" customWidth="1"/>
    <col min="6151" max="6151" width="7.109375" style="14" bestFit="1" customWidth="1"/>
    <col min="6152" max="6152" width="8.109375" style="14" bestFit="1" customWidth="1"/>
    <col min="6153" max="6153" width="5.88671875" style="14" bestFit="1" customWidth="1"/>
    <col min="6154" max="6154" width="7.6640625" style="14" bestFit="1" customWidth="1"/>
    <col min="6155" max="6155" width="7.88671875" style="14" customWidth="1"/>
    <col min="6156" max="6156" width="0" style="14" hidden="1" customWidth="1"/>
    <col min="6157" max="6162" width="7.6640625" style="14" customWidth="1"/>
    <col min="6163" max="6163" width="0" style="14" hidden="1" customWidth="1"/>
    <col min="6164" max="6168" width="7.6640625" style="14" customWidth="1"/>
    <col min="6169" max="6169" width="9.109375" style="14"/>
    <col min="6170" max="6170" width="7.5546875" style="14" customWidth="1"/>
    <col min="6171" max="6171" width="4.5546875" style="14" customWidth="1"/>
    <col min="6172" max="6173" width="9.109375" style="14"/>
    <col min="6174" max="6174" width="47" style="14" bestFit="1" customWidth="1"/>
    <col min="6175" max="6175" width="10.33203125" style="14" bestFit="1" customWidth="1"/>
    <col min="6176" max="6404" width="9.109375" style="14"/>
    <col min="6405" max="6405" width="5.6640625" style="14" bestFit="1" customWidth="1"/>
    <col min="6406" max="6406" width="38.6640625" style="14" bestFit="1" customWidth="1"/>
    <col min="6407" max="6407" width="7.109375" style="14" bestFit="1" customWidth="1"/>
    <col min="6408" max="6408" width="8.109375" style="14" bestFit="1" customWidth="1"/>
    <col min="6409" max="6409" width="5.88671875" style="14" bestFit="1" customWidth="1"/>
    <col min="6410" max="6410" width="7.6640625" style="14" bestFit="1" customWidth="1"/>
    <col min="6411" max="6411" width="7.88671875" style="14" customWidth="1"/>
    <col min="6412" max="6412" width="0" style="14" hidden="1" customWidth="1"/>
    <col min="6413" max="6418" width="7.6640625" style="14" customWidth="1"/>
    <col min="6419" max="6419" width="0" style="14" hidden="1" customWidth="1"/>
    <col min="6420" max="6424" width="7.6640625" style="14" customWidth="1"/>
    <col min="6425" max="6425" width="9.109375" style="14"/>
    <col min="6426" max="6426" width="7.5546875" style="14" customWidth="1"/>
    <col min="6427" max="6427" width="4.5546875" style="14" customWidth="1"/>
    <col min="6428" max="6429" width="9.109375" style="14"/>
    <col min="6430" max="6430" width="47" style="14" bestFit="1" customWidth="1"/>
    <col min="6431" max="6431" width="10.33203125" style="14" bestFit="1" customWidth="1"/>
    <col min="6432" max="6660" width="9.109375" style="14"/>
    <col min="6661" max="6661" width="5.6640625" style="14" bestFit="1" customWidth="1"/>
    <col min="6662" max="6662" width="38.6640625" style="14" bestFit="1" customWidth="1"/>
    <col min="6663" max="6663" width="7.109375" style="14" bestFit="1" customWidth="1"/>
    <col min="6664" max="6664" width="8.109375" style="14" bestFit="1" customWidth="1"/>
    <col min="6665" max="6665" width="5.88671875" style="14" bestFit="1" customWidth="1"/>
    <col min="6666" max="6666" width="7.6640625" style="14" bestFit="1" customWidth="1"/>
    <col min="6667" max="6667" width="7.88671875" style="14" customWidth="1"/>
    <col min="6668" max="6668" width="0" style="14" hidden="1" customWidth="1"/>
    <col min="6669" max="6674" width="7.6640625" style="14" customWidth="1"/>
    <col min="6675" max="6675" width="0" style="14" hidden="1" customWidth="1"/>
    <col min="6676" max="6680" width="7.6640625" style="14" customWidth="1"/>
    <col min="6681" max="6681" width="9.109375" style="14"/>
    <col min="6682" max="6682" width="7.5546875" style="14" customWidth="1"/>
    <col min="6683" max="6683" width="4.5546875" style="14" customWidth="1"/>
    <col min="6684" max="6685" width="9.109375" style="14"/>
    <col min="6686" max="6686" width="47" style="14" bestFit="1" customWidth="1"/>
    <col min="6687" max="6687" width="10.33203125" style="14" bestFit="1" customWidth="1"/>
    <col min="6688" max="6916" width="9.109375" style="14"/>
    <col min="6917" max="6917" width="5.6640625" style="14" bestFit="1" customWidth="1"/>
    <col min="6918" max="6918" width="38.6640625" style="14" bestFit="1" customWidth="1"/>
    <col min="6919" max="6919" width="7.109375" style="14" bestFit="1" customWidth="1"/>
    <col min="6920" max="6920" width="8.109375" style="14" bestFit="1" customWidth="1"/>
    <col min="6921" max="6921" width="5.88671875" style="14" bestFit="1" customWidth="1"/>
    <col min="6922" max="6922" width="7.6640625" style="14" bestFit="1" customWidth="1"/>
    <col min="6923" max="6923" width="7.88671875" style="14" customWidth="1"/>
    <col min="6924" max="6924" width="0" style="14" hidden="1" customWidth="1"/>
    <col min="6925" max="6930" width="7.6640625" style="14" customWidth="1"/>
    <col min="6931" max="6931" width="0" style="14" hidden="1" customWidth="1"/>
    <col min="6932" max="6936" width="7.6640625" style="14" customWidth="1"/>
    <col min="6937" max="6937" width="9.109375" style="14"/>
    <col min="6938" max="6938" width="7.5546875" style="14" customWidth="1"/>
    <col min="6939" max="6939" width="4.5546875" style="14" customWidth="1"/>
    <col min="6940" max="6941" width="9.109375" style="14"/>
    <col min="6942" max="6942" width="47" style="14" bestFit="1" customWidth="1"/>
    <col min="6943" max="6943" width="10.33203125" style="14" bestFit="1" customWidth="1"/>
    <col min="6944" max="7172" width="9.109375" style="14"/>
    <col min="7173" max="7173" width="5.6640625" style="14" bestFit="1" customWidth="1"/>
    <col min="7174" max="7174" width="38.6640625" style="14" bestFit="1" customWidth="1"/>
    <col min="7175" max="7175" width="7.109375" style="14" bestFit="1" customWidth="1"/>
    <col min="7176" max="7176" width="8.109375" style="14" bestFit="1" customWidth="1"/>
    <col min="7177" max="7177" width="5.88671875" style="14" bestFit="1" customWidth="1"/>
    <col min="7178" max="7178" width="7.6640625" style="14" bestFit="1" customWidth="1"/>
    <col min="7179" max="7179" width="7.88671875" style="14" customWidth="1"/>
    <col min="7180" max="7180" width="0" style="14" hidden="1" customWidth="1"/>
    <col min="7181" max="7186" width="7.6640625" style="14" customWidth="1"/>
    <col min="7187" max="7187" width="0" style="14" hidden="1" customWidth="1"/>
    <col min="7188" max="7192" width="7.6640625" style="14" customWidth="1"/>
    <col min="7193" max="7193" width="9.109375" style="14"/>
    <col min="7194" max="7194" width="7.5546875" style="14" customWidth="1"/>
    <col min="7195" max="7195" width="4.5546875" style="14" customWidth="1"/>
    <col min="7196" max="7197" width="9.109375" style="14"/>
    <col min="7198" max="7198" width="47" style="14" bestFit="1" customWidth="1"/>
    <col min="7199" max="7199" width="10.33203125" style="14" bestFit="1" customWidth="1"/>
    <col min="7200" max="7428" width="9.109375" style="14"/>
    <col min="7429" max="7429" width="5.6640625" style="14" bestFit="1" customWidth="1"/>
    <col min="7430" max="7430" width="38.6640625" style="14" bestFit="1" customWidth="1"/>
    <col min="7431" max="7431" width="7.109375" style="14" bestFit="1" customWidth="1"/>
    <col min="7432" max="7432" width="8.109375" style="14" bestFit="1" customWidth="1"/>
    <col min="7433" max="7433" width="5.88671875" style="14" bestFit="1" customWidth="1"/>
    <col min="7434" max="7434" width="7.6640625" style="14" bestFit="1" customWidth="1"/>
    <col min="7435" max="7435" width="7.88671875" style="14" customWidth="1"/>
    <col min="7436" max="7436" width="0" style="14" hidden="1" customWidth="1"/>
    <col min="7437" max="7442" width="7.6640625" style="14" customWidth="1"/>
    <col min="7443" max="7443" width="0" style="14" hidden="1" customWidth="1"/>
    <col min="7444" max="7448" width="7.6640625" style="14" customWidth="1"/>
    <col min="7449" max="7449" width="9.109375" style="14"/>
    <col min="7450" max="7450" width="7.5546875" style="14" customWidth="1"/>
    <col min="7451" max="7451" width="4.5546875" style="14" customWidth="1"/>
    <col min="7452" max="7453" width="9.109375" style="14"/>
    <col min="7454" max="7454" width="47" style="14" bestFit="1" customWidth="1"/>
    <col min="7455" max="7455" width="10.33203125" style="14" bestFit="1" customWidth="1"/>
    <col min="7456" max="7684" width="9.109375" style="14"/>
    <col min="7685" max="7685" width="5.6640625" style="14" bestFit="1" customWidth="1"/>
    <col min="7686" max="7686" width="38.6640625" style="14" bestFit="1" customWidth="1"/>
    <col min="7687" max="7687" width="7.109375" style="14" bestFit="1" customWidth="1"/>
    <col min="7688" max="7688" width="8.109375" style="14" bestFit="1" customWidth="1"/>
    <col min="7689" max="7689" width="5.88671875" style="14" bestFit="1" customWidth="1"/>
    <col min="7690" max="7690" width="7.6640625" style="14" bestFit="1" customWidth="1"/>
    <col min="7691" max="7691" width="7.88671875" style="14" customWidth="1"/>
    <col min="7692" max="7692" width="0" style="14" hidden="1" customWidth="1"/>
    <col min="7693" max="7698" width="7.6640625" style="14" customWidth="1"/>
    <col min="7699" max="7699" width="0" style="14" hidden="1" customWidth="1"/>
    <col min="7700" max="7704" width="7.6640625" style="14" customWidth="1"/>
    <col min="7705" max="7705" width="9.109375" style="14"/>
    <col min="7706" max="7706" width="7.5546875" style="14" customWidth="1"/>
    <col min="7707" max="7707" width="4.5546875" style="14" customWidth="1"/>
    <col min="7708" max="7709" width="9.109375" style="14"/>
    <col min="7710" max="7710" width="47" style="14" bestFit="1" customWidth="1"/>
    <col min="7711" max="7711" width="10.33203125" style="14" bestFit="1" customWidth="1"/>
    <col min="7712" max="7940" width="9.109375" style="14"/>
    <col min="7941" max="7941" width="5.6640625" style="14" bestFit="1" customWidth="1"/>
    <col min="7942" max="7942" width="38.6640625" style="14" bestFit="1" customWidth="1"/>
    <col min="7943" max="7943" width="7.109375" style="14" bestFit="1" customWidth="1"/>
    <col min="7944" max="7944" width="8.109375" style="14" bestFit="1" customWidth="1"/>
    <col min="7945" max="7945" width="5.88671875" style="14" bestFit="1" customWidth="1"/>
    <col min="7946" max="7946" width="7.6640625" style="14" bestFit="1" customWidth="1"/>
    <col min="7947" max="7947" width="7.88671875" style="14" customWidth="1"/>
    <col min="7948" max="7948" width="0" style="14" hidden="1" customWidth="1"/>
    <col min="7949" max="7954" width="7.6640625" style="14" customWidth="1"/>
    <col min="7955" max="7955" width="0" style="14" hidden="1" customWidth="1"/>
    <col min="7956" max="7960" width="7.6640625" style="14" customWidth="1"/>
    <col min="7961" max="7961" width="9.109375" style="14"/>
    <col min="7962" max="7962" width="7.5546875" style="14" customWidth="1"/>
    <col min="7963" max="7963" width="4.5546875" style="14" customWidth="1"/>
    <col min="7964" max="7965" width="9.109375" style="14"/>
    <col min="7966" max="7966" width="47" style="14" bestFit="1" customWidth="1"/>
    <col min="7967" max="7967" width="10.33203125" style="14" bestFit="1" customWidth="1"/>
    <col min="7968" max="8196" width="9.109375" style="14"/>
    <col min="8197" max="8197" width="5.6640625" style="14" bestFit="1" customWidth="1"/>
    <col min="8198" max="8198" width="38.6640625" style="14" bestFit="1" customWidth="1"/>
    <col min="8199" max="8199" width="7.109375" style="14" bestFit="1" customWidth="1"/>
    <col min="8200" max="8200" width="8.109375" style="14" bestFit="1" customWidth="1"/>
    <col min="8201" max="8201" width="5.88671875" style="14" bestFit="1" customWidth="1"/>
    <col min="8202" max="8202" width="7.6640625" style="14" bestFit="1" customWidth="1"/>
    <col min="8203" max="8203" width="7.88671875" style="14" customWidth="1"/>
    <col min="8204" max="8204" width="0" style="14" hidden="1" customWidth="1"/>
    <col min="8205" max="8210" width="7.6640625" style="14" customWidth="1"/>
    <col min="8211" max="8211" width="0" style="14" hidden="1" customWidth="1"/>
    <col min="8212" max="8216" width="7.6640625" style="14" customWidth="1"/>
    <col min="8217" max="8217" width="9.109375" style="14"/>
    <col min="8218" max="8218" width="7.5546875" style="14" customWidth="1"/>
    <col min="8219" max="8219" width="4.5546875" style="14" customWidth="1"/>
    <col min="8220" max="8221" width="9.109375" style="14"/>
    <col min="8222" max="8222" width="47" style="14" bestFit="1" customWidth="1"/>
    <col min="8223" max="8223" width="10.33203125" style="14" bestFit="1" customWidth="1"/>
    <col min="8224" max="8452" width="9.109375" style="14"/>
    <col min="8453" max="8453" width="5.6640625" style="14" bestFit="1" customWidth="1"/>
    <col min="8454" max="8454" width="38.6640625" style="14" bestFit="1" customWidth="1"/>
    <col min="8455" max="8455" width="7.109375" style="14" bestFit="1" customWidth="1"/>
    <col min="8456" max="8456" width="8.109375" style="14" bestFit="1" customWidth="1"/>
    <col min="8457" max="8457" width="5.88671875" style="14" bestFit="1" customWidth="1"/>
    <col min="8458" max="8458" width="7.6640625" style="14" bestFit="1" customWidth="1"/>
    <col min="8459" max="8459" width="7.88671875" style="14" customWidth="1"/>
    <col min="8460" max="8460" width="0" style="14" hidden="1" customWidth="1"/>
    <col min="8461" max="8466" width="7.6640625" style="14" customWidth="1"/>
    <col min="8467" max="8467" width="0" style="14" hidden="1" customWidth="1"/>
    <col min="8468" max="8472" width="7.6640625" style="14" customWidth="1"/>
    <col min="8473" max="8473" width="9.109375" style="14"/>
    <col min="8474" max="8474" width="7.5546875" style="14" customWidth="1"/>
    <col min="8475" max="8475" width="4.5546875" style="14" customWidth="1"/>
    <col min="8476" max="8477" width="9.109375" style="14"/>
    <col min="8478" max="8478" width="47" style="14" bestFit="1" customWidth="1"/>
    <col min="8479" max="8479" width="10.33203125" style="14" bestFit="1" customWidth="1"/>
    <col min="8480" max="8708" width="9.109375" style="14"/>
    <col min="8709" max="8709" width="5.6640625" style="14" bestFit="1" customWidth="1"/>
    <col min="8710" max="8710" width="38.6640625" style="14" bestFit="1" customWidth="1"/>
    <col min="8711" max="8711" width="7.109375" style="14" bestFit="1" customWidth="1"/>
    <col min="8712" max="8712" width="8.109375" style="14" bestFit="1" customWidth="1"/>
    <col min="8713" max="8713" width="5.88671875" style="14" bestFit="1" customWidth="1"/>
    <col min="8714" max="8714" width="7.6640625" style="14" bestFit="1" customWidth="1"/>
    <col min="8715" max="8715" width="7.88671875" style="14" customWidth="1"/>
    <col min="8716" max="8716" width="0" style="14" hidden="1" customWidth="1"/>
    <col min="8717" max="8722" width="7.6640625" style="14" customWidth="1"/>
    <col min="8723" max="8723" width="0" style="14" hidden="1" customWidth="1"/>
    <col min="8724" max="8728" width="7.6640625" style="14" customWidth="1"/>
    <col min="8729" max="8729" width="9.109375" style="14"/>
    <col min="8730" max="8730" width="7.5546875" style="14" customWidth="1"/>
    <col min="8731" max="8731" width="4.5546875" style="14" customWidth="1"/>
    <col min="8732" max="8733" width="9.109375" style="14"/>
    <col min="8734" max="8734" width="47" style="14" bestFit="1" customWidth="1"/>
    <col min="8735" max="8735" width="10.33203125" style="14" bestFit="1" customWidth="1"/>
    <col min="8736" max="8964" width="9.109375" style="14"/>
    <col min="8965" max="8965" width="5.6640625" style="14" bestFit="1" customWidth="1"/>
    <col min="8966" max="8966" width="38.6640625" style="14" bestFit="1" customWidth="1"/>
    <col min="8967" max="8967" width="7.109375" style="14" bestFit="1" customWidth="1"/>
    <col min="8968" max="8968" width="8.109375" style="14" bestFit="1" customWidth="1"/>
    <col min="8969" max="8969" width="5.88671875" style="14" bestFit="1" customWidth="1"/>
    <col min="8970" max="8970" width="7.6640625" style="14" bestFit="1" customWidth="1"/>
    <col min="8971" max="8971" width="7.88671875" style="14" customWidth="1"/>
    <col min="8972" max="8972" width="0" style="14" hidden="1" customWidth="1"/>
    <col min="8973" max="8978" width="7.6640625" style="14" customWidth="1"/>
    <col min="8979" max="8979" width="0" style="14" hidden="1" customWidth="1"/>
    <col min="8980" max="8984" width="7.6640625" style="14" customWidth="1"/>
    <col min="8985" max="8985" width="9.109375" style="14"/>
    <col min="8986" max="8986" width="7.5546875" style="14" customWidth="1"/>
    <col min="8987" max="8987" width="4.5546875" style="14" customWidth="1"/>
    <col min="8988" max="8989" width="9.109375" style="14"/>
    <col min="8990" max="8990" width="47" style="14" bestFit="1" customWidth="1"/>
    <col min="8991" max="8991" width="10.33203125" style="14" bestFit="1" customWidth="1"/>
    <col min="8992" max="9220" width="9.109375" style="14"/>
    <col min="9221" max="9221" width="5.6640625" style="14" bestFit="1" customWidth="1"/>
    <col min="9222" max="9222" width="38.6640625" style="14" bestFit="1" customWidth="1"/>
    <col min="9223" max="9223" width="7.109375" style="14" bestFit="1" customWidth="1"/>
    <col min="9224" max="9224" width="8.109375" style="14" bestFit="1" customWidth="1"/>
    <col min="9225" max="9225" width="5.88671875" style="14" bestFit="1" customWidth="1"/>
    <col min="9226" max="9226" width="7.6640625" style="14" bestFit="1" customWidth="1"/>
    <col min="9227" max="9227" width="7.88671875" style="14" customWidth="1"/>
    <col min="9228" max="9228" width="0" style="14" hidden="1" customWidth="1"/>
    <col min="9229" max="9234" width="7.6640625" style="14" customWidth="1"/>
    <col min="9235" max="9235" width="0" style="14" hidden="1" customWidth="1"/>
    <col min="9236" max="9240" width="7.6640625" style="14" customWidth="1"/>
    <col min="9241" max="9241" width="9.109375" style="14"/>
    <col min="9242" max="9242" width="7.5546875" style="14" customWidth="1"/>
    <col min="9243" max="9243" width="4.5546875" style="14" customWidth="1"/>
    <col min="9244" max="9245" width="9.109375" style="14"/>
    <col min="9246" max="9246" width="47" style="14" bestFit="1" customWidth="1"/>
    <col min="9247" max="9247" width="10.33203125" style="14" bestFit="1" customWidth="1"/>
    <col min="9248" max="9476" width="9.109375" style="14"/>
    <col min="9477" max="9477" width="5.6640625" style="14" bestFit="1" customWidth="1"/>
    <col min="9478" max="9478" width="38.6640625" style="14" bestFit="1" customWidth="1"/>
    <col min="9479" max="9479" width="7.109375" style="14" bestFit="1" customWidth="1"/>
    <col min="9480" max="9480" width="8.109375" style="14" bestFit="1" customWidth="1"/>
    <col min="9481" max="9481" width="5.88671875" style="14" bestFit="1" customWidth="1"/>
    <col min="9482" max="9482" width="7.6640625" style="14" bestFit="1" customWidth="1"/>
    <col min="9483" max="9483" width="7.88671875" style="14" customWidth="1"/>
    <col min="9484" max="9484" width="0" style="14" hidden="1" customWidth="1"/>
    <col min="9485" max="9490" width="7.6640625" style="14" customWidth="1"/>
    <col min="9491" max="9491" width="0" style="14" hidden="1" customWidth="1"/>
    <col min="9492" max="9496" width="7.6640625" style="14" customWidth="1"/>
    <col min="9497" max="9497" width="9.109375" style="14"/>
    <col min="9498" max="9498" width="7.5546875" style="14" customWidth="1"/>
    <col min="9499" max="9499" width="4.5546875" style="14" customWidth="1"/>
    <col min="9500" max="9501" width="9.109375" style="14"/>
    <col min="9502" max="9502" width="47" style="14" bestFit="1" customWidth="1"/>
    <col min="9503" max="9503" width="10.33203125" style="14" bestFit="1" customWidth="1"/>
    <col min="9504" max="9732" width="9.109375" style="14"/>
    <col min="9733" max="9733" width="5.6640625" style="14" bestFit="1" customWidth="1"/>
    <col min="9734" max="9734" width="38.6640625" style="14" bestFit="1" customWidth="1"/>
    <col min="9735" max="9735" width="7.109375" style="14" bestFit="1" customWidth="1"/>
    <col min="9736" max="9736" width="8.109375" style="14" bestFit="1" customWidth="1"/>
    <col min="9737" max="9737" width="5.88671875" style="14" bestFit="1" customWidth="1"/>
    <col min="9738" max="9738" width="7.6640625" style="14" bestFit="1" customWidth="1"/>
    <col min="9739" max="9739" width="7.88671875" style="14" customWidth="1"/>
    <col min="9740" max="9740" width="0" style="14" hidden="1" customWidth="1"/>
    <col min="9741" max="9746" width="7.6640625" style="14" customWidth="1"/>
    <col min="9747" max="9747" width="0" style="14" hidden="1" customWidth="1"/>
    <col min="9748" max="9752" width="7.6640625" style="14" customWidth="1"/>
    <col min="9753" max="9753" width="9.109375" style="14"/>
    <col min="9754" max="9754" width="7.5546875" style="14" customWidth="1"/>
    <col min="9755" max="9755" width="4.5546875" style="14" customWidth="1"/>
    <col min="9756" max="9757" width="9.109375" style="14"/>
    <col min="9758" max="9758" width="47" style="14" bestFit="1" customWidth="1"/>
    <col min="9759" max="9759" width="10.33203125" style="14" bestFit="1" customWidth="1"/>
    <col min="9760" max="9988" width="9.109375" style="14"/>
    <col min="9989" max="9989" width="5.6640625" style="14" bestFit="1" customWidth="1"/>
    <col min="9990" max="9990" width="38.6640625" style="14" bestFit="1" customWidth="1"/>
    <col min="9991" max="9991" width="7.109375" style="14" bestFit="1" customWidth="1"/>
    <col min="9992" max="9992" width="8.109375" style="14" bestFit="1" customWidth="1"/>
    <col min="9993" max="9993" width="5.88671875" style="14" bestFit="1" customWidth="1"/>
    <col min="9994" max="9994" width="7.6640625" style="14" bestFit="1" customWidth="1"/>
    <col min="9995" max="9995" width="7.88671875" style="14" customWidth="1"/>
    <col min="9996" max="9996" width="0" style="14" hidden="1" customWidth="1"/>
    <col min="9997" max="10002" width="7.6640625" style="14" customWidth="1"/>
    <col min="10003" max="10003" width="0" style="14" hidden="1" customWidth="1"/>
    <col min="10004" max="10008" width="7.6640625" style="14" customWidth="1"/>
    <col min="10009" max="10009" width="9.109375" style="14"/>
    <col min="10010" max="10010" width="7.5546875" style="14" customWidth="1"/>
    <col min="10011" max="10011" width="4.5546875" style="14" customWidth="1"/>
    <col min="10012" max="10013" width="9.109375" style="14"/>
    <col min="10014" max="10014" width="47" style="14" bestFit="1" customWidth="1"/>
    <col min="10015" max="10015" width="10.33203125" style="14" bestFit="1" customWidth="1"/>
    <col min="10016" max="10244" width="9.109375" style="14"/>
    <col min="10245" max="10245" width="5.6640625" style="14" bestFit="1" customWidth="1"/>
    <col min="10246" max="10246" width="38.6640625" style="14" bestFit="1" customWidth="1"/>
    <col min="10247" max="10247" width="7.109375" style="14" bestFit="1" customWidth="1"/>
    <col min="10248" max="10248" width="8.109375" style="14" bestFit="1" customWidth="1"/>
    <col min="10249" max="10249" width="5.88671875" style="14" bestFit="1" customWidth="1"/>
    <col min="10250" max="10250" width="7.6640625" style="14" bestFit="1" customWidth="1"/>
    <col min="10251" max="10251" width="7.88671875" style="14" customWidth="1"/>
    <col min="10252" max="10252" width="0" style="14" hidden="1" customWidth="1"/>
    <col min="10253" max="10258" width="7.6640625" style="14" customWidth="1"/>
    <col min="10259" max="10259" width="0" style="14" hidden="1" customWidth="1"/>
    <col min="10260" max="10264" width="7.6640625" style="14" customWidth="1"/>
    <col min="10265" max="10265" width="9.109375" style="14"/>
    <col min="10266" max="10266" width="7.5546875" style="14" customWidth="1"/>
    <col min="10267" max="10267" width="4.5546875" style="14" customWidth="1"/>
    <col min="10268" max="10269" width="9.109375" style="14"/>
    <col min="10270" max="10270" width="47" style="14" bestFit="1" customWidth="1"/>
    <col min="10271" max="10271" width="10.33203125" style="14" bestFit="1" customWidth="1"/>
    <col min="10272" max="10500" width="9.109375" style="14"/>
    <col min="10501" max="10501" width="5.6640625" style="14" bestFit="1" customWidth="1"/>
    <col min="10502" max="10502" width="38.6640625" style="14" bestFit="1" customWidth="1"/>
    <col min="10503" max="10503" width="7.109375" style="14" bestFit="1" customWidth="1"/>
    <col min="10504" max="10504" width="8.109375" style="14" bestFit="1" customWidth="1"/>
    <col min="10505" max="10505" width="5.88671875" style="14" bestFit="1" customWidth="1"/>
    <col min="10506" max="10506" width="7.6640625" style="14" bestFit="1" customWidth="1"/>
    <col min="10507" max="10507" width="7.88671875" style="14" customWidth="1"/>
    <col min="10508" max="10508" width="0" style="14" hidden="1" customWidth="1"/>
    <col min="10509" max="10514" width="7.6640625" style="14" customWidth="1"/>
    <col min="10515" max="10515" width="0" style="14" hidden="1" customWidth="1"/>
    <col min="10516" max="10520" width="7.6640625" style="14" customWidth="1"/>
    <col min="10521" max="10521" width="9.109375" style="14"/>
    <col min="10522" max="10522" width="7.5546875" style="14" customWidth="1"/>
    <col min="10523" max="10523" width="4.5546875" style="14" customWidth="1"/>
    <col min="10524" max="10525" width="9.109375" style="14"/>
    <col min="10526" max="10526" width="47" style="14" bestFit="1" customWidth="1"/>
    <col min="10527" max="10527" width="10.33203125" style="14" bestFit="1" customWidth="1"/>
    <col min="10528" max="10756" width="9.109375" style="14"/>
    <col min="10757" max="10757" width="5.6640625" style="14" bestFit="1" customWidth="1"/>
    <col min="10758" max="10758" width="38.6640625" style="14" bestFit="1" customWidth="1"/>
    <col min="10759" max="10759" width="7.109375" style="14" bestFit="1" customWidth="1"/>
    <col min="10760" max="10760" width="8.109375" style="14" bestFit="1" customWidth="1"/>
    <col min="10761" max="10761" width="5.88671875" style="14" bestFit="1" customWidth="1"/>
    <col min="10762" max="10762" width="7.6640625" style="14" bestFit="1" customWidth="1"/>
    <col min="10763" max="10763" width="7.88671875" style="14" customWidth="1"/>
    <col min="10764" max="10764" width="0" style="14" hidden="1" customWidth="1"/>
    <col min="10765" max="10770" width="7.6640625" style="14" customWidth="1"/>
    <col min="10771" max="10771" width="0" style="14" hidden="1" customWidth="1"/>
    <col min="10772" max="10776" width="7.6640625" style="14" customWidth="1"/>
    <col min="10777" max="10777" width="9.109375" style="14"/>
    <col min="10778" max="10778" width="7.5546875" style="14" customWidth="1"/>
    <col min="10779" max="10779" width="4.5546875" style="14" customWidth="1"/>
    <col min="10780" max="10781" width="9.109375" style="14"/>
    <col min="10782" max="10782" width="47" style="14" bestFit="1" customWidth="1"/>
    <col min="10783" max="10783" width="10.33203125" style="14" bestFit="1" customWidth="1"/>
    <col min="10784" max="11012" width="9.109375" style="14"/>
    <col min="11013" max="11013" width="5.6640625" style="14" bestFit="1" customWidth="1"/>
    <col min="11014" max="11014" width="38.6640625" style="14" bestFit="1" customWidth="1"/>
    <col min="11015" max="11015" width="7.109375" style="14" bestFit="1" customWidth="1"/>
    <col min="11016" max="11016" width="8.109375" style="14" bestFit="1" customWidth="1"/>
    <col min="11017" max="11017" width="5.88671875" style="14" bestFit="1" customWidth="1"/>
    <col min="11018" max="11018" width="7.6640625" style="14" bestFit="1" customWidth="1"/>
    <col min="11019" max="11019" width="7.88671875" style="14" customWidth="1"/>
    <col min="11020" max="11020" width="0" style="14" hidden="1" customWidth="1"/>
    <col min="11021" max="11026" width="7.6640625" style="14" customWidth="1"/>
    <col min="11027" max="11027" width="0" style="14" hidden="1" customWidth="1"/>
    <col min="11028" max="11032" width="7.6640625" style="14" customWidth="1"/>
    <col min="11033" max="11033" width="9.109375" style="14"/>
    <col min="11034" max="11034" width="7.5546875" style="14" customWidth="1"/>
    <col min="11035" max="11035" width="4.5546875" style="14" customWidth="1"/>
    <col min="11036" max="11037" width="9.109375" style="14"/>
    <col min="11038" max="11038" width="47" style="14" bestFit="1" customWidth="1"/>
    <col min="11039" max="11039" width="10.33203125" style="14" bestFit="1" customWidth="1"/>
    <col min="11040" max="11268" width="9.109375" style="14"/>
    <col min="11269" max="11269" width="5.6640625" style="14" bestFit="1" customWidth="1"/>
    <col min="11270" max="11270" width="38.6640625" style="14" bestFit="1" customWidth="1"/>
    <col min="11271" max="11271" width="7.109375" style="14" bestFit="1" customWidth="1"/>
    <col min="11272" max="11272" width="8.109375" style="14" bestFit="1" customWidth="1"/>
    <col min="11273" max="11273" width="5.88671875" style="14" bestFit="1" customWidth="1"/>
    <col min="11274" max="11274" width="7.6640625" style="14" bestFit="1" customWidth="1"/>
    <col min="11275" max="11275" width="7.88671875" style="14" customWidth="1"/>
    <col min="11276" max="11276" width="0" style="14" hidden="1" customWidth="1"/>
    <col min="11277" max="11282" width="7.6640625" style="14" customWidth="1"/>
    <col min="11283" max="11283" width="0" style="14" hidden="1" customWidth="1"/>
    <col min="11284" max="11288" width="7.6640625" style="14" customWidth="1"/>
    <col min="11289" max="11289" width="9.109375" style="14"/>
    <col min="11290" max="11290" width="7.5546875" style="14" customWidth="1"/>
    <col min="11291" max="11291" width="4.5546875" style="14" customWidth="1"/>
    <col min="11292" max="11293" width="9.109375" style="14"/>
    <col min="11294" max="11294" width="47" style="14" bestFit="1" customWidth="1"/>
    <col min="11295" max="11295" width="10.33203125" style="14" bestFit="1" customWidth="1"/>
    <col min="11296" max="11524" width="9.109375" style="14"/>
    <col min="11525" max="11525" width="5.6640625" style="14" bestFit="1" customWidth="1"/>
    <col min="11526" max="11526" width="38.6640625" style="14" bestFit="1" customWidth="1"/>
    <col min="11527" max="11527" width="7.109375" style="14" bestFit="1" customWidth="1"/>
    <col min="11528" max="11528" width="8.109375" style="14" bestFit="1" customWidth="1"/>
    <col min="11529" max="11529" width="5.88671875" style="14" bestFit="1" customWidth="1"/>
    <col min="11530" max="11530" width="7.6640625" style="14" bestFit="1" customWidth="1"/>
    <col min="11531" max="11531" width="7.88671875" style="14" customWidth="1"/>
    <col min="11532" max="11532" width="0" style="14" hidden="1" customWidth="1"/>
    <col min="11533" max="11538" width="7.6640625" style="14" customWidth="1"/>
    <col min="11539" max="11539" width="0" style="14" hidden="1" customWidth="1"/>
    <col min="11540" max="11544" width="7.6640625" style="14" customWidth="1"/>
    <col min="11545" max="11545" width="9.109375" style="14"/>
    <col min="11546" max="11546" width="7.5546875" style="14" customWidth="1"/>
    <col min="11547" max="11547" width="4.5546875" style="14" customWidth="1"/>
    <col min="11548" max="11549" width="9.109375" style="14"/>
    <col min="11550" max="11550" width="47" style="14" bestFit="1" customWidth="1"/>
    <col min="11551" max="11551" width="10.33203125" style="14" bestFit="1" customWidth="1"/>
    <col min="11552" max="11780" width="9.109375" style="14"/>
    <col min="11781" max="11781" width="5.6640625" style="14" bestFit="1" customWidth="1"/>
    <col min="11782" max="11782" width="38.6640625" style="14" bestFit="1" customWidth="1"/>
    <col min="11783" max="11783" width="7.109375" style="14" bestFit="1" customWidth="1"/>
    <col min="11784" max="11784" width="8.109375" style="14" bestFit="1" customWidth="1"/>
    <col min="11785" max="11785" width="5.88671875" style="14" bestFit="1" customWidth="1"/>
    <col min="11786" max="11786" width="7.6640625" style="14" bestFit="1" customWidth="1"/>
    <col min="11787" max="11787" width="7.88671875" style="14" customWidth="1"/>
    <col min="11788" max="11788" width="0" style="14" hidden="1" customWidth="1"/>
    <col min="11789" max="11794" width="7.6640625" style="14" customWidth="1"/>
    <col min="11795" max="11795" width="0" style="14" hidden="1" customWidth="1"/>
    <col min="11796" max="11800" width="7.6640625" style="14" customWidth="1"/>
    <col min="11801" max="11801" width="9.109375" style="14"/>
    <col min="11802" max="11802" width="7.5546875" style="14" customWidth="1"/>
    <col min="11803" max="11803" width="4.5546875" style="14" customWidth="1"/>
    <col min="11804" max="11805" width="9.109375" style="14"/>
    <col min="11806" max="11806" width="47" style="14" bestFit="1" customWidth="1"/>
    <col min="11807" max="11807" width="10.33203125" style="14" bestFit="1" customWidth="1"/>
    <col min="11808" max="12036" width="9.109375" style="14"/>
    <col min="12037" max="12037" width="5.6640625" style="14" bestFit="1" customWidth="1"/>
    <col min="12038" max="12038" width="38.6640625" style="14" bestFit="1" customWidth="1"/>
    <col min="12039" max="12039" width="7.109375" style="14" bestFit="1" customWidth="1"/>
    <col min="12040" max="12040" width="8.109375" style="14" bestFit="1" customWidth="1"/>
    <col min="12041" max="12041" width="5.88671875" style="14" bestFit="1" customWidth="1"/>
    <col min="12042" max="12042" width="7.6640625" style="14" bestFit="1" customWidth="1"/>
    <col min="12043" max="12043" width="7.88671875" style="14" customWidth="1"/>
    <col min="12044" max="12044" width="0" style="14" hidden="1" customWidth="1"/>
    <col min="12045" max="12050" width="7.6640625" style="14" customWidth="1"/>
    <col min="12051" max="12051" width="0" style="14" hidden="1" customWidth="1"/>
    <col min="12052" max="12056" width="7.6640625" style="14" customWidth="1"/>
    <col min="12057" max="12057" width="9.109375" style="14"/>
    <col min="12058" max="12058" width="7.5546875" style="14" customWidth="1"/>
    <col min="12059" max="12059" width="4.5546875" style="14" customWidth="1"/>
    <col min="12060" max="12061" width="9.109375" style="14"/>
    <col min="12062" max="12062" width="47" style="14" bestFit="1" customWidth="1"/>
    <col min="12063" max="12063" width="10.33203125" style="14" bestFit="1" customWidth="1"/>
    <col min="12064" max="12292" width="9.109375" style="14"/>
    <col min="12293" max="12293" width="5.6640625" style="14" bestFit="1" customWidth="1"/>
    <col min="12294" max="12294" width="38.6640625" style="14" bestFit="1" customWidth="1"/>
    <col min="12295" max="12295" width="7.109375" style="14" bestFit="1" customWidth="1"/>
    <col min="12296" max="12296" width="8.109375" style="14" bestFit="1" customWidth="1"/>
    <col min="12297" max="12297" width="5.88671875" style="14" bestFit="1" customWidth="1"/>
    <col min="12298" max="12298" width="7.6640625" style="14" bestFit="1" customWidth="1"/>
    <col min="12299" max="12299" width="7.88671875" style="14" customWidth="1"/>
    <col min="12300" max="12300" width="0" style="14" hidden="1" customWidth="1"/>
    <col min="12301" max="12306" width="7.6640625" style="14" customWidth="1"/>
    <col min="12307" max="12307" width="0" style="14" hidden="1" customWidth="1"/>
    <col min="12308" max="12312" width="7.6640625" style="14" customWidth="1"/>
    <col min="12313" max="12313" width="9.109375" style="14"/>
    <col min="12314" max="12314" width="7.5546875" style="14" customWidth="1"/>
    <col min="12315" max="12315" width="4.5546875" style="14" customWidth="1"/>
    <col min="12316" max="12317" width="9.109375" style="14"/>
    <col min="12318" max="12318" width="47" style="14" bestFit="1" customWidth="1"/>
    <col min="12319" max="12319" width="10.33203125" style="14" bestFit="1" customWidth="1"/>
    <col min="12320" max="12548" width="9.109375" style="14"/>
    <col min="12549" max="12549" width="5.6640625" style="14" bestFit="1" customWidth="1"/>
    <col min="12550" max="12550" width="38.6640625" style="14" bestFit="1" customWidth="1"/>
    <col min="12551" max="12551" width="7.109375" style="14" bestFit="1" customWidth="1"/>
    <col min="12552" max="12552" width="8.109375" style="14" bestFit="1" customWidth="1"/>
    <col min="12553" max="12553" width="5.88671875" style="14" bestFit="1" customWidth="1"/>
    <col min="12554" max="12554" width="7.6640625" style="14" bestFit="1" customWidth="1"/>
    <col min="12555" max="12555" width="7.88671875" style="14" customWidth="1"/>
    <col min="12556" max="12556" width="0" style="14" hidden="1" customWidth="1"/>
    <col min="12557" max="12562" width="7.6640625" style="14" customWidth="1"/>
    <col min="12563" max="12563" width="0" style="14" hidden="1" customWidth="1"/>
    <col min="12564" max="12568" width="7.6640625" style="14" customWidth="1"/>
    <col min="12569" max="12569" width="9.109375" style="14"/>
    <col min="12570" max="12570" width="7.5546875" style="14" customWidth="1"/>
    <col min="12571" max="12571" width="4.5546875" style="14" customWidth="1"/>
    <col min="12572" max="12573" width="9.109375" style="14"/>
    <col min="12574" max="12574" width="47" style="14" bestFit="1" customWidth="1"/>
    <col min="12575" max="12575" width="10.33203125" style="14" bestFit="1" customWidth="1"/>
    <col min="12576" max="12804" width="9.109375" style="14"/>
    <col min="12805" max="12805" width="5.6640625" style="14" bestFit="1" customWidth="1"/>
    <col min="12806" max="12806" width="38.6640625" style="14" bestFit="1" customWidth="1"/>
    <col min="12807" max="12807" width="7.109375" style="14" bestFit="1" customWidth="1"/>
    <col min="12808" max="12808" width="8.109375" style="14" bestFit="1" customWidth="1"/>
    <col min="12809" max="12809" width="5.88671875" style="14" bestFit="1" customWidth="1"/>
    <col min="12810" max="12810" width="7.6640625" style="14" bestFit="1" customWidth="1"/>
    <col min="12811" max="12811" width="7.88671875" style="14" customWidth="1"/>
    <col min="12812" max="12812" width="0" style="14" hidden="1" customWidth="1"/>
    <col min="12813" max="12818" width="7.6640625" style="14" customWidth="1"/>
    <col min="12819" max="12819" width="0" style="14" hidden="1" customWidth="1"/>
    <col min="12820" max="12824" width="7.6640625" style="14" customWidth="1"/>
    <col min="12825" max="12825" width="9.109375" style="14"/>
    <col min="12826" max="12826" width="7.5546875" style="14" customWidth="1"/>
    <col min="12827" max="12827" width="4.5546875" style="14" customWidth="1"/>
    <col min="12828" max="12829" width="9.109375" style="14"/>
    <col min="12830" max="12830" width="47" style="14" bestFit="1" customWidth="1"/>
    <col min="12831" max="12831" width="10.33203125" style="14" bestFit="1" customWidth="1"/>
    <col min="12832" max="13060" width="9.109375" style="14"/>
    <col min="13061" max="13061" width="5.6640625" style="14" bestFit="1" customWidth="1"/>
    <col min="13062" max="13062" width="38.6640625" style="14" bestFit="1" customWidth="1"/>
    <col min="13063" max="13063" width="7.109375" style="14" bestFit="1" customWidth="1"/>
    <col min="13064" max="13064" width="8.109375" style="14" bestFit="1" customWidth="1"/>
    <col min="13065" max="13065" width="5.88671875" style="14" bestFit="1" customWidth="1"/>
    <col min="13066" max="13066" width="7.6640625" style="14" bestFit="1" customWidth="1"/>
    <col min="13067" max="13067" width="7.88671875" style="14" customWidth="1"/>
    <col min="13068" max="13068" width="0" style="14" hidden="1" customWidth="1"/>
    <col min="13069" max="13074" width="7.6640625" style="14" customWidth="1"/>
    <col min="13075" max="13075" width="0" style="14" hidden="1" customWidth="1"/>
    <col min="13076" max="13080" width="7.6640625" style="14" customWidth="1"/>
    <col min="13081" max="13081" width="9.109375" style="14"/>
    <col min="13082" max="13082" width="7.5546875" style="14" customWidth="1"/>
    <col min="13083" max="13083" width="4.5546875" style="14" customWidth="1"/>
    <col min="13084" max="13085" width="9.109375" style="14"/>
    <col min="13086" max="13086" width="47" style="14" bestFit="1" customWidth="1"/>
    <col min="13087" max="13087" width="10.33203125" style="14" bestFit="1" customWidth="1"/>
    <col min="13088" max="13316" width="9.109375" style="14"/>
    <col min="13317" max="13317" width="5.6640625" style="14" bestFit="1" customWidth="1"/>
    <col min="13318" max="13318" width="38.6640625" style="14" bestFit="1" customWidth="1"/>
    <col min="13319" max="13319" width="7.109375" style="14" bestFit="1" customWidth="1"/>
    <col min="13320" max="13320" width="8.109375" style="14" bestFit="1" customWidth="1"/>
    <col min="13321" max="13321" width="5.88671875" style="14" bestFit="1" customWidth="1"/>
    <col min="13322" max="13322" width="7.6640625" style="14" bestFit="1" customWidth="1"/>
    <col min="13323" max="13323" width="7.88671875" style="14" customWidth="1"/>
    <col min="13324" max="13324" width="0" style="14" hidden="1" customWidth="1"/>
    <col min="13325" max="13330" width="7.6640625" style="14" customWidth="1"/>
    <col min="13331" max="13331" width="0" style="14" hidden="1" customWidth="1"/>
    <col min="13332" max="13336" width="7.6640625" style="14" customWidth="1"/>
    <col min="13337" max="13337" width="9.109375" style="14"/>
    <col min="13338" max="13338" width="7.5546875" style="14" customWidth="1"/>
    <col min="13339" max="13339" width="4.5546875" style="14" customWidth="1"/>
    <col min="13340" max="13341" width="9.109375" style="14"/>
    <col min="13342" max="13342" width="47" style="14" bestFit="1" customWidth="1"/>
    <col min="13343" max="13343" width="10.33203125" style="14" bestFit="1" customWidth="1"/>
    <col min="13344" max="13572" width="9.109375" style="14"/>
    <col min="13573" max="13573" width="5.6640625" style="14" bestFit="1" customWidth="1"/>
    <col min="13574" max="13574" width="38.6640625" style="14" bestFit="1" customWidth="1"/>
    <col min="13575" max="13575" width="7.109375" style="14" bestFit="1" customWidth="1"/>
    <col min="13576" max="13576" width="8.109375" style="14" bestFit="1" customWidth="1"/>
    <col min="13577" max="13577" width="5.88671875" style="14" bestFit="1" customWidth="1"/>
    <col min="13578" max="13578" width="7.6640625" style="14" bestFit="1" customWidth="1"/>
    <col min="13579" max="13579" width="7.88671875" style="14" customWidth="1"/>
    <col min="13580" max="13580" width="0" style="14" hidden="1" customWidth="1"/>
    <col min="13581" max="13586" width="7.6640625" style="14" customWidth="1"/>
    <col min="13587" max="13587" width="0" style="14" hidden="1" customWidth="1"/>
    <col min="13588" max="13592" width="7.6640625" style="14" customWidth="1"/>
    <col min="13593" max="13593" width="9.109375" style="14"/>
    <col min="13594" max="13594" width="7.5546875" style="14" customWidth="1"/>
    <col min="13595" max="13595" width="4.5546875" style="14" customWidth="1"/>
    <col min="13596" max="13597" width="9.109375" style="14"/>
    <col min="13598" max="13598" width="47" style="14" bestFit="1" customWidth="1"/>
    <col min="13599" max="13599" width="10.33203125" style="14" bestFit="1" customWidth="1"/>
    <col min="13600" max="13828" width="9.109375" style="14"/>
    <col min="13829" max="13829" width="5.6640625" style="14" bestFit="1" customWidth="1"/>
    <col min="13830" max="13830" width="38.6640625" style="14" bestFit="1" customWidth="1"/>
    <col min="13831" max="13831" width="7.109375" style="14" bestFit="1" customWidth="1"/>
    <col min="13832" max="13832" width="8.109375" style="14" bestFit="1" customWidth="1"/>
    <col min="13833" max="13833" width="5.88671875" style="14" bestFit="1" customWidth="1"/>
    <col min="13834" max="13834" width="7.6640625" style="14" bestFit="1" customWidth="1"/>
    <col min="13835" max="13835" width="7.88671875" style="14" customWidth="1"/>
    <col min="13836" max="13836" width="0" style="14" hidden="1" customWidth="1"/>
    <col min="13837" max="13842" width="7.6640625" style="14" customWidth="1"/>
    <col min="13843" max="13843" width="0" style="14" hidden="1" customWidth="1"/>
    <col min="13844" max="13848" width="7.6640625" style="14" customWidth="1"/>
    <col min="13849" max="13849" width="9.109375" style="14"/>
    <col min="13850" max="13850" width="7.5546875" style="14" customWidth="1"/>
    <col min="13851" max="13851" width="4.5546875" style="14" customWidth="1"/>
    <col min="13852" max="13853" width="9.109375" style="14"/>
    <col min="13854" max="13854" width="47" style="14" bestFit="1" customWidth="1"/>
    <col min="13855" max="13855" width="10.33203125" style="14" bestFit="1" customWidth="1"/>
    <col min="13856" max="14084" width="9.109375" style="14"/>
    <col min="14085" max="14085" width="5.6640625" style="14" bestFit="1" customWidth="1"/>
    <col min="14086" max="14086" width="38.6640625" style="14" bestFit="1" customWidth="1"/>
    <col min="14087" max="14087" width="7.109375" style="14" bestFit="1" customWidth="1"/>
    <col min="14088" max="14088" width="8.109375" style="14" bestFit="1" customWidth="1"/>
    <col min="14089" max="14089" width="5.88671875" style="14" bestFit="1" customWidth="1"/>
    <col min="14090" max="14090" width="7.6640625" style="14" bestFit="1" customWidth="1"/>
    <col min="14091" max="14091" width="7.88671875" style="14" customWidth="1"/>
    <col min="14092" max="14092" width="0" style="14" hidden="1" customWidth="1"/>
    <col min="14093" max="14098" width="7.6640625" style="14" customWidth="1"/>
    <col min="14099" max="14099" width="0" style="14" hidden="1" customWidth="1"/>
    <col min="14100" max="14104" width="7.6640625" style="14" customWidth="1"/>
    <col min="14105" max="14105" width="9.109375" style="14"/>
    <col min="14106" max="14106" width="7.5546875" style="14" customWidth="1"/>
    <col min="14107" max="14107" width="4.5546875" style="14" customWidth="1"/>
    <col min="14108" max="14109" width="9.109375" style="14"/>
    <col min="14110" max="14110" width="47" style="14" bestFit="1" customWidth="1"/>
    <col min="14111" max="14111" width="10.33203125" style="14" bestFit="1" customWidth="1"/>
    <col min="14112" max="14340" width="9.109375" style="14"/>
    <col min="14341" max="14341" width="5.6640625" style="14" bestFit="1" customWidth="1"/>
    <col min="14342" max="14342" width="38.6640625" style="14" bestFit="1" customWidth="1"/>
    <col min="14343" max="14343" width="7.109375" style="14" bestFit="1" customWidth="1"/>
    <col min="14344" max="14344" width="8.109375" style="14" bestFit="1" customWidth="1"/>
    <col min="14345" max="14345" width="5.88671875" style="14" bestFit="1" customWidth="1"/>
    <col min="14346" max="14346" width="7.6640625" style="14" bestFit="1" customWidth="1"/>
    <col min="14347" max="14347" width="7.88671875" style="14" customWidth="1"/>
    <col min="14348" max="14348" width="0" style="14" hidden="1" customWidth="1"/>
    <col min="14349" max="14354" width="7.6640625" style="14" customWidth="1"/>
    <col min="14355" max="14355" width="0" style="14" hidden="1" customWidth="1"/>
    <col min="14356" max="14360" width="7.6640625" style="14" customWidth="1"/>
    <col min="14361" max="14361" width="9.109375" style="14"/>
    <col min="14362" max="14362" width="7.5546875" style="14" customWidth="1"/>
    <col min="14363" max="14363" width="4.5546875" style="14" customWidth="1"/>
    <col min="14364" max="14365" width="9.109375" style="14"/>
    <col min="14366" max="14366" width="47" style="14" bestFit="1" customWidth="1"/>
    <col min="14367" max="14367" width="10.33203125" style="14" bestFit="1" customWidth="1"/>
    <col min="14368" max="14596" width="9.109375" style="14"/>
    <col min="14597" max="14597" width="5.6640625" style="14" bestFit="1" customWidth="1"/>
    <col min="14598" max="14598" width="38.6640625" style="14" bestFit="1" customWidth="1"/>
    <col min="14599" max="14599" width="7.109375" style="14" bestFit="1" customWidth="1"/>
    <col min="14600" max="14600" width="8.109375" style="14" bestFit="1" customWidth="1"/>
    <col min="14601" max="14601" width="5.88671875" style="14" bestFit="1" customWidth="1"/>
    <col min="14602" max="14602" width="7.6640625" style="14" bestFit="1" customWidth="1"/>
    <col min="14603" max="14603" width="7.88671875" style="14" customWidth="1"/>
    <col min="14604" max="14604" width="0" style="14" hidden="1" customWidth="1"/>
    <col min="14605" max="14610" width="7.6640625" style="14" customWidth="1"/>
    <col min="14611" max="14611" width="0" style="14" hidden="1" customWidth="1"/>
    <col min="14612" max="14616" width="7.6640625" style="14" customWidth="1"/>
    <col min="14617" max="14617" width="9.109375" style="14"/>
    <col min="14618" max="14618" width="7.5546875" style="14" customWidth="1"/>
    <col min="14619" max="14619" width="4.5546875" style="14" customWidth="1"/>
    <col min="14620" max="14621" width="9.109375" style="14"/>
    <col min="14622" max="14622" width="47" style="14" bestFit="1" customWidth="1"/>
    <col min="14623" max="14623" width="10.33203125" style="14" bestFit="1" customWidth="1"/>
    <col min="14624" max="14852" width="9.109375" style="14"/>
    <col min="14853" max="14853" width="5.6640625" style="14" bestFit="1" customWidth="1"/>
    <col min="14854" max="14854" width="38.6640625" style="14" bestFit="1" customWidth="1"/>
    <col min="14855" max="14855" width="7.109375" style="14" bestFit="1" customWidth="1"/>
    <col min="14856" max="14856" width="8.109375" style="14" bestFit="1" customWidth="1"/>
    <col min="14857" max="14857" width="5.88671875" style="14" bestFit="1" customWidth="1"/>
    <col min="14858" max="14858" width="7.6640625" style="14" bestFit="1" customWidth="1"/>
    <col min="14859" max="14859" width="7.88671875" style="14" customWidth="1"/>
    <col min="14860" max="14860" width="0" style="14" hidden="1" customWidth="1"/>
    <col min="14861" max="14866" width="7.6640625" style="14" customWidth="1"/>
    <col min="14867" max="14867" width="0" style="14" hidden="1" customWidth="1"/>
    <col min="14868" max="14872" width="7.6640625" style="14" customWidth="1"/>
    <col min="14873" max="14873" width="9.109375" style="14"/>
    <col min="14874" max="14874" width="7.5546875" style="14" customWidth="1"/>
    <col min="14875" max="14875" width="4.5546875" style="14" customWidth="1"/>
    <col min="14876" max="14877" width="9.109375" style="14"/>
    <col min="14878" max="14878" width="47" style="14" bestFit="1" customWidth="1"/>
    <col min="14879" max="14879" width="10.33203125" style="14" bestFit="1" customWidth="1"/>
    <col min="14880" max="15108" width="9.109375" style="14"/>
    <col min="15109" max="15109" width="5.6640625" style="14" bestFit="1" customWidth="1"/>
    <col min="15110" max="15110" width="38.6640625" style="14" bestFit="1" customWidth="1"/>
    <col min="15111" max="15111" width="7.109375" style="14" bestFit="1" customWidth="1"/>
    <col min="15112" max="15112" width="8.109375" style="14" bestFit="1" customWidth="1"/>
    <col min="15113" max="15113" width="5.88671875" style="14" bestFit="1" customWidth="1"/>
    <col min="15114" max="15114" width="7.6640625" style="14" bestFit="1" customWidth="1"/>
    <col min="15115" max="15115" width="7.88671875" style="14" customWidth="1"/>
    <col min="15116" max="15116" width="0" style="14" hidden="1" customWidth="1"/>
    <col min="15117" max="15122" width="7.6640625" style="14" customWidth="1"/>
    <col min="15123" max="15123" width="0" style="14" hidden="1" customWidth="1"/>
    <col min="15124" max="15128" width="7.6640625" style="14" customWidth="1"/>
    <col min="15129" max="15129" width="9.109375" style="14"/>
    <col min="15130" max="15130" width="7.5546875" style="14" customWidth="1"/>
    <col min="15131" max="15131" width="4.5546875" style="14" customWidth="1"/>
    <col min="15132" max="15133" width="9.109375" style="14"/>
    <col min="15134" max="15134" width="47" style="14" bestFit="1" customWidth="1"/>
    <col min="15135" max="15135" width="10.33203125" style="14" bestFit="1" customWidth="1"/>
    <col min="15136" max="15364" width="9.109375" style="14"/>
    <col min="15365" max="15365" width="5.6640625" style="14" bestFit="1" customWidth="1"/>
    <col min="15366" max="15366" width="38.6640625" style="14" bestFit="1" customWidth="1"/>
    <col min="15367" max="15367" width="7.109375" style="14" bestFit="1" customWidth="1"/>
    <col min="15368" max="15368" width="8.109375" style="14" bestFit="1" customWidth="1"/>
    <col min="15369" max="15369" width="5.88671875" style="14" bestFit="1" customWidth="1"/>
    <col min="15370" max="15370" width="7.6640625" style="14" bestFit="1" customWidth="1"/>
    <col min="15371" max="15371" width="7.88671875" style="14" customWidth="1"/>
    <col min="15372" max="15372" width="0" style="14" hidden="1" customWidth="1"/>
    <col min="15373" max="15378" width="7.6640625" style="14" customWidth="1"/>
    <col min="15379" max="15379" width="0" style="14" hidden="1" customWidth="1"/>
    <col min="15380" max="15384" width="7.6640625" style="14" customWidth="1"/>
    <col min="15385" max="15385" width="9.109375" style="14"/>
    <col min="15386" max="15386" width="7.5546875" style="14" customWidth="1"/>
    <col min="15387" max="15387" width="4.5546875" style="14" customWidth="1"/>
    <col min="15388" max="15389" width="9.109375" style="14"/>
    <col min="15390" max="15390" width="47" style="14" bestFit="1" customWidth="1"/>
    <col min="15391" max="15391" width="10.33203125" style="14" bestFit="1" customWidth="1"/>
    <col min="15392" max="15620" width="9.109375" style="14"/>
    <col min="15621" max="15621" width="5.6640625" style="14" bestFit="1" customWidth="1"/>
    <col min="15622" max="15622" width="38.6640625" style="14" bestFit="1" customWidth="1"/>
    <col min="15623" max="15623" width="7.109375" style="14" bestFit="1" customWidth="1"/>
    <col min="15624" max="15624" width="8.109375" style="14" bestFit="1" customWidth="1"/>
    <col min="15625" max="15625" width="5.88671875" style="14" bestFit="1" customWidth="1"/>
    <col min="15626" max="15626" width="7.6640625" style="14" bestFit="1" customWidth="1"/>
    <col min="15627" max="15627" width="7.88671875" style="14" customWidth="1"/>
    <col min="15628" max="15628" width="0" style="14" hidden="1" customWidth="1"/>
    <col min="15629" max="15634" width="7.6640625" style="14" customWidth="1"/>
    <col min="15635" max="15635" width="0" style="14" hidden="1" customWidth="1"/>
    <col min="15636" max="15640" width="7.6640625" style="14" customWidth="1"/>
    <col min="15641" max="15641" width="9.109375" style="14"/>
    <col min="15642" max="15642" width="7.5546875" style="14" customWidth="1"/>
    <col min="15643" max="15643" width="4.5546875" style="14" customWidth="1"/>
    <col min="15644" max="15645" width="9.109375" style="14"/>
    <col min="15646" max="15646" width="47" style="14" bestFit="1" customWidth="1"/>
    <col min="15647" max="15647" width="10.33203125" style="14" bestFit="1" customWidth="1"/>
    <col min="15648" max="15876" width="9.109375" style="14"/>
    <col min="15877" max="15877" width="5.6640625" style="14" bestFit="1" customWidth="1"/>
    <col min="15878" max="15878" width="38.6640625" style="14" bestFit="1" customWidth="1"/>
    <col min="15879" max="15879" width="7.109375" style="14" bestFit="1" customWidth="1"/>
    <col min="15880" max="15880" width="8.109375" style="14" bestFit="1" customWidth="1"/>
    <col min="15881" max="15881" width="5.88671875" style="14" bestFit="1" customWidth="1"/>
    <col min="15882" max="15882" width="7.6640625" style="14" bestFit="1" customWidth="1"/>
    <col min="15883" max="15883" width="7.88671875" style="14" customWidth="1"/>
    <col min="15884" max="15884" width="0" style="14" hidden="1" customWidth="1"/>
    <col min="15885" max="15890" width="7.6640625" style="14" customWidth="1"/>
    <col min="15891" max="15891" width="0" style="14" hidden="1" customWidth="1"/>
    <col min="15892" max="15896" width="7.6640625" style="14" customWidth="1"/>
    <col min="15897" max="15897" width="9.109375" style="14"/>
    <col min="15898" max="15898" width="7.5546875" style="14" customWidth="1"/>
    <col min="15899" max="15899" width="4.5546875" style="14" customWidth="1"/>
    <col min="15900" max="15901" width="9.109375" style="14"/>
    <col min="15902" max="15902" width="47" style="14" bestFit="1" customWidth="1"/>
    <col min="15903" max="15903" width="10.33203125" style="14" bestFit="1" customWidth="1"/>
    <col min="15904" max="16132" width="9.109375" style="14"/>
    <col min="16133" max="16133" width="5.6640625" style="14" bestFit="1" customWidth="1"/>
    <col min="16134" max="16134" width="38.6640625" style="14" bestFit="1" customWidth="1"/>
    <col min="16135" max="16135" width="7.109375" style="14" bestFit="1" customWidth="1"/>
    <col min="16136" max="16136" width="8.109375" style="14" bestFit="1" customWidth="1"/>
    <col min="16137" max="16137" width="5.88671875" style="14" bestFit="1" customWidth="1"/>
    <col min="16138" max="16138" width="7.6640625" style="14" bestFit="1" customWidth="1"/>
    <col min="16139" max="16139" width="7.88671875" style="14" customWidth="1"/>
    <col min="16140" max="16140" width="0" style="14" hidden="1" customWidth="1"/>
    <col min="16141" max="16146" width="7.6640625" style="14" customWidth="1"/>
    <col min="16147" max="16147" width="0" style="14" hidden="1" customWidth="1"/>
    <col min="16148" max="16152" width="7.6640625" style="14" customWidth="1"/>
    <col min="16153" max="16153" width="9.109375" style="14"/>
    <col min="16154" max="16154" width="7.5546875" style="14" customWidth="1"/>
    <col min="16155" max="16155" width="4.5546875" style="14" customWidth="1"/>
    <col min="16156" max="16157" width="9.109375" style="14"/>
    <col min="16158" max="16158" width="47" style="14" bestFit="1" customWidth="1"/>
    <col min="16159" max="16159" width="10.33203125" style="14" bestFit="1" customWidth="1"/>
    <col min="16160" max="16384" width="9.109375" style="14"/>
  </cols>
  <sheetData>
    <row r="1" spans="1:32" s="1" customFormat="1" ht="15.6" x14ac:dyDescent="0.3">
      <c r="A1" s="148" t="s">
        <v>0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  <c r="S1" s="148"/>
      <c r="T1" s="148"/>
      <c r="U1" s="148"/>
      <c r="V1" s="148"/>
      <c r="W1" s="148"/>
      <c r="X1" s="148"/>
      <c r="Y1" s="148"/>
      <c r="Z1" s="86"/>
      <c r="AA1" s="86"/>
    </row>
    <row r="2" spans="1:32" s="1" customFormat="1" ht="15.6" x14ac:dyDescent="0.3">
      <c r="A2" s="2"/>
      <c r="B2" s="3"/>
      <c r="C2" s="4"/>
      <c r="D2" s="87"/>
      <c r="E2" s="4"/>
      <c r="F2" s="4"/>
      <c r="G2" s="4"/>
      <c r="H2" s="5"/>
      <c r="I2" s="5"/>
      <c r="J2" s="4"/>
      <c r="K2" s="4"/>
      <c r="L2" s="4"/>
      <c r="M2" s="4"/>
      <c r="N2" s="4"/>
      <c r="O2" s="4"/>
      <c r="P2" s="4"/>
      <c r="Q2" s="6"/>
      <c r="R2" s="6"/>
      <c r="S2" s="149"/>
      <c r="T2" s="149"/>
      <c r="U2" s="149"/>
      <c r="V2" s="149"/>
      <c r="W2" s="149"/>
      <c r="X2" s="149"/>
      <c r="Y2" s="149"/>
      <c r="Z2" s="7"/>
      <c r="AA2" s="7"/>
    </row>
    <row r="3" spans="1:32" s="7" customFormat="1" ht="15.6" x14ac:dyDescent="0.3">
      <c r="A3" s="150" t="s">
        <v>1642</v>
      </c>
      <c r="B3" s="150"/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  <c r="O3" s="150"/>
      <c r="P3" s="150"/>
      <c r="Q3" s="150"/>
      <c r="R3" s="150"/>
      <c r="S3" s="150"/>
      <c r="T3" s="150"/>
      <c r="U3" s="150"/>
      <c r="V3" s="150"/>
      <c r="W3" s="150"/>
      <c r="X3" s="150"/>
      <c r="Y3" s="150"/>
      <c r="Z3" s="150"/>
      <c r="AA3" s="150"/>
    </row>
    <row r="4" spans="1:32" s="7" customFormat="1" ht="15.6" x14ac:dyDescent="0.3">
      <c r="A4" s="151" t="s">
        <v>2966</v>
      </c>
      <c r="B4" s="151"/>
      <c r="C4" s="151"/>
      <c r="D4" s="151"/>
      <c r="E4" s="151"/>
      <c r="F4" s="151"/>
      <c r="G4" s="151"/>
      <c r="H4" s="151"/>
      <c r="I4" s="151"/>
      <c r="J4" s="151"/>
      <c r="K4" s="151"/>
      <c r="L4" s="151"/>
      <c r="M4" s="151"/>
      <c r="N4" s="151"/>
      <c r="O4" s="151"/>
      <c r="P4" s="151"/>
      <c r="Q4" s="151"/>
      <c r="R4" s="151"/>
      <c r="S4" s="151"/>
      <c r="T4" s="151"/>
      <c r="U4" s="151"/>
      <c r="V4" s="151"/>
      <c r="W4" s="151"/>
      <c r="X4" s="151"/>
      <c r="Y4" s="151"/>
      <c r="Z4" s="8"/>
      <c r="AA4" s="8"/>
    </row>
    <row r="5" spans="1:32" ht="13.8" thickBot="1" x14ac:dyDescent="0.3">
      <c r="A5" s="37"/>
      <c r="B5" s="109"/>
      <c r="S5" s="14"/>
      <c r="W5" s="15"/>
      <c r="X5" s="15"/>
    </row>
    <row r="6" spans="1:32" s="33" customFormat="1" ht="27" thickBot="1" x14ac:dyDescent="0.3">
      <c r="A6" s="17" t="s">
        <v>1</v>
      </c>
      <c r="B6" s="18" t="s">
        <v>2</v>
      </c>
      <c r="C6" s="18" t="s">
        <v>3</v>
      </c>
      <c r="D6" s="18" t="s">
        <v>4</v>
      </c>
      <c r="E6" s="32" t="s">
        <v>5</v>
      </c>
      <c r="F6" s="19" t="s">
        <v>6</v>
      </c>
      <c r="G6" s="120" t="s">
        <v>7</v>
      </c>
      <c r="H6" s="93" t="s">
        <v>190</v>
      </c>
      <c r="I6" s="114" t="s">
        <v>760</v>
      </c>
      <c r="J6" s="20" t="s">
        <v>187</v>
      </c>
      <c r="K6" s="21" t="s">
        <v>8</v>
      </c>
      <c r="L6" s="21" t="s">
        <v>188</v>
      </c>
      <c r="M6" s="22" t="s">
        <v>761</v>
      </c>
      <c r="N6" s="110" t="s">
        <v>9</v>
      </c>
      <c r="O6" s="23" t="s">
        <v>10</v>
      </c>
      <c r="P6" s="24" t="s">
        <v>189</v>
      </c>
      <c r="Q6" s="138" t="s">
        <v>798</v>
      </c>
      <c r="R6" s="67" t="s">
        <v>799</v>
      </c>
      <c r="S6" s="25" t="s">
        <v>11</v>
      </c>
      <c r="T6" s="26" t="s">
        <v>12</v>
      </c>
      <c r="U6" s="27" t="s">
        <v>13</v>
      </c>
      <c r="V6" s="27" t="s">
        <v>55</v>
      </c>
      <c r="W6" s="28" t="s">
        <v>14</v>
      </c>
      <c r="X6" s="29" t="s">
        <v>15</v>
      </c>
      <c r="Y6" s="30" t="s">
        <v>16</v>
      </c>
      <c r="Z6" s="31" t="s">
        <v>17</v>
      </c>
      <c r="AA6" s="32" t="s">
        <v>18</v>
      </c>
      <c r="AF6" s="130" t="s">
        <v>223</v>
      </c>
    </row>
    <row r="7" spans="1:32" x14ac:dyDescent="0.25">
      <c r="A7" s="34">
        <v>1</v>
      </c>
      <c r="B7" s="35" t="s">
        <v>232</v>
      </c>
      <c r="C7" s="36">
        <v>671034</v>
      </c>
      <c r="D7" s="35" t="s">
        <v>26</v>
      </c>
      <c r="E7" s="111">
        <v>39623</v>
      </c>
      <c r="F7" s="37">
        <v>15990.000000000002</v>
      </c>
      <c r="G7" s="109">
        <v>7776.0060000000012</v>
      </c>
      <c r="H7" s="123">
        <v>0</v>
      </c>
      <c r="I7" s="124">
        <v>0</v>
      </c>
      <c r="J7" s="125">
        <v>16100.001</v>
      </c>
      <c r="K7" s="37">
        <v>16000.004000000001</v>
      </c>
      <c r="L7" s="39">
        <v>16400.004000000001</v>
      </c>
      <c r="M7" s="39">
        <v>0</v>
      </c>
      <c r="N7" s="38">
        <v>26325.000000000004</v>
      </c>
      <c r="O7" s="37">
        <v>3018.41</v>
      </c>
      <c r="P7" s="39">
        <v>2939.2289999999998</v>
      </c>
      <c r="Q7" s="39">
        <v>0</v>
      </c>
      <c r="R7" s="39">
        <v>0</v>
      </c>
      <c r="S7" s="38">
        <v>8064.0040000000008</v>
      </c>
      <c r="T7" s="46">
        <v>12577.500000000002</v>
      </c>
      <c r="U7" s="39">
        <v>978.06399999999985</v>
      </c>
      <c r="V7" s="39">
        <v>10500.003000000001</v>
      </c>
      <c r="W7" s="39">
        <v>0</v>
      </c>
      <c r="X7" s="38">
        <v>0</v>
      </c>
      <c r="Y7" s="40">
        <v>98879.013000000006</v>
      </c>
      <c r="Z7" s="41">
        <v>1</v>
      </c>
      <c r="AA7" s="42">
        <v>0</v>
      </c>
      <c r="AC7" s="43" t="s">
        <v>12</v>
      </c>
      <c r="AD7" s="43" t="s">
        <v>1424</v>
      </c>
      <c r="AE7" s="44">
        <v>45576</v>
      </c>
      <c r="AF7" s="133">
        <v>1.29</v>
      </c>
    </row>
    <row r="8" spans="1:32" x14ac:dyDescent="0.25">
      <c r="A8" s="34">
        <v>2</v>
      </c>
      <c r="B8" s="35" t="s">
        <v>238</v>
      </c>
      <c r="C8" s="36">
        <v>675077</v>
      </c>
      <c r="D8" s="35" t="s">
        <v>33</v>
      </c>
      <c r="E8" s="111">
        <v>39483</v>
      </c>
      <c r="F8" s="37">
        <v>24600</v>
      </c>
      <c r="G8" s="109">
        <v>15795.000000000002</v>
      </c>
      <c r="H8" s="123">
        <v>0</v>
      </c>
      <c r="I8" s="124">
        <v>0</v>
      </c>
      <c r="J8" s="125">
        <v>10304.008</v>
      </c>
      <c r="K8" s="37">
        <v>10240.003000000001</v>
      </c>
      <c r="L8" s="39">
        <v>2624.0239999999999</v>
      </c>
      <c r="M8" s="39">
        <v>0</v>
      </c>
      <c r="N8" s="38">
        <v>6480.0110000000004</v>
      </c>
      <c r="O8" s="37">
        <v>3018.4319999999998</v>
      </c>
      <c r="P8" s="39">
        <v>734.80399999999997</v>
      </c>
      <c r="Q8" s="39">
        <v>168.81399999999999</v>
      </c>
      <c r="R8" s="39">
        <v>0</v>
      </c>
      <c r="S8" s="38">
        <v>0</v>
      </c>
      <c r="T8" s="46">
        <v>19350</v>
      </c>
      <c r="U8" s="39">
        <v>7824.003999999999</v>
      </c>
      <c r="V8" s="39">
        <v>6720.0079999999998</v>
      </c>
      <c r="W8" s="39">
        <v>0</v>
      </c>
      <c r="X8" s="38">
        <v>0</v>
      </c>
      <c r="Y8" s="40">
        <v>83307.442999999999</v>
      </c>
      <c r="Z8" s="41">
        <v>2</v>
      </c>
      <c r="AA8" s="42">
        <v>0</v>
      </c>
      <c r="AC8" s="43" t="s">
        <v>13</v>
      </c>
      <c r="AD8" s="43" t="s">
        <v>853</v>
      </c>
      <c r="AE8" s="44">
        <v>45613</v>
      </c>
      <c r="AF8" s="45">
        <v>1.63</v>
      </c>
    </row>
    <row r="9" spans="1:32" x14ac:dyDescent="0.25">
      <c r="A9" s="34">
        <v>3</v>
      </c>
      <c r="B9" s="35" t="s">
        <v>755</v>
      </c>
      <c r="C9" s="36">
        <v>679826</v>
      </c>
      <c r="D9" s="35" t="s">
        <v>21</v>
      </c>
      <c r="E9" s="111">
        <v>39869</v>
      </c>
      <c r="F9" s="37">
        <v>12300.004000000001</v>
      </c>
      <c r="G9" s="109">
        <v>12150.001</v>
      </c>
      <c r="H9" s="123">
        <v>0</v>
      </c>
      <c r="I9" s="124">
        <v>0</v>
      </c>
      <c r="J9" s="125">
        <v>10304.007</v>
      </c>
      <c r="K9" s="37">
        <v>10240.004999999999</v>
      </c>
      <c r="L9" s="39">
        <v>16400.002</v>
      </c>
      <c r="M9" s="39">
        <v>0</v>
      </c>
      <c r="N9" s="38">
        <v>12960.004000000001</v>
      </c>
      <c r="O9" s="37">
        <v>6036.8079999999991</v>
      </c>
      <c r="P9" s="39">
        <v>2939.2159999999999</v>
      </c>
      <c r="Q9" s="39">
        <v>0</v>
      </c>
      <c r="R9" s="39">
        <v>0</v>
      </c>
      <c r="S9" s="38">
        <v>4032.0180000000005</v>
      </c>
      <c r="T9" s="46">
        <v>9675.0020000000004</v>
      </c>
      <c r="U9" s="39">
        <v>3912.0159999999996</v>
      </c>
      <c r="V9" s="39">
        <v>3360.011</v>
      </c>
      <c r="W9" s="39">
        <v>7017.6060000000007</v>
      </c>
      <c r="X9" s="38">
        <v>4440.009</v>
      </c>
      <c r="Y9" s="40">
        <v>70150.826000000001</v>
      </c>
      <c r="Z9" s="41">
        <v>3</v>
      </c>
      <c r="AA9" s="42">
        <v>0</v>
      </c>
      <c r="AC9" s="43" t="s">
        <v>55</v>
      </c>
      <c r="AD9" s="43" t="s">
        <v>224</v>
      </c>
      <c r="AE9" s="44">
        <v>45633</v>
      </c>
      <c r="AF9" s="133">
        <v>1.4</v>
      </c>
    </row>
    <row r="10" spans="1:32" x14ac:dyDescent="0.25">
      <c r="A10" s="34">
        <v>4</v>
      </c>
      <c r="B10" s="35" t="s">
        <v>754</v>
      </c>
      <c r="C10" s="36">
        <v>696122</v>
      </c>
      <c r="D10" s="35" t="s">
        <v>27</v>
      </c>
      <c r="E10" s="111">
        <v>40071</v>
      </c>
      <c r="F10" s="37">
        <v>19680.000000000004</v>
      </c>
      <c r="G10" s="109">
        <v>3888.0120000000006</v>
      </c>
      <c r="H10" s="123">
        <v>0</v>
      </c>
      <c r="I10" s="124">
        <v>0</v>
      </c>
      <c r="J10" s="125">
        <v>5152.0060000000003</v>
      </c>
      <c r="K10" s="37">
        <v>5120.0159999999996</v>
      </c>
      <c r="L10" s="39">
        <v>5248.0129999999999</v>
      </c>
      <c r="M10" s="39">
        <v>0</v>
      </c>
      <c r="N10" s="38">
        <v>6480.0039999999999</v>
      </c>
      <c r="O10" s="37">
        <v>6036.811999999999</v>
      </c>
      <c r="P10" s="39">
        <v>734.80799999999999</v>
      </c>
      <c r="Q10" s="39">
        <v>0</v>
      </c>
      <c r="R10" s="39">
        <v>0</v>
      </c>
      <c r="S10" s="38">
        <v>0</v>
      </c>
      <c r="T10" s="46">
        <v>12577.500000000002</v>
      </c>
      <c r="U10" s="39">
        <v>7824.0079999999989</v>
      </c>
      <c r="V10" s="39">
        <v>10500.001</v>
      </c>
      <c r="W10" s="39">
        <v>0</v>
      </c>
      <c r="X10" s="38">
        <v>0</v>
      </c>
      <c r="Y10" s="40">
        <v>63098.325000000012</v>
      </c>
      <c r="Z10" s="41">
        <v>4</v>
      </c>
      <c r="AA10" s="42">
        <v>0</v>
      </c>
      <c r="AC10" s="43" t="s">
        <v>14</v>
      </c>
      <c r="AD10" s="43" t="s">
        <v>1581</v>
      </c>
      <c r="AE10" s="44">
        <v>45344</v>
      </c>
      <c r="AF10" s="133">
        <v>1.29</v>
      </c>
    </row>
    <row r="11" spans="1:32" x14ac:dyDescent="0.25">
      <c r="A11" s="34">
        <v>5</v>
      </c>
      <c r="B11" s="35" t="s">
        <v>756</v>
      </c>
      <c r="C11" s="36">
        <v>686739</v>
      </c>
      <c r="D11" s="35" t="s">
        <v>33</v>
      </c>
      <c r="E11" s="111">
        <v>39998</v>
      </c>
      <c r="F11" s="37">
        <v>7872.0080000000007</v>
      </c>
      <c r="G11" s="109">
        <v>3888.0160000000005</v>
      </c>
      <c r="H11" s="123">
        <v>0</v>
      </c>
      <c r="I11" s="124">
        <v>0</v>
      </c>
      <c r="J11" s="125">
        <v>5152.0159999999996</v>
      </c>
      <c r="K11" s="37">
        <v>5120.0150000000003</v>
      </c>
      <c r="L11" s="39">
        <v>10496.001</v>
      </c>
      <c r="M11" s="39">
        <v>0</v>
      </c>
      <c r="N11" s="38">
        <v>6480.0140000000001</v>
      </c>
      <c r="O11" s="37">
        <v>3018.4169999999995</v>
      </c>
      <c r="P11" s="39">
        <v>2939.21</v>
      </c>
      <c r="Q11" s="39">
        <v>168.80399999999997</v>
      </c>
      <c r="R11" s="39">
        <v>0</v>
      </c>
      <c r="S11" s="38">
        <v>0</v>
      </c>
      <c r="T11" s="46">
        <v>15480</v>
      </c>
      <c r="U11" s="39">
        <v>3912.0099999999998</v>
      </c>
      <c r="V11" s="39">
        <v>1680.0319999999999</v>
      </c>
      <c r="W11" s="39">
        <v>0</v>
      </c>
      <c r="X11" s="38">
        <v>0</v>
      </c>
      <c r="Y11" s="40">
        <v>48498.456000000006</v>
      </c>
      <c r="Z11" s="41">
        <v>5</v>
      </c>
      <c r="AA11" s="42">
        <v>0</v>
      </c>
      <c r="AC11" s="43" t="s">
        <v>15</v>
      </c>
      <c r="AD11" s="43" t="s">
        <v>1582</v>
      </c>
      <c r="AE11" s="44">
        <v>45395</v>
      </c>
      <c r="AF11" s="133">
        <v>1.1100000000000001</v>
      </c>
    </row>
    <row r="12" spans="1:32" x14ac:dyDescent="0.25">
      <c r="A12" s="34">
        <v>6</v>
      </c>
      <c r="B12" s="35" t="s">
        <v>249</v>
      </c>
      <c r="C12" s="36">
        <v>666771</v>
      </c>
      <c r="D12" s="35" t="s">
        <v>24</v>
      </c>
      <c r="E12" s="111">
        <v>39592</v>
      </c>
      <c r="F12" s="37">
        <v>3936.0160000000005</v>
      </c>
      <c r="G12" s="109">
        <v>3888.0100000000007</v>
      </c>
      <c r="H12" s="123">
        <v>0</v>
      </c>
      <c r="I12" s="124">
        <v>0</v>
      </c>
      <c r="J12" s="125">
        <v>16100.003000000001</v>
      </c>
      <c r="K12" s="37">
        <v>10240.002</v>
      </c>
      <c r="L12" s="39">
        <v>5248.0050000000001</v>
      </c>
      <c r="M12" s="39">
        <v>0</v>
      </c>
      <c r="N12" s="38">
        <v>6480.0069999999996</v>
      </c>
      <c r="O12" s="37">
        <v>3018.4119999999998</v>
      </c>
      <c r="P12" s="39">
        <v>0</v>
      </c>
      <c r="Q12" s="39">
        <v>84.417999999999992</v>
      </c>
      <c r="R12" s="39">
        <v>0</v>
      </c>
      <c r="S12" s="38">
        <v>0</v>
      </c>
      <c r="T12" s="46">
        <v>774.06399999999996</v>
      </c>
      <c r="U12" s="39">
        <v>1956.0259999999998</v>
      </c>
      <c r="V12" s="39">
        <v>6720.0020000000004</v>
      </c>
      <c r="W12" s="39">
        <v>0</v>
      </c>
      <c r="X12" s="38">
        <v>0</v>
      </c>
      <c r="Y12" s="40">
        <v>47806.430999999997</v>
      </c>
      <c r="Z12" s="41">
        <v>6</v>
      </c>
      <c r="AA12" s="42">
        <v>0</v>
      </c>
    </row>
    <row r="13" spans="1:32" x14ac:dyDescent="0.25">
      <c r="A13" s="34">
        <v>7</v>
      </c>
      <c r="B13" s="35" t="s">
        <v>236</v>
      </c>
      <c r="C13" s="36">
        <v>673623</v>
      </c>
      <c r="D13" s="35" t="s">
        <v>23</v>
      </c>
      <c r="E13" s="111">
        <v>39463</v>
      </c>
      <c r="F13" s="37">
        <v>12300.003000000001</v>
      </c>
      <c r="G13" s="109">
        <v>3888.0140000000006</v>
      </c>
      <c r="H13" s="123">
        <v>0</v>
      </c>
      <c r="I13" s="124">
        <v>0</v>
      </c>
      <c r="J13" s="125">
        <v>10304.004000000001</v>
      </c>
      <c r="K13" s="37">
        <v>5120.01</v>
      </c>
      <c r="L13" s="39">
        <v>2624.027</v>
      </c>
      <c r="M13" s="39">
        <v>146.89499999999998</v>
      </c>
      <c r="N13" s="38">
        <v>0</v>
      </c>
      <c r="O13" s="37">
        <v>3018.4129999999996</v>
      </c>
      <c r="P13" s="39">
        <v>2939.201</v>
      </c>
      <c r="Q13" s="39">
        <v>84.421999999999997</v>
      </c>
      <c r="R13" s="39">
        <v>0</v>
      </c>
      <c r="S13" s="38">
        <v>0</v>
      </c>
      <c r="T13" s="46">
        <v>1548.0129999999999</v>
      </c>
      <c r="U13" s="39">
        <v>1956.0179999999998</v>
      </c>
      <c r="V13" s="39">
        <v>3360.0070000000001</v>
      </c>
      <c r="W13" s="39">
        <v>0</v>
      </c>
      <c r="X13" s="38">
        <v>0</v>
      </c>
      <c r="Y13" s="40">
        <v>37990.451000000001</v>
      </c>
      <c r="Z13" s="41">
        <v>7</v>
      </c>
      <c r="AA13" s="42">
        <v>0</v>
      </c>
    </row>
    <row r="14" spans="1:32" x14ac:dyDescent="0.25">
      <c r="A14" s="34">
        <v>8</v>
      </c>
      <c r="B14" s="35" t="s">
        <v>239</v>
      </c>
      <c r="C14" s="36">
        <v>668113</v>
      </c>
      <c r="D14" s="35" t="s">
        <v>23</v>
      </c>
      <c r="E14" s="111">
        <v>39777</v>
      </c>
      <c r="F14" s="37">
        <v>15990.000000000002</v>
      </c>
      <c r="G14" s="109">
        <v>7776.0040000000008</v>
      </c>
      <c r="H14" s="123">
        <v>0</v>
      </c>
      <c r="I14" s="124">
        <v>0</v>
      </c>
      <c r="J14" s="125">
        <v>5152.0069999999996</v>
      </c>
      <c r="K14" s="37">
        <v>1280.0429999999999</v>
      </c>
      <c r="L14" s="39">
        <v>2624.01</v>
      </c>
      <c r="M14" s="39">
        <v>73.457999999999998</v>
      </c>
      <c r="N14" s="38">
        <v>0</v>
      </c>
      <c r="O14" s="37">
        <v>0</v>
      </c>
      <c r="P14" s="39">
        <v>734.81499999999994</v>
      </c>
      <c r="Q14" s="39">
        <v>0</v>
      </c>
      <c r="R14" s="39">
        <v>0</v>
      </c>
      <c r="S14" s="38">
        <v>0</v>
      </c>
      <c r="T14" s="46">
        <v>3096.0039999999999</v>
      </c>
      <c r="U14" s="39">
        <v>978.02799999999991</v>
      </c>
      <c r="V14" s="39">
        <v>840.05600000000004</v>
      </c>
      <c r="W14" s="39">
        <v>0</v>
      </c>
      <c r="X14" s="38">
        <v>0</v>
      </c>
      <c r="Y14" s="40">
        <v>35372.840000000004</v>
      </c>
      <c r="Z14" s="41">
        <v>8</v>
      </c>
      <c r="AA14" s="42">
        <v>0</v>
      </c>
    </row>
    <row r="15" spans="1:32" x14ac:dyDescent="0.25">
      <c r="A15" s="34">
        <v>9</v>
      </c>
      <c r="B15" s="35" t="s">
        <v>757</v>
      </c>
      <c r="C15" s="36">
        <v>675763</v>
      </c>
      <c r="D15" s="35" t="s">
        <v>27</v>
      </c>
      <c r="E15" s="111">
        <v>39997</v>
      </c>
      <c r="F15" s="37">
        <v>12300.002</v>
      </c>
      <c r="G15" s="109">
        <v>1944.0320000000002</v>
      </c>
      <c r="H15" s="123">
        <v>0</v>
      </c>
      <c r="I15" s="124">
        <v>0</v>
      </c>
      <c r="J15" s="125">
        <v>5152.0140000000001</v>
      </c>
      <c r="K15" s="37">
        <v>5120.0039999999999</v>
      </c>
      <c r="L15" s="39">
        <v>2624.029</v>
      </c>
      <c r="M15" s="39">
        <v>596.69999999999993</v>
      </c>
      <c r="N15" s="38">
        <v>3240.0279999999998</v>
      </c>
      <c r="O15" s="37">
        <v>3018.4059999999995</v>
      </c>
      <c r="P15" s="39">
        <v>1469.6509999999998</v>
      </c>
      <c r="Q15" s="39">
        <v>84.426999999999992</v>
      </c>
      <c r="R15" s="39">
        <v>0</v>
      </c>
      <c r="S15" s="38">
        <v>0</v>
      </c>
      <c r="T15" s="46">
        <v>3096.0120000000002</v>
      </c>
      <c r="U15" s="39">
        <v>1956.0079999999998</v>
      </c>
      <c r="V15" s="39">
        <v>3360.0140000000001</v>
      </c>
      <c r="W15" s="39">
        <v>0</v>
      </c>
      <c r="X15" s="38">
        <v>0</v>
      </c>
      <c r="Y15" s="40">
        <v>32190.467999999997</v>
      </c>
      <c r="Z15" s="41">
        <v>9</v>
      </c>
      <c r="AA15" s="42">
        <v>0</v>
      </c>
    </row>
    <row r="16" spans="1:32" x14ac:dyDescent="0.25">
      <c r="A16" s="34">
        <v>10</v>
      </c>
      <c r="B16" s="35" t="s">
        <v>801</v>
      </c>
      <c r="C16" s="36">
        <v>690738</v>
      </c>
      <c r="D16" s="35" t="s">
        <v>26</v>
      </c>
      <c r="E16" s="111">
        <v>40174</v>
      </c>
      <c r="F16" s="37">
        <v>7872.005000000001</v>
      </c>
      <c r="G16" s="109">
        <v>3888.0060000000003</v>
      </c>
      <c r="H16" s="123">
        <v>0</v>
      </c>
      <c r="I16" s="124">
        <v>0</v>
      </c>
      <c r="J16" s="125">
        <v>10304.003000000001</v>
      </c>
      <c r="K16" s="37">
        <v>1280.038</v>
      </c>
      <c r="L16" s="39">
        <v>5248.0020000000004</v>
      </c>
      <c r="M16" s="39">
        <v>459.00200000000001</v>
      </c>
      <c r="N16" s="38">
        <v>0</v>
      </c>
      <c r="O16" s="37">
        <v>1509.2489999999998</v>
      </c>
      <c r="P16" s="39">
        <v>0</v>
      </c>
      <c r="Q16" s="39">
        <v>168.80999999999997</v>
      </c>
      <c r="R16" s="39">
        <v>0</v>
      </c>
      <c r="S16" s="38">
        <v>0</v>
      </c>
      <c r="T16" s="46">
        <v>3096.0050000000001</v>
      </c>
      <c r="U16" s="39">
        <v>489.10099999999994</v>
      </c>
      <c r="V16" s="39">
        <v>1680.027</v>
      </c>
      <c r="W16" s="39">
        <v>0</v>
      </c>
      <c r="X16" s="38">
        <v>0</v>
      </c>
      <c r="Y16" s="40">
        <v>31917.270000000004</v>
      </c>
      <c r="Z16" s="41">
        <v>10</v>
      </c>
      <c r="AA16" s="42">
        <v>0</v>
      </c>
    </row>
    <row r="17" spans="1:27" x14ac:dyDescent="0.25">
      <c r="A17" s="34">
        <v>11</v>
      </c>
      <c r="B17" s="35" t="s">
        <v>758</v>
      </c>
      <c r="C17" s="36">
        <v>675336</v>
      </c>
      <c r="D17" s="35" t="s">
        <v>21</v>
      </c>
      <c r="E17" s="111">
        <v>39953</v>
      </c>
      <c r="F17" s="37">
        <v>1968.0280000000002</v>
      </c>
      <c r="G17" s="109">
        <v>3888.0070000000005</v>
      </c>
      <c r="H17" s="123">
        <v>0</v>
      </c>
      <c r="I17" s="124">
        <v>0</v>
      </c>
      <c r="J17" s="125">
        <v>10304.004999999999</v>
      </c>
      <c r="K17" s="37">
        <v>2560.0100000000002</v>
      </c>
      <c r="L17" s="39">
        <v>2624.018</v>
      </c>
      <c r="M17" s="39">
        <v>293.76499999999999</v>
      </c>
      <c r="N17" s="38">
        <v>0</v>
      </c>
      <c r="O17" s="37">
        <v>3018.4159999999997</v>
      </c>
      <c r="P17" s="39">
        <v>0</v>
      </c>
      <c r="Q17" s="39">
        <v>337.60399999999998</v>
      </c>
      <c r="R17" s="39">
        <v>0</v>
      </c>
      <c r="S17" s="38">
        <v>0</v>
      </c>
      <c r="T17" s="46">
        <v>1548.028</v>
      </c>
      <c r="U17" s="39">
        <v>7824.0019999999995</v>
      </c>
      <c r="V17" s="39">
        <v>1680.011</v>
      </c>
      <c r="W17" s="39">
        <v>0</v>
      </c>
      <c r="X17" s="38">
        <v>0</v>
      </c>
      <c r="Y17" s="40">
        <v>30218.457999999999</v>
      </c>
      <c r="Z17" s="41">
        <v>11</v>
      </c>
      <c r="AA17" s="42">
        <v>0</v>
      </c>
    </row>
    <row r="18" spans="1:27" x14ac:dyDescent="0.25">
      <c r="A18" s="34">
        <v>12</v>
      </c>
      <c r="B18" s="35" t="s">
        <v>251</v>
      </c>
      <c r="C18" s="36">
        <v>683244</v>
      </c>
      <c r="D18" s="35" t="s">
        <v>26</v>
      </c>
      <c r="E18" s="111">
        <v>39597</v>
      </c>
      <c r="F18" s="37">
        <v>12300.001</v>
      </c>
      <c r="G18" s="109">
        <v>1944.0220000000002</v>
      </c>
      <c r="H18" s="123">
        <v>0</v>
      </c>
      <c r="I18" s="124">
        <v>268.803</v>
      </c>
      <c r="J18" s="125">
        <v>0</v>
      </c>
      <c r="K18" s="37">
        <v>2560.0230000000001</v>
      </c>
      <c r="L18" s="39">
        <v>1312.06</v>
      </c>
      <c r="M18" s="39">
        <v>293.762</v>
      </c>
      <c r="N18" s="38">
        <v>0</v>
      </c>
      <c r="O18" s="37">
        <v>1509.2569999999998</v>
      </c>
      <c r="P18" s="39">
        <v>734.8069999999999</v>
      </c>
      <c r="Q18" s="39">
        <v>168.80199999999999</v>
      </c>
      <c r="R18" s="39">
        <v>0</v>
      </c>
      <c r="S18" s="38">
        <v>0</v>
      </c>
      <c r="T18" s="46">
        <v>3096.0010000000002</v>
      </c>
      <c r="U18" s="39">
        <v>978.01499999999987</v>
      </c>
      <c r="V18" s="39">
        <v>1680.0039999999999</v>
      </c>
      <c r="W18" s="39">
        <v>0</v>
      </c>
      <c r="X18" s="38">
        <v>0</v>
      </c>
      <c r="Y18" s="40">
        <v>23089.308000000001</v>
      </c>
      <c r="Z18" s="41">
        <v>12</v>
      </c>
      <c r="AA18" s="42">
        <v>0</v>
      </c>
    </row>
    <row r="19" spans="1:27" x14ac:dyDescent="0.25">
      <c r="A19" s="34">
        <v>13</v>
      </c>
      <c r="B19" s="35" t="s">
        <v>234</v>
      </c>
      <c r="C19" s="36">
        <v>662802</v>
      </c>
      <c r="D19" s="35" t="s">
        <v>195</v>
      </c>
      <c r="E19" s="111">
        <v>39470</v>
      </c>
      <c r="F19" s="37">
        <v>7872.0020000000013</v>
      </c>
      <c r="G19" s="109">
        <v>3888.0020000000004</v>
      </c>
      <c r="H19" s="123">
        <v>0</v>
      </c>
      <c r="I19" s="124">
        <v>0</v>
      </c>
      <c r="J19" s="125">
        <v>2576.0309999999999</v>
      </c>
      <c r="K19" s="37">
        <v>2560.0250000000001</v>
      </c>
      <c r="L19" s="39">
        <v>1312.0509999999999</v>
      </c>
      <c r="M19" s="39">
        <v>146.893</v>
      </c>
      <c r="N19" s="38">
        <v>0</v>
      </c>
      <c r="O19" s="37">
        <v>754.60599999999988</v>
      </c>
      <c r="P19" s="39">
        <v>0</v>
      </c>
      <c r="Q19" s="39">
        <v>168.80299999999997</v>
      </c>
      <c r="R19" s="39">
        <v>0</v>
      </c>
      <c r="S19" s="38">
        <v>0</v>
      </c>
      <c r="T19" s="46">
        <v>1548.027</v>
      </c>
      <c r="U19" s="39">
        <v>3912.0049999999997</v>
      </c>
      <c r="V19" s="39">
        <v>840.01400000000001</v>
      </c>
      <c r="W19" s="39">
        <v>0</v>
      </c>
      <c r="X19" s="38">
        <v>0</v>
      </c>
      <c r="Y19" s="40">
        <v>21562.670999999998</v>
      </c>
      <c r="Z19" s="41">
        <v>13</v>
      </c>
      <c r="AA19" s="42">
        <v>0</v>
      </c>
    </row>
    <row r="20" spans="1:27" x14ac:dyDescent="0.25">
      <c r="A20" s="34">
        <v>14</v>
      </c>
      <c r="B20" s="35" t="s">
        <v>237</v>
      </c>
      <c r="C20" s="36">
        <v>662698</v>
      </c>
      <c r="D20" s="35" t="s">
        <v>24</v>
      </c>
      <c r="E20" s="111">
        <v>39487</v>
      </c>
      <c r="F20" s="37">
        <v>7872.0060000000012</v>
      </c>
      <c r="G20" s="109">
        <v>3888.0030000000006</v>
      </c>
      <c r="H20" s="123">
        <v>0</v>
      </c>
      <c r="I20" s="124">
        <v>0</v>
      </c>
      <c r="J20" s="125">
        <v>5152.0079999999998</v>
      </c>
      <c r="K20" s="37">
        <v>2560.0210000000002</v>
      </c>
      <c r="L20" s="39">
        <v>656.01199999999994</v>
      </c>
      <c r="M20" s="39">
        <v>146.887</v>
      </c>
      <c r="N20" s="38">
        <v>0</v>
      </c>
      <c r="O20" s="37">
        <v>0</v>
      </c>
      <c r="P20" s="39">
        <v>0</v>
      </c>
      <c r="Q20" s="39">
        <v>0</v>
      </c>
      <c r="R20" s="39">
        <v>0</v>
      </c>
      <c r="S20" s="38">
        <v>0</v>
      </c>
      <c r="T20" s="46">
        <v>1548.0070000000001</v>
      </c>
      <c r="U20" s="39">
        <v>978.04599999999994</v>
      </c>
      <c r="V20" s="39">
        <v>1680.0170000000001</v>
      </c>
      <c r="W20" s="39">
        <v>0</v>
      </c>
      <c r="X20" s="38">
        <v>0</v>
      </c>
      <c r="Y20" s="40">
        <v>21152.055</v>
      </c>
      <c r="Z20" s="41">
        <v>14</v>
      </c>
      <c r="AA20" s="42">
        <v>0</v>
      </c>
    </row>
    <row r="21" spans="1:27" x14ac:dyDescent="0.25">
      <c r="A21" s="34">
        <v>15</v>
      </c>
      <c r="B21" s="35" t="s">
        <v>247</v>
      </c>
      <c r="C21" s="36">
        <v>688362</v>
      </c>
      <c r="D21" s="35" t="s">
        <v>38</v>
      </c>
      <c r="E21" s="111">
        <v>39603</v>
      </c>
      <c r="F21" s="37">
        <v>7872.0070000000005</v>
      </c>
      <c r="G21" s="109">
        <v>3888.0040000000004</v>
      </c>
      <c r="H21" s="123">
        <v>0</v>
      </c>
      <c r="I21" s="124">
        <v>0</v>
      </c>
      <c r="J21" s="125">
        <v>2576.0259999999998</v>
      </c>
      <c r="K21" s="37">
        <v>1280.05</v>
      </c>
      <c r="L21" s="39">
        <v>1312.0609999999999</v>
      </c>
      <c r="M21" s="39">
        <v>146.886</v>
      </c>
      <c r="N21" s="38">
        <v>0</v>
      </c>
      <c r="O21" s="37">
        <v>0</v>
      </c>
      <c r="P21" s="39">
        <v>0</v>
      </c>
      <c r="Q21" s="39">
        <v>84.418999999999997</v>
      </c>
      <c r="R21" s="39">
        <v>0</v>
      </c>
      <c r="S21" s="38">
        <v>0</v>
      </c>
      <c r="T21" s="46">
        <v>774.01599999999996</v>
      </c>
      <c r="U21" s="39">
        <v>978.02299999999991</v>
      </c>
      <c r="V21" s="39">
        <v>840.03399999999999</v>
      </c>
      <c r="W21" s="39">
        <v>0</v>
      </c>
      <c r="X21" s="38">
        <v>0</v>
      </c>
      <c r="Y21" s="40">
        <v>17012.567000000003</v>
      </c>
      <c r="Z21" s="41">
        <v>15</v>
      </c>
      <c r="AA21" s="42">
        <v>0</v>
      </c>
    </row>
    <row r="22" spans="1:27" x14ac:dyDescent="0.25">
      <c r="A22" s="34">
        <v>16</v>
      </c>
      <c r="B22" s="35" t="s">
        <v>240</v>
      </c>
      <c r="C22" s="36">
        <v>674458</v>
      </c>
      <c r="D22" s="35" t="s">
        <v>58</v>
      </c>
      <c r="E22" s="111">
        <v>39705</v>
      </c>
      <c r="F22" s="37">
        <v>3936.0050000000006</v>
      </c>
      <c r="G22" s="109">
        <v>3888.0110000000004</v>
      </c>
      <c r="H22" s="123">
        <v>0</v>
      </c>
      <c r="I22" s="124">
        <v>0</v>
      </c>
      <c r="J22" s="125">
        <v>2576.029</v>
      </c>
      <c r="K22" s="37">
        <v>2560.0259999999998</v>
      </c>
      <c r="L22" s="39">
        <v>1312.0550000000001</v>
      </c>
      <c r="M22" s="39">
        <v>73.456000000000003</v>
      </c>
      <c r="N22" s="38">
        <v>0</v>
      </c>
      <c r="O22" s="37">
        <v>0</v>
      </c>
      <c r="P22" s="39">
        <v>0</v>
      </c>
      <c r="Q22" s="39">
        <v>84.431999999999988</v>
      </c>
      <c r="R22" s="39">
        <v>0</v>
      </c>
      <c r="S22" s="38">
        <v>0</v>
      </c>
      <c r="T22" s="46">
        <v>1548.0309999999999</v>
      </c>
      <c r="U22" s="39">
        <v>3912.0029999999997</v>
      </c>
      <c r="V22" s="39">
        <v>1680.01</v>
      </c>
      <c r="W22" s="39">
        <v>0</v>
      </c>
      <c r="X22" s="38">
        <v>0</v>
      </c>
      <c r="Y22" s="40">
        <v>16956.506000000001</v>
      </c>
      <c r="Z22" s="41">
        <v>16</v>
      </c>
      <c r="AA22" s="42">
        <v>0</v>
      </c>
    </row>
    <row r="23" spans="1:27" x14ac:dyDescent="0.25">
      <c r="A23" s="34">
        <v>17</v>
      </c>
      <c r="B23" s="35" t="s">
        <v>809</v>
      </c>
      <c r="C23" s="36">
        <v>682758</v>
      </c>
      <c r="D23" s="35" t="s">
        <v>33</v>
      </c>
      <c r="E23" s="111">
        <v>39904</v>
      </c>
      <c r="F23" s="37">
        <v>3936.0060000000003</v>
      </c>
      <c r="G23" s="109">
        <v>1944.0140000000001</v>
      </c>
      <c r="H23" s="123">
        <v>0</v>
      </c>
      <c r="I23" s="124">
        <v>0</v>
      </c>
      <c r="J23" s="125">
        <v>2576.027</v>
      </c>
      <c r="K23" s="37">
        <v>1280.0450000000001</v>
      </c>
      <c r="L23" s="39">
        <v>1312.0530000000001</v>
      </c>
      <c r="M23" s="39">
        <v>146.88499999999999</v>
      </c>
      <c r="N23" s="38">
        <v>0</v>
      </c>
      <c r="O23" s="37">
        <v>3018.4069999999997</v>
      </c>
      <c r="P23" s="39">
        <v>0</v>
      </c>
      <c r="Q23" s="39">
        <v>84.405999999999992</v>
      </c>
      <c r="R23" s="39">
        <v>0</v>
      </c>
      <c r="S23" s="38">
        <v>0</v>
      </c>
      <c r="T23" s="46">
        <v>3096.01</v>
      </c>
      <c r="U23" s="39">
        <v>978.04199999999992</v>
      </c>
      <c r="V23" s="39">
        <v>1680.0060000000001</v>
      </c>
      <c r="W23" s="39">
        <v>0</v>
      </c>
      <c r="X23" s="38">
        <v>0</v>
      </c>
      <c r="Y23" s="40">
        <v>15882.517</v>
      </c>
      <c r="Z23" s="41">
        <v>17</v>
      </c>
      <c r="AA23" s="42">
        <v>0</v>
      </c>
    </row>
    <row r="24" spans="1:27" x14ac:dyDescent="0.25">
      <c r="A24" s="34">
        <v>18</v>
      </c>
      <c r="B24" s="35" t="s">
        <v>807</v>
      </c>
      <c r="C24" s="36">
        <v>682042</v>
      </c>
      <c r="D24" s="35" t="s">
        <v>37</v>
      </c>
      <c r="E24" s="111">
        <v>39906</v>
      </c>
      <c r="F24" s="37">
        <v>7872.0040000000008</v>
      </c>
      <c r="G24" s="109">
        <v>972.0630000000001</v>
      </c>
      <c r="H24" s="123">
        <v>0</v>
      </c>
      <c r="I24" s="124">
        <v>840</v>
      </c>
      <c r="J24" s="125">
        <v>5152.0050000000001</v>
      </c>
      <c r="K24" s="37">
        <v>1280.0519999999999</v>
      </c>
      <c r="L24" s="39">
        <v>0</v>
      </c>
      <c r="M24" s="39">
        <v>0</v>
      </c>
      <c r="N24" s="38">
        <v>0</v>
      </c>
      <c r="O24" s="37">
        <v>0</v>
      </c>
      <c r="P24" s="39">
        <v>0</v>
      </c>
      <c r="Q24" s="39">
        <v>0</v>
      </c>
      <c r="R24" s="39">
        <v>0</v>
      </c>
      <c r="S24" s="38">
        <v>0</v>
      </c>
      <c r="T24" s="46">
        <v>0</v>
      </c>
      <c r="U24" s="39">
        <v>0</v>
      </c>
      <c r="V24" s="39">
        <v>0</v>
      </c>
      <c r="W24" s="39">
        <v>0</v>
      </c>
      <c r="X24" s="38">
        <v>0</v>
      </c>
      <c r="Y24" s="40">
        <v>15276.124000000002</v>
      </c>
      <c r="Z24" s="41">
        <v>18</v>
      </c>
      <c r="AA24" s="42">
        <v>0</v>
      </c>
    </row>
    <row r="25" spans="1:27" x14ac:dyDescent="0.25">
      <c r="A25" s="34">
        <v>19</v>
      </c>
      <c r="B25" s="35" t="s">
        <v>1644</v>
      </c>
      <c r="C25" s="36">
        <v>692494</v>
      </c>
      <c r="D25" s="35" t="s">
        <v>40</v>
      </c>
      <c r="E25" s="111">
        <v>40426</v>
      </c>
      <c r="F25" s="37">
        <v>7872.0010000000011</v>
      </c>
      <c r="G25" s="109">
        <v>2668.1654999999996</v>
      </c>
      <c r="H25" s="123">
        <v>0</v>
      </c>
      <c r="I25" s="124">
        <v>0</v>
      </c>
      <c r="J25" s="125">
        <v>0</v>
      </c>
      <c r="K25" s="37">
        <v>1280.0309999999999</v>
      </c>
      <c r="L25" s="39">
        <v>0</v>
      </c>
      <c r="M25" s="39">
        <v>0</v>
      </c>
      <c r="N25" s="38">
        <v>0</v>
      </c>
      <c r="O25" s="37">
        <v>0</v>
      </c>
      <c r="P25" s="39">
        <v>0</v>
      </c>
      <c r="Q25" s="39">
        <v>0</v>
      </c>
      <c r="R25" s="39">
        <v>0</v>
      </c>
      <c r="S25" s="38">
        <v>0</v>
      </c>
      <c r="T25" s="46">
        <v>1548.0070000000001</v>
      </c>
      <c r="U25" s="39">
        <v>978.00499999999988</v>
      </c>
      <c r="V25" s="39">
        <v>840.03800000000001</v>
      </c>
      <c r="W25" s="39">
        <v>0</v>
      </c>
      <c r="X25" s="38">
        <v>0</v>
      </c>
      <c r="Y25" s="40">
        <v>14346.209499999999</v>
      </c>
      <c r="Z25" s="41">
        <v>19</v>
      </c>
      <c r="AA25" s="42">
        <v>0</v>
      </c>
    </row>
    <row r="26" spans="1:27" x14ac:dyDescent="0.25">
      <c r="A26" s="34">
        <v>20</v>
      </c>
      <c r="B26" s="35" t="s">
        <v>772</v>
      </c>
      <c r="C26" s="36">
        <v>675490</v>
      </c>
      <c r="D26" s="35" t="s">
        <v>156</v>
      </c>
      <c r="E26" s="111">
        <v>39880</v>
      </c>
      <c r="F26" s="37">
        <v>3936.0090000000005</v>
      </c>
      <c r="G26" s="109">
        <v>1944.0200000000002</v>
      </c>
      <c r="H26" s="123">
        <v>0</v>
      </c>
      <c r="I26" s="124">
        <v>0</v>
      </c>
      <c r="J26" s="125">
        <v>5152.0029999999997</v>
      </c>
      <c r="K26" s="37">
        <v>1280.049</v>
      </c>
      <c r="L26" s="39">
        <v>656.01499999999999</v>
      </c>
      <c r="M26" s="39">
        <v>0</v>
      </c>
      <c r="N26" s="38">
        <v>0</v>
      </c>
      <c r="O26" s="37">
        <v>0</v>
      </c>
      <c r="P26" s="39">
        <v>0</v>
      </c>
      <c r="Q26" s="39">
        <v>0</v>
      </c>
      <c r="R26" s="39">
        <v>0</v>
      </c>
      <c r="S26" s="38">
        <v>0</v>
      </c>
      <c r="T26" s="46">
        <v>0</v>
      </c>
      <c r="U26" s="39">
        <v>0</v>
      </c>
      <c r="V26" s="39">
        <v>420.12700000000001</v>
      </c>
      <c r="W26" s="39">
        <v>0</v>
      </c>
      <c r="X26" s="38">
        <v>0</v>
      </c>
      <c r="Y26" s="40">
        <v>12968.096</v>
      </c>
      <c r="Z26" s="41">
        <v>20</v>
      </c>
      <c r="AA26" s="42">
        <v>0</v>
      </c>
    </row>
    <row r="27" spans="1:27" x14ac:dyDescent="0.25">
      <c r="A27" s="34">
        <v>21</v>
      </c>
      <c r="B27" s="35" t="s">
        <v>1649</v>
      </c>
      <c r="C27" s="36">
        <v>698916</v>
      </c>
      <c r="D27" s="35" t="s">
        <v>21</v>
      </c>
      <c r="E27" s="111">
        <v>40220</v>
      </c>
      <c r="F27" s="37">
        <v>7872.0030000000006</v>
      </c>
      <c r="G27" s="109">
        <v>1963.6679999999997</v>
      </c>
      <c r="H27" s="123">
        <v>0</v>
      </c>
      <c r="I27" s="124">
        <v>0</v>
      </c>
      <c r="J27" s="125">
        <v>0</v>
      </c>
      <c r="K27" s="37">
        <v>1280.0640000000001</v>
      </c>
      <c r="L27" s="39">
        <v>0</v>
      </c>
      <c r="M27" s="39">
        <v>0</v>
      </c>
      <c r="N27" s="38">
        <v>0</v>
      </c>
      <c r="O27" s="37">
        <v>0</v>
      </c>
      <c r="P27" s="39">
        <v>0</v>
      </c>
      <c r="Q27" s="39">
        <v>0</v>
      </c>
      <c r="R27" s="39">
        <v>0</v>
      </c>
      <c r="S27" s="38">
        <v>0</v>
      </c>
      <c r="T27" s="46">
        <v>0</v>
      </c>
      <c r="U27" s="39">
        <v>489.10799999999995</v>
      </c>
      <c r="V27" s="39">
        <v>840.01800000000003</v>
      </c>
      <c r="W27" s="39">
        <v>0</v>
      </c>
      <c r="X27" s="38">
        <v>0</v>
      </c>
      <c r="Y27" s="40">
        <v>12444.861000000001</v>
      </c>
      <c r="Z27" s="41">
        <v>21</v>
      </c>
      <c r="AA27" s="42">
        <v>0</v>
      </c>
    </row>
    <row r="28" spans="1:27" x14ac:dyDescent="0.25">
      <c r="A28" s="34">
        <v>22</v>
      </c>
      <c r="B28" s="35" t="s">
        <v>233</v>
      </c>
      <c r="C28" s="36">
        <v>693868</v>
      </c>
      <c r="D28" s="35" t="s">
        <v>33</v>
      </c>
      <c r="E28" s="111">
        <v>39490</v>
      </c>
      <c r="F28" s="37">
        <v>3936.0070000000005</v>
      </c>
      <c r="G28" s="109">
        <v>1944.0230000000001</v>
      </c>
      <c r="H28" s="123">
        <v>0</v>
      </c>
      <c r="I28" s="124">
        <v>420.00200000000001</v>
      </c>
      <c r="J28" s="125">
        <v>0</v>
      </c>
      <c r="K28" s="37">
        <v>2560.009</v>
      </c>
      <c r="L28" s="39">
        <v>656.01599999999996</v>
      </c>
      <c r="M28" s="39">
        <v>146.89599999999999</v>
      </c>
      <c r="N28" s="38">
        <v>0</v>
      </c>
      <c r="O28" s="37">
        <v>0</v>
      </c>
      <c r="P28" s="39">
        <v>1469.6589999999999</v>
      </c>
      <c r="Q28" s="39">
        <v>168.80799999999999</v>
      </c>
      <c r="R28" s="39">
        <v>0</v>
      </c>
      <c r="S28" s="38">
        <v>0</v>
      </c>
      <c r="T28" s="46">
        <v>0</v>
      </c>
      <c r="U28" s="39">
        <v>0</v>
      </c>
      <c r="V28" s="39">
        <v>840.00099999999998</v>
      </c>
      <c r="W28" s="39">
        <v>0</v>
      </c>
      <c r="X28" s="38">
        <v>0</v>
      </c>
      <c r="Y28" s="40">
        <v>11405.715</v>
      </c>
      <c r="Z28" s="41">
        <v>22</v>
      </c>
      <c r="AA28" s="42">
        <v>0</v>
      </c>
    </row>
    <row r="29" spans="1:27" x14ac:dyDescent="0.25">
      <c r="A29" s="34">
        <v>23</v>
      </c>
      <c r="B29" s="35" t="s">
        <v>2960</v>
      </c>
      <c r="C29" s="36">
        <v>694148</v>
      </c>
      <c r="D29" s="35" t="s">
        <v>2837</v>
      </c>
      <c r="E29" s="111">
        <v>39546</v>
      </c>
      <c r="F29" s="37">
        <v>0</v>
      </c>
      <c r="G29" s="109">
        <v>0</v>
      </c>
      <c r="H29" s="123">
        <v>0</v>
      </c>
      <c r="I29" s="124">
        <v>0</v>
      </c>
      <c r="J29" s="125">
        <v>0</v>
      </c>
      <c r="K29" s="37">
        <v>0</v>
      </c>
      <c r="L29" s="39">
        <v>0</v>
      </c>
      <c r="M29" s="39">
        <v>0</v>
      </c>
      <c r="N29" s="38">
        <v>0</v>
      </c>
      <c r="O29" s="37">
        <v>0</v>
      </c>
      <c r="P29" s="39">
        <v>0</v>
      </c>
      <c r="Q29" s="39">
        <v>0</v>
      </c>
      <c r="R29" s="39">
        <v>0</v>
      </c>
      <c r="S29" s="38">
        <v>0</v>
      </c>
      <c r="T29" s="46">
        <v>0</v>
      </c>
      <c r="U29" s="39">
        <v>7824.0049999999992</v>
      </c>
      <c r="V29" s="39">
        <v>3360.0050000000001</v>
      </c>
      <c r="W29" s="39">
        <v>0</v>
      </c>
      <c r="X29" s="38">
        <v>0</v>
      </c>
      <c r="Y29" s="40">
        <v>11184.009999999998</v>
      </c>
      <c r="Z29" s="41">
        <v>31</v>
      </c>
      <c r="AA29" s="42">
        <v>8</v>
      </c>
    </row>
    <row r="30" spans="1:27" x14ac:dyDescent="0.25">
      <c r="A30" s="34">
        <v>24</v>
      </c>
      <c r="B30" s="35" t="s">
        <v>235</v>
      </c>
      <c r="C30" s="36">
        <v>674198</v>
      </c>
      <c r="D30" s="35" t="s">
        <v>23</v>
      </c>
      <c r="E30" s="111">
        <v>39484</v>
      </c>
      <c r="F30" s="37">
        <v>3936.0150000000003</v>
      </c>
      <c r="G30" s="109">
        <v>3888.0050000000006</v>
      </c>
      <c r="H30" s="123">
        <v>0</v>
      </c>
      <c r="I30" s="124">
        <v>67.231000000000009</v>
      </c>
      <c r="J30" s="125">
        <v>0</v>
      </c>
      <c r="K30" s="37">
        <v>1280.037</v>
      </c>
      <c r="L30" s="39">
        <v>656.01900000000001</v>
      </c>
      <c r="M30" s="39">
        <v>0</v>
      </c>
      <c r="N30" s="38">
        <v>0</v>
      </c>
      <c r="O30" s="37">
        <v>0</v>
      </c>
      <c r="P30" s="39">
        <v>0</v>
      </c>
      <c r="Q30" s="39">
        <v>0</v>
      </c>
      <c r="R30" s="39">
        <v>0</v>
      </c>
      <c r="S30" s="38">
        <v>0</v>
      </c>
      <c r="T30" s="46">
        <v>0</v>
      </c>
      <c r="U30" s="39">
        <v>978.00799999999992</v>
      </c>
      <c r="V30" s="39">
        <v>0</v>
      </c>
      <c r="W30" s="39">
        <v>0</v>
      </c>
      <c r="X30" s="38">
        <v>0</v>
      </c>
      <c r="Y30" s="40">
        <v>10738.084000000001</v>
      </c>
      <c r="Z30" s="41">
        <v>23</v>
      </c>
      <c r="AA30" s="42">
        <v>-1</v>
      </c>
    </row>
    <row r="31" spans="1:27" x14ac:dyDescent="0.25">
      <c r="A31" s="34">
        <v>25</v>
      </c>
      <c r="B31" s="35" t="s">
        <v>1645</v>
      </c>
      <c r="C31" s="36">
        <v>674448</v>
      </c>
      <c r="D31" s="35" t="s">
        <v>23</v>
      </c>
      <c r="E31" s="111">
        <v>40296</v>
      </c>
      <c r="F31" s="37">
        <v>3936.0080000000003</v>
      </c>
      <c r="G31" s="109">
        <v>2655.7649999999999</v>
      </c>
      <c r="H31" s="123">
        <v>0</v>
      </c>
      <c r="I31" s="124">
        <v>0</v>
      </c>
      <c r="J31" s="125">
        <v>0</v>
      </c>
      <c r="K31" s="37">
        <v>1280.0550000000001</v>
      </c>
      <c r="L31" s="39">
        <v>0</v>
      </c>
      <c r="M31" s="39">
        <v>0</v>
      </c>
      <c r="N31" s="38">
        <v>0</v>
      </c>
      <c r="O31" s="37">
        <v>754.61399999999992</v>
      </c>
      <c r="P31" s="39">
        <v>0</v>
      </c>
      <c r="Q31" s="39">
        <v>0</v>
      </c>
      <c r="R31" s="39">
        <v>0</v>
      </c>
      <c r="S31" s="38">
        <v>0</v>
      </c>
      <c r="T31" s="46">
        <v>774.048</v>
      </c>
      <c r="U31" s="39">
        <v>489.11799999999994</v>
      </c>
      <c r="V31" s="39">
        <v>0</v>
      </c>
      <c r="W31" s="39">
        <v>0</v>
      </c>
      <c r="X31" s="38">
        <v>0</v>
      </c>
      <c r="Y31" s="40">
        <v>9889.6080000000002</v>
      </c>
      <c r="Z31" s="41">
        <v>24</v>
      </c>
      <c r="AA31" s="42">
        <v>-1</v>
      </c>
    </row>
    <row r="32" spans="1:27" x14ac:dyDescent="0.25">
      <c r="A32" s="34">
        <v>26</v>
      </c>
      <c r="B32" s="35" t="s">
        <v>266</v>
      </c>
      <c r="C32" s="36">
        <v>669392</v>
      </c>
      <c r="D32" s="35" t="s">
        <v>27</v>
      </c>
      <c r="E32" s="111">
        <v>39739</v>
      </c>
      <c r="F32" s="37">
        <v>3936.0110000000004</v>
      </c>
      <c r="G32" s="109">
        <v>3888.0010000000007</v>
      </c>
      <c r="H32" s="123">
        <v>0</v>
      </c>
      <c r="I32" s="124">
        <v>134.405</v>
      </c>
      <c r="J32" s="125">
        <v>0</v>
      </c>
      <c r="K32" s="37">
        <v>640.01300000000003</v>
      </c>
      <c r="L32" s="39">
        <v>656.00900000000001</v>
      </c>
      <c r="M32" s="39">
        <v>0</v>
      </c>
      <c r="N32" s="38">
        <v>0</v>
      </c>
      <c r="O32" s="37">
        <v>0</v>
      </c>
      <c r="P32" s="39">
        <v>0</v>
      </c>
      <c r="Q32" s="39">
        <v>0</v>
      </c>
      <c r="R32" s="39">
        <v>0</v>
      </c>
      <c r="S32" s="38">
        <v>0</v>
      </c>
      <c r="T32" s="46">
        <v>0</v>
      </c>
      <c r="U32" s="39">
        <v>0</v>
      </c>
      <c r="V32" s="39">
        <v>0</v>
      </c>
      <c r="W32" s="39">
        <v>0</v>
      </c>
      <c r="X32" s="38">
        <v>0</v>
      </c>
      <c r="Y32" s="40">
        <v>9254.4390000000021</v>
      </c>
      <c r="Z32" s="41">
        <v>25</v>
      </c>
      <c r="AA32" s="42">
        <v>-1</v>
      </c>
    </row>
    <row r="33" spans="1:27" x14ac:dyDescent="0.25">
      <c r="A33" s="34">
        <v>27</v>
      </c>
      <c r="B33" s="35" t="s">
        <v>1648</v>
      </c>
      <c r="C33" s="36">
        <v>684549</v>
      </c>
      <c r="D33" s="35" t="s">
        <v>24</v>
      </c>
      <c r="E33" s="111">
        <v>40407</v>
      </c>
      <c r="F33" s="37">
        <v>3936.0130000000004</v>
      </c>
      <c r="G33" s="109">
        <v>2305.3275000000003</v>
      </c>
      <c r="H33" s="123">
        <v>0</v>
      </c>
      <c r="I33" s="124">
        <v>0</v>
      </c>
      <c r="J33" s="125">
        <v>0</v>
      </c>
      <c r="K33" s="37">
        <v>2560.018</v>
      </c>
      <c r="L33" s="39">
        <v>0</v>
      </c>
      <c r="M33" s="39">
        <v>0</v>
      </c>
      <c r="N33" s="38">
        <v>0</v>
      </c>
      <c r="O33" s="37">
        <v>0</v>
      </c>
      <c r="P33" s="39">
        <v>0</v>
      </c>
      <c r="Q33" s="39">
        <v>0</v>
      </c>
      <c r="R33" s="39">
        <v>0</v>
      </c>
      <c r="S33" s="38">
        <v>0</v>
      </c>
      <c r="T33" s="46">
        <v>0</v>
      </c>
      <c r="U33" s="39">
        <v>0</v>
      </c>
      <c r="V33" s="39">
        <v>0</v>
      </c>
      <c r="W33" s="39">
        <v>0</v>
      </c>
      <c r="X33" s="38">
        <v>0</v>
      </c>
      <c r="Y33" s="40">
        <v>8801.3585000000021</v>
      </c>
      <c r="Z33" s="41">
        <v>26</v>
      </c>
      <c r="AA33" s="42">
        <v>-1</v>
      </c>
    </row>
    <row r="34" spans="1:27" x14ac:dyDescent="0.25">
      <c r="A34" s="34">
        <v>28</v>
      </c>
      <c r="B34" s="35" t="s">
        <v>241</v>
      </c>
      <c r="C34" s="36">
        <v>674112</v>
      </c>
      <c r="D34" s="35" t="s">
        <v>23</v>
      </c>
      <c r="E34" s="111">
        <v>39645</v>
      </c>
      <c r="F34" s="37">
        <v>984.04200000000014</v>
      </c>
      <c r="G34" s="109">
        <v>1944.0300000000002</v>
      </c>
      <c r="H34" s="123">
        <v>0</v>
      </c>
      <c r="I34" s="124">
        <v>0</v>
      </c>
      <c r="J34" s="125">
        <v>2576.0300000000002</v>
      </c>
      <c r="K34" s="37">
        <v>0</v>
      </c>
      <c r="L34" s="39">
        <v>656.00199999999995</v>
      </c>
      <c r="M34" s="39">
        <v>73.462000000000003</v>
      </c>
      <c r="N34" s="38">
        <v>0</v>
      </c>
      <c r="O34" s="37">
        <v>754.60299999999995</v>
      </c>
      <c r="P34" s="39">
        <v>0</v>
      </c>
      <c r="Q34" s="39">
        <v>0</v>
      </c>
      <c r="R34" s="39">
        <v>0</v>
      </c>
      <c r="S34" s="38">
        <v>0</v>
      </c>
      <c r="T34" s="46">
        <v>1548.019</v>
      </c>
      <c r="U34" s="39">
        <v>0</v>
      </c>
      <c r="V34" s="39">
        <v>0</v>
      </c>
      <c r="W34" s="39">
        <v>0</v>
      </c>
      <c r="X34" s="38">
        <v>0</v>
      </c>
      <c r="Y34" s="40">
        <v>8462.7260000000006</v>
      </c>
      <c r="Z34" s="41">
        <v>27</v>
      </c>
      <c r="AA34" s="42">
        <v>-1</v>
      </c>
    </row>
    <row r="35" spans="1:27" x14ac:dyDescent="0.25">
      <c r="A35" s="34">
        <v>29</v>
      </c>
      <c r="B35" s="35" t="s">
        <v>1650</v>
      </c>
      <c r="C35" s="36">
        <v>707349</v>
      </c>
      <c r="D35" s="35" t="s">
        <v>66</v>
      </c>
      <c r="E35" s="111">
        <v>40256</v>
      </c>
      <c r="F35" s="37">
        <v>3936.0030000000006</v>
      </c>
      <c r="G35" s="109">
        <v>1895.5439999999999</v>
      </c>
      <c r="H35" s="123">
        <v>0</v>
      </c>
      <c r="I35" s="124">
        <v>0</v>
      </c>
      <c r="J35" s="125">
        <v>0</v>
      </c>
      <c r="K35" s="37">
        <v>2560.002</v>
      </c>
      <c r="L35" s="39">
        <v>0</v>
      </c>
      <c r="M35" s="39">
        <v>0</v>
      </c>
      <c r="N35" s="38">
        <v>0</v>
      </c>
      <c r="O35" s="37">
        <v>0</v>
      </c>
      <c r="P35" s="39">
        <v>0</v>
      </c>
      <c r="Q35" s="39">
        <v>0</v>
      </c>
      <c r="R35" s="39">
        <v>0</v>
      </c>
      <c r="S35" s="38">
        <v>0</v>
      </c>
      <c r="T35" s="46">
        <v>0</v>
      </c>
      <c r="U35" s="39">
        <v>0</v>
      </c>
      <c r="V35" s="39">
        <v>0</v>
      </c>
      <c r="W35" s="39">
        <v>0</v>
      </c>
      <c r="X35" s="38">
        <v>0</v>
      </c>
      <c r="Y35" s="40">
        <v>8391.5490000000009</v>
      </c>
      <c r="Z35" s="41">
        <v>28</v>
      </c>
      <c r="AA35" s="42">
        <v>-1</v>
      </c>
    </row>
    <row r="36" spans="1:27" x14ac:dyDescent="0.25">
      <c r="A36" s="34">
        <v>30</v>
      </c>
      <c r="B36" s="35" t="s">
        <v>246</v>
      </c>
      <c r="C36" s="36">
        <v>674176</v>
      </c>
      <c r="D36" s="35" t="s">
        <v>160</v>
      </c>
      <c r="E36" s="111">
        <v>39617</v>
      </c>
      <c r="F36" s="37">
        <v>3936.0140000000006</v>
      </c>
      <c r="G36" s="109">
        <v>1944.0110000000002</v>
      </c>
      <c r="H36" s="123">
        <v>0</v>
      </c>
      <c r="I36" s="124">
        <v>268.80799999999999</v>
      </c>
      <c r="J36" s="125">
        <v>0</v>
      </c>
      <c r="K36" s="37">
        <v>1280.0340000000001</v>
      </c>
      <c r="L36" s="39">
        <v>656.00400000000002</v>
      </c>
      <c r="M36" s="39">
        <v>73.459000000000003</v>
      </c>
      <c r="N36" s="38">
        <v>0</v>
      </c>
      <c r="O36" s="37">
        <v>0</v>
      </c>
      <c r="P36" s="39">
        <v>0</v>
      </c>
      <c r="Q36" s="39">
        <v>0</v>
      </c>
      <c r="R36" s="39">
        <v>0</v>
      </c>
      <c r="S36" s="38">
        <v>0</v>
      </c>
      <c r="T36" s="46">
        <v>0</v>
      </c>
      <c r="U36" s="39">
        <v>0</v>
      </c>
      <c r="V36" s="39">
        <v>0</v>
      </c>
      <c r="W36" s="39">
        <v>0</v>
      </c>
      <c r="X36" s="38">
        <v>0</v>
      </c>
      <c r="Y36" s="40">
        <v>8084.871000000001</v>
      </c>
      <c r="Z36" s="41">
        <v>29</v>
      </c>
      <c r="AA36" s="42">
        <v>-1</v>
      </c>
    </row>
    <row r="37" spans="1:27" x14ac:dyDescent="0.25">
      <c r="A37" s="34">
        <v>31</v>
      </c>
      <c r="B37" s="35" t="s">
        <v>1643</v>
      </c>
      <c r="C37" s="36">
        <v>687566</v>
      </c>
      <c r="D37" s="35" t="s">
        <v>44</v>
      </c>
      <c r="E37" s="111">
        <v>40460</v>
      </c>
      <c r="F37" s="37">
        <v>1968.0310000000002</v>
      </c>
      <c r="G37" s="109">
        <v>3028.8824999999993</v>
      </c>
      <c r="H37" s="123">
        <v>0</v>
      </c>
      <c r="I37" s="124">
        <v>0</v>
      </c>
      <c r="J37" s="125">
        <v>0</v>
      </c>
      <c r="K37" s="37">
        <v>1280.056</v>
      </c>
      <c r="L37" s="39">
        <v>0</v>
      </c>
      <c r="M37" s="39">
        <v>0</v>
      </c>
      <c r="N37" s="38">
        <v>0</v>
      </c>
      <c r="O37" s="37">
        <v>0</v>
      </c>
      <c r="P37" s="39">
        <v>0</v>
      </c>
      <c r="Q37" s="39">
        <v>0</v>
      </c>
      <c r="R37" s="39">
        <v>0</v>
      </c>
      <c r="S37" s="38">
        <v>0</v>
      </c>
      <c r="T37" s="46">
        <v>1548.002</v>
      </c>
      <c r="U37" s="39">
        <v>0</v>
      </c>
      <c r="V37" s="39">
        <v>0</v>
      </c>
      <c r="W37" s="39">
        <v>0</v>
      </c>
      <c r="X37" s="38">
        <v>0</v>
      </c>
      <c r="Y37" s="40">
        <v>7824.9714999999997</v>
      </c>
      <c r="Z37" s="41">
        <v>30</v>
      </c>
      <c r="AA37" s="42">
        <v>-1</v>
      </c>
    </row>
    <row r="38" spans="1:27" x14ac:dyDescent="0.25">
      <c r="A38" s="34">
        <v>32</v>
      </c>
      <c r="B38" s="35" t="s">
        <v>1659</v>
      </c>
      <c r="C38" s="36">
        <v>696896</v>
      </c>
      <c r="D38" s="35" t="s">
        <v>22</v>
      </c>
      <c r="E38" s="111">
        <v>40193</v>
      </c>
      <c r="F38" s="37">
        <v>3936.0100000000007</v>
      </c>
      <c r="G38" s="109">
        <v>1171.8209999999999</v>
      </c>
      <c r="H38" s="123">
        <v>0</v>
      </c>
      <c r="I38" s="124">
        <v>0</v>
      </c>
      <c r="J38" s="125">
        <v>0</v>
      </c>
      <c r="K38" s="37">
        <v>1280.0540000000001</v>
      </c>
      <c r="L38" s="39">
        <v>0</v>
      </c>
      <c r="M38" s="39">
        <v>0</v>
      </c>
      <c r="N38" s="38">
        <v>0</v>
      </c>
      <c r="O38" s="37">
        <v>754.59999999999991</v>
      </c>
      <c r="P38" s="39">
        <v>0</v>
      </c>
      <c r="Q38" s="39">
        <v>0</v>
      </c>
      <c r="R38" s="39">
        <v>0</v>
      </c>
      <c r="S38" s="38">
        <v>0</v>
      </c>
      <c r="T38" s="46">
        <v>0</v>
      </c>
      <c r="U38" s="39">
        <v>0</v>
      </c>
      <c r="V38" s="39">
        <v>0</v>
      </c>
      <c r="W38" s="39">
        <v>0</v>
      </c>
      <c r="X38" s="38">
        <v>0</v>
      </c>
      <c r="Y38" s="40">
        <v>7142.4850000000006</v>
      </c>
      <c r="Z38" s="41">
        <v>32</v>
      </c>
      <c r="AA38" s="42">
        <v>0</v>
      </c>
    </row>
    <row r="39" spans="1:27" x14ac:dyDescent="0.25">
      <c r="A39" s="34">
        <v>33</v>
      </c>
      <c r="B39" s="35" t="s">
        <v>243</v>
      </c>
      <c r="C39" s="36">
        <v>687071</v>
      </c>
      <c r="D39" s="35" t="s">
        <v>25</v>
      </c>
      <c r="E39" s="111">
        <v>39812</v>
      </c>
      <c r="F39" s="37">
        <v>3936.0120000000006</v>
      </c>
      <c r="G39" s="109">
        <v>972.05300000000011</v>
      </c>
      <c r="H39" s="123">
        <v>0</v>
      </c>
      <c r="I39" s="124">
        <v>420.00299999999999</v>
      </c>
      <c r="J39" s="125">
        <v>0</v>
      </c>
      <c r="K39" s="37">
        <v>1280.039</v>
      </c>
      <c r="L39" s="39">
        <v>0</v>
      </c>
      <c r="M39" s="39">
        <v>0</v>
      </c>
      <c r="N39" s="38">
        <v>0</v>
      </c>
      <c r="O39" s="37">
        <v>0</v>
      </c>
      <c r="P39" s="39">
        <v>0</v>
      </c>
      <c r="Q39" s="39">
        <v>84.412999999999997</v>
      </c>
      <c r="R39" s="39">
        <v>0</v>
      </c>
      <c r="S39" s="38">
        <v>0</v>
      </c>
      <c r="T39" s="46">
        <v>0</v>
      </c>
      <c r="U39" s="39">
        <v>0</v>
      </c>
      <c r="V39" s="39">
        <v>0</v>
      </c>
      <c r="W39" s="39">
        <v>0</v>
      </c>
      <c r="X39" s="38">
        <v>0</v>
      </c>
      <c r="Y39" s="40">
        <v>6692.5199999999995</v>
      </c>
      <c r="Z39" s="41">
        <v>33</v>
      </c>
      <c r="AA39" s="42">
        <v>0</v>
      </c>
    </row>
    <row r="40" spans="1:27" x14ac:dyDescent="0.25">
      <c r="A40" s="34">
        <v>34</v>
      </c>
      <c r="B40" s="35" t="s">
        <v>260</v>
      </c>
      <c r="C40" s="36">
        <v>699327</v>
      </c>
      <c r="D40" s="35" t="s">
        <v>24</v>
      </c>
      <c r="E40" s="111">
        <v>39657</v>
      </c>
      <c r="F40" s="37">
        <v>1968.0300000000002</v>
      </c>
      <c r="G40" s="109">
        <v>1944.0030000000002</v>
      </c>
      <c r="H40" s="123">
        <v>0</v>
      </c>
      <c r="I40" s="124">
        <v>67.225000000000009</v>
      </c>
      <c r="J40" s="125">
        <v>0</v>
      </c>
      <c r="K40" s="37">
        <v>1280.058</v>
      </c>
      <c r="L40" s="39">
        <v>656.01</v>
      </c>
      <c r="M40" s="39">
        <v>73.451999999999998</v>
      </c>
      <c r="N40" s="38">
        <v>0</v>
      </c>
      <c r="O40" s="37">
        <v>754.61699999999996</v>
      </c>
      <c r="P40" s="39">
        <v>0</v>
      </c>
      <c r="Q40" s="39">
        <v>0</v>
      </c>
      <c r="R40" s="39">
        <v>0</v>
      </c>
      <c r="S40" s="38">
        <v>0</v>
      </c>
      <c r="T40" s="46">
        <v>0</v>
      </c>
      <c r="U40" s="39">
        <v>0</v>
      </c>
      <c r="V40" s="39">
        <v>0</v>
      </c>
      <c r="W40" s="39">
        <v>0</v>
      </c>
      <c r="X40" s="38">
        <v>0</v>
      </c>
      <c r="Y40" s="40">
        <v>6676.170000000001</v>
      </c>
      <c r="Z40" s="41">
        <v>34</v>
      </c>
      <c r="AA40" s="42">
        <v>0</v>
      </c>
    </row>
    <row r="41" spans="1:27" x14ac:dyDescent="0.25">
      <c r="A41" s="34">
        <v>35</v>
      </c>
      <c r="B41" s="35" t="s">
        <v>267</v>
      </c>
      <c r="C41" s="36">
        <v>679882</v>
      </c>
      <c r="D41" s="35" t="s">
        <v>38</v>
      </c>
      <c r="E41" s="111">
        <v>39589</v>
      </c>
      <c r="F41" s="37">
        <v>3936.0020000000004</v>
      </c>
      <c r="G41" s="109">
        <v>1944.0020000000002</v>
      </c>
      <c r="H41" s="123">
        <v>0</v>
      </c>
      <c r="I41" s="124">
        <v>134.40899999999999</v>
      </c>
      <c r="J41" s="125">
        <v>0</v>
      </c>
      <c r="K41" s="37">
        <v>640.00599999999997</v>
      </c>
      <c r="L41" s="39">
        <v>0</v>
      </c>
      <c r="M41" s="39">
        <v>0</v>
      </c>
      <c r="N41" s="38">
        <v>0</v>
      </c>
      <c r="O41" s="37">
        <v>0</v>
      </c>
      <c r="P41" s="39">
        <v>0</v>
      </c>
      <c r="Q41" s="39">
        <v>0</v>
      </c>
      <c r="R41" s="39">
        <v>0</v>
      </c>
      <c r="S41" s="38">
        <v>0</v>
      </c>
      <c r="T41" s="46">
        <v>0</v>
      </c>
      <c r="U41" s="39">
        <v>0</v>
      </c>
      <c r="V41" s="39">
        <v>0</v>
      </c>
      <c r="W41" s="39">
        <v>0</v>
      </c>
      <c r="X41" s="38">
        <v>0</v>
      </c>
      <c r="Y41" s="40">
        <v>6654.4190000000008</v>
      </c>
      <c r="Z41" s="41">
        <v>35</v>
      </c>
      <c r="AA41" s="42">
        <v>0</v>
      </c>
    </row>
    <row r="42" spans="1:27" x14ac:dyDescent="0.25">
      <c r="A42" s="34">
        <v>36</v>
      </c>
      <c r="B42" s="35" t="s">
        <v>250</v>
      </c>
      <c r="C42" s="36">
        <v>689918</v>
      </c>
      <c r="D42" s="35" t="s">
        <v>183</v>
      </c>
      <c r="E42" s="111">
        <v>39545</v>
      </c>
      <c r="F42" s="37">
        <v>3936.0040000000004</v>
      </c>
      <c r="G42" s="109">
        <v>972.05100000000016</v>
      </c>
      <c r="H42" s="123">
        <v>0</v>
      </c>
      <c r="I42" s="124">
        <v>67.222999999999999</v>
      </c>
      <c r="J42" s="125">
        <v>0</v>
      </c>
      <c r="K42" s="37">
        <v>1280.0360000000001</v>
      </c>
      <c r="L42" s="39">
        <v>0</v>
      </c>
      <c r="M42" s="39">
        <v>0</v>
      </c>
      <c r="N42" s="38">
        <v>0</v>
      </c>
      <c r="O42" s="37">
        <v>0</v>
      </c>
      <c r="P42" s="39">
        <v>0</v>
      </c>
      <c r="Q42" s="39">
        <v>84.408999999999992</v>
      </c>
      <c r="R42" s="39">
        <v>0</v>
      </c>
      <c r="S42" s="38">
        <v>0</v>
      </c>
      <c r="T42" s="46">
        <v>0</v>
      </c>
      <c r="U42" s="39">
        <v>0</v>
      </c>
      <c r="V42" s="39">
        <v>0</v>
      </c>
      <c r="W42" s="39">
        <v>0</v>
      </c>
      <c r="X42" s="38">
        <v>0</v>
      </c>
      <c r="Y42" s="40">
        <v>6339.7230000000009</v>
      </c>
      <c r="Z42" s="41">
        <v>36</v>
      </c>
      <c r="AA42" s="42">
        <v>0</v>
      </c>
    </row>
    <row r="43" spans="1:27" x14ac:dyDescent="0.25">
      <c r="A43" s="34">
        <v>37</v>
      </c>
      <c r="B43" s="35" t="s">
        <v>1652</v>
      </c>
      <c r="C43" s="36">
        <v>686662</v>
      </c>
      <c r="D43" s="35" t="s">
        <v>33</v>
      </c>
      <c r="E43" s="111">
        <v>40340</v>
      </c>
      <c r="F43" s="37">
        <v>1968.0200000000002</v>
      </c>
      <c r="G43" s="109">
        <v>1698.4064999999996</v>
      </c>
      <c r="H43" s="123">
        <v>0</v>
      </c>
      <c r="I43" s="124">
        <v>0</v>
      </c>
      <c r="J43" s="125">
        <v>0</v>
      </c>
      <c r="K43" s="37">
        <v>2560.0010000000002</v>
      </c>
      <c r="L43" s="39">
        <v>0</v>
      </c>
      <c r="M43" s="39">
        <v>0</v>
      </c>
      <c r="N43" s="38">
        <v>0</v>
      </c>
      <c r="O43" s="37">
        <v>0</v>
      </c>
      <c r="P43" s="39">
        <v>0</v>
      </c>
      <c r="Q43" s="39">
        <v>0</v>
      </c>
      <c r="R43" s="39">
        <v>0</v>
      </c>
      <c r="S43" s="38">
        <v>0</v>
      </c>
      <c r="T43" s="46">
        <v>0</v>
      </c>
      <c r="U43" s="39">
        <v>0</v>
      </c>
      <c r="V43" s="39">
        <v>0</v>
      </c>
      <c r="W43" s="39">
        <v>0</v>
      </c>
      <c r="X43" s="38">
        <v>0</v>
      </c>
      <c r="Y43" s="40">
        <v>6226.4274999999998</v>
      </c>
      <c r="Z43" s="41">
        <v>37</v>
      </c>
      <c r="AA43" s="42">
        <v>0</v>
      </c>
    </row>
    <row r="44" spans="1:27" x14ac:dyDescent="0.25">
      <c r="A44" s="34">
        <v>38</v>
      </c>
      <c r="B44" s="35" t="s">
        <v>248</v>
      </c>
      <c r="C44" s="36">
        <v>671497</v>
      </c>
      <c r="D44" s="35" t="s">
        <v>21</v>
      </c>
      <c r="E44" s="111">
        <v>39778</v>
      </c>
      <c r="F44" s="37">
        <v>1968.0250000000003</v>
      </c>
      <c r="G44" s="109">
        <v>1944.0270000000003</v>
      </c>
      <c r="H44" s="123">
        <v>0</v>
      </c>
      <c r="I44" s="124">
        <v>268.80099999999999</v>
      </c>
      <c r="J44" s="125">
        <v>0</v>
      </c>
      <c r="K44" s="37">
        <v>1280.0350000000001</v>
      </c>
      <c r="L44" s="39">
        <v>656.00300000000004</v>
      </c>
      <c r="M44" s="39">
        <v>0</v>
      </c>
      <c r="N44" s="38">
        <v>0</v>
      </c>
      <c r="O44" s="37">
        <v>0</v>
      </c>
      <c r="P44" s="39">
        <v>0</v>
      </c>
      <c r="Q44" s="39">
        <v>0</v>
      </c>
      <c r="R44" s="39">
        <v>0</v>
      </c>
      <c r="S44" s="38">
        <v>0</v>
      </c>
      <c r="T44" s="46">
        <v>0</v>
      </c>
      <c r="U44" s="39">
        <v>0</v>
      </c>
      <c r="V44" s="39">
        <v>0</v>
      </c>
      <c r="W44" s="39">
        <v>0</v>
      </c>
      <c r="X44" s="38">
        <v>0</v>
      </c>
      <c r="Y44" s="40">
        <v>6116.8910000000005</v>
      </c>
      <c r="Z44" s="41">
        <v>38</v>
      </c>
      <c r="AA44" s="42">
        <v>0</v>
      </c>
    </row>
    <row r="45" spans="1:27" x14ac:dyDescent="0.25">
      <c r="A45" s="34">
        <v>39</v>
      </c>
      <c r="B45" s="35" t="s">
        <v>808</v>
      </c>
      <c r="C45" s="36">
        <v>683884</v>
      </c>
      <c r="D45" s="35" t="s">
        <v>183</v>
      </c>
      <c r="E45" s="111">
        <v>39908</v>
      </c>
      <c r="F45" s="37">
        <v>1968.0260000000003</v>
      </c>
      <c r="G45" s="109">
        <v>1944.0180000000003</v>
      </c>
      <c r="H45" s="123">
        <v>0</v>
      </c>
      <c r="I45" s="124">
        <v>134.404</v>
      </c>
      <c r="J45" s="125">
        <v>0</v>
      </c>
      <c r="K45" s="37">
        <v>1280.0319999999999</v>
      </c>
      <c r="L45" s="39">
        <v>656.00199999999995</v>
      </c>
      <c r="M45" s="39">
        <v>73.468999999999994</v>
      </c>
      <c r="N45" s="38">
        <v>0</v>
      </c>
      <c r="O45" s="37">
        <v>0</v>
      </c>
      <c r="P45" s="39">
        <v>0</v>
      </c>
      <c r="Q45" s="39">
        <v>0</v>
      </c>
      <c r="R45" s="39">
        <v>0</v>
      </c>
      <c r="S45" s="38">
        <v>0</v>
      </c>
      <c r="T45" s="46">
        <v>0</v>
      </c>
      <c r="U45" s="39">
        <v>0</v>
      </c>
      <c r="V45" s="39">
        <v>0</v>
      </c>
      <c r="W45" s="39">
        <v>0</v>
      </c>
      <c r="X45" s="38">
        <v>0</v>
      </c>
      <c r="Y45" s="40">
        <v>5982.482</v>
      </c>
      <c r="Z45" s="41">
        <v>39</v>
      </c>
      <c r="AA45" s="42">
        <v>0</v>
      </c>
    </row>
    <row r="46" spans="1:27" x14ac:dyDescent="0.25">
      <c r="A46" s="34">
        <v>40</v>
      </c>
      <c r="B46" s="35" t="s">
        <v>268</v>
      </c>
      <c r="C46" s="36">
        <v>689505</v>
      </c>
      <c r="D46" s="35" t="s">
        <v>254</v>
      </c>
      <c r="E46" s="111">
        <v>39725</v>
      </c>
      <c r="F46" s="37">
        <v>1968.0250000000003</v>
      </c>
      <c r="G46" s="109">
        <v>972.05800000000011</v>
      </c>
      <c r="H46" s="123">
        <v>0</v>
      </c>
      <c r="I46" s="124">
        <v>268.80200000000002</v>
      </c>
      <c r="J46" s="125">
        <v>0</v>
      </c>
      <c r="K46" s="37">
        <v>1280.047</v>
      </c>
      <c r="L46" s="39">
        <v>1312.05</v>
      </c>
      <c r="M46" s="39">
        <v>73.448999999999998</v>
      </c>
      <c r="N46" s="38">
        <v>0</v>
      </c>
      <c r="O46" s="37">
        <v>0</v>
      </c>
      <c r="P46" s="39">
        <v>0</v>
      </c>
      <c r="Q46" s="39">
        <v>0</v>
      </c>
      <c r="R46" s="39">
        <v>0</v>
      </c>
      <c r="S46" s="38">
        <v>0</v>
      </c>
      <c r="T46" s="46">
        <v>0</v>
      </c>
      <c r="U46" s="39">
        <v>0</v>
      </c>
      <c r="V46" s="39">
        <v>0</v>
      </c>
      <c r="W46" s="39">
        <v>0</v>
      </c>
      <c r="X46" s="38">
        <v>0</v>
      </c>
      <c r="Y46" s="40">
        <v>5800.982</v>
      </c>
      <c r="Z46" s="41">
        <v>40</v>
      </c>
      <c r="AA46" s="42">
        <v>0</v>
      </c>
    </row>
    <row r="47" spans="1:27" x14ac:dyDescent="0.25">
      <c r="A47" s="34">
        <v>41</v>
      </c>
      <c r="B47" s="35" t="s">
        <v>1646</v>
      </c>
      <c r="C47" s="36">
        <v>697061</v>
      </c>
      <c r="D47" s="35" t="s">
        <v>1647</v>
      </c>
      <c r="E47" s="111">
        <v>40250</v>
      </c>
      <c r="F47" s="37">
        <v>1968.0320000000002</v>
      </c>
      <c r="G47" s="109">
        <v>2535.4717499999997</v>
      </c>
      <c r="H47" s="123">
        <v>0</v>
      </c>
      <c r="I47" s="124">
        <v>0</v>
      </c>
      <c r="J47" s="125">
        <v>0</v>
      </c>
      <c r="K47" s="37">
        <v>1280.0609999999999</v>
      </c>
      <c r="L47" s="39">
        <v>0</v>
      </c>
      <c r="M47" s="39">
        <v>0</v>
      </c>
      <c r="N47" s="38">
        <v>0</v>
      </c>
      <c r="O47" s="37">
        <v>0</v>
      </c>
      <c r="P47" s="39">
        <v>0</v>
      </c>
      <c r="Q47" s="39">
        <v>0</v>
      </c>
      <c r="R47" s="39">
        <v>0</v>
      </c>
      <c r="S47" s="38">
        <v>0</v>
      </c>
      <c r="T47" s="46">
        <v>0</v>
      </c>
      <c r="U47" s="39">
        <v>0</v>
      </c>
      <c r="V47" s="39">
        <v>0</v>
      </c>
      <c r="W47" s="39">
        <v>0</v>
      </c>
      <c r="X47" s="38">
        <v>0</v>
      </c>
      <c r="Y47" s="40">
        <v>5783.5647499999995</v>
      </c>
      <c r="Z47" s="41">
        <v>41</v>
      </c>
      <c r="AA47" s="42">
        <v>0</v>
      </c>
    </row>
    <row r="48" spans="1:27" x14ac:dyDescent="0.25">
      <c r="A48" s="34">
        <v>42</v>
      </c>
      <c r="B48" s="35" t="s">
        <v>261</v>
      </c>
      <c r="C48" s="36">
        <v>690756</v>
      </c>
      <c r="D48" s="35" t="s">
        <v>183</v>
      </c>
      <c r="E48" s="111">
        <v>39801</v>
      </c>
      <c r="F48" s="37">
        <v>1968.0270000000003</v>
      </c>
      <c r="G48" s="109">
        <v>1944.0080000000003</v>
      </c>
      <c r="H48" s="123">
        <v>0</v>
      </c>
      <c r="I48" s="124">
        <v>134.40800000000002</v>
      </c>
      <c r="J48" s="125">
        <v>0</v>
      </c>
      <c r="K48" s="37">
        <v>640.01</v>
      </c>
      <c r="L48" s="39">
        <v>656.01099999999997</v>
      </c>
      <c r="M48" s="39">
        <v>0</v>
      </c>
      <c r="N48" s="38">
        <v>0</v>
      </c>
      <c r="O48" s="37">
        <v>0</v>
      </c>
      <c r="P48" s="39">
        <v>0</v>
      </c>
      <c r="Q48" s="39">
        <v>0</v>
      </c>
      <c r="R48" s="39">
        <v>0</v>
      </c>
      <c r="S48" s="38">
        <v>0</v>
      </c>
      <c r="T48" s="46">
        <v>0</v>
      </c>
      <c r="U48" s="39">
        <v>0</v>
      </c>
      <c r="V48" s="39">
        <v>0</v>
      </c>
      <c r="W48" s="39">
        <v>0</v>
      </c>
      <c r="X48" s="38">
        <v>0</v>
      </c>
      <c r="Y48" s="40">
        <v>5342.4640000000009</v>
      </c>
      <c r="Z48" s="41">
        <v>42</v>
      </c>
      <c r="AA48" s="42">
        <v>0</v>
      </c>
    </row>
    <row r="49" spans="1:27" x14ac:dyDescent="0.25">
      <c r="A49" s="34">
        <v>43</v>
      </c>
      <c r="B49" s="35" t="s">
        <v>280</v>
      </c>
      <c r="C49" s="36">
        <v>697849</v>
      </c>
      <c r="D49" s="35" t="s">
        <v>24</v>
      </c>
      <c r="E49" s="111">
        <v>39619</v>
      </c>
      <c r="F49" s="37">
        <v>1968.0230000000001</v>
      </c>
      <c r="G49" s="109">
        <v>1944.0110000000002</v>
      </c>
      <c r="H49" s="123">
        <v>0</v>
      </c>
      <c r="I49" s="124">
        <v>134.40700000000001</v>
      </c>
      <c r="J49" s="125">
        <v>0</v>
      </c>
      <c r="K49" s="37">
        <v>1280.059</v>
      </c>
      <c r="L49" s="39">
        <v>0</v>
      </c>
      <c r="M49" s="39">
        <v>0</v>
      </c>
      <c r="N49" s="38">
        <v>0</v>
      </c>
      <c r="O49" s="37">
        <v>0</v>
      </c>
      <c r="P49" s="39">
        <v>0</v>
      </c>
      <c r="Q49" s="39">
        <v>0</v>
      </c>
      <c r="R49" s="39">
        <v>0</v>
      </c>
      <c r="S49" s="38">
        <v>0</v>
      </c>
      <c r="T49" s="46">
        <v>0</v>
      </c>
      <c r="U49" s="39">
        <v>0</v>
      </c>
      <c r="V49" s="39">
        <v>0</v>
      </c>
      <c r="W49" s="39">
        <v>0</v>
      </c>
      <c r="X49" s="38">
        <v>0</v>
      </c>
      <c r="Y49" s="40">
        <v>5326.5000000000009</v>
      </c>
      <c r="Z49" s="41">
        <v>43</v>
      </c>
      <c r="AA49" s="42">
        <v>0</v>
      </c>
    </row>
    <row r="50" spans="1:27" x14ac:dyDescent="0.25">
      <c r="A50" s="34">
        <v>44</v>
      </c>
      <c r="B50" s="35" t="s">
        <v>245</v>
      </c>
      <c r="C50" s="36">
        <v>680651</v>
      </c>
      <c r="D50" s="35" t="s">
        <v>184</v>
      </c>
      <c r="E50" s="111">
        <v>39754</v>
      </c>
      <c r="F50" s="37">
        <v>1968.0140000000001</v>
      </c>
      <c r="G50" s="109">
        <v>1944.0010000000002</v>
      </c>
      <c r="H50" s="123">
        <v>0</v>
      </c>
      <c r="I50" s="124">
        <v>67.227000000000004</v>
      </c>
      <c r="J50" s="125">
        <v>0</v>
      </c>
      <c r="K50" s="37">
        <v>1280.0329999999999</v>
      </c>
      <c r="L50" s="39">
        <v>0</v>
      </c>
      <c r="M50" s="39">
        <v>0</v>
      </c>
      <c r="N50" s="38">
        <v>0</v>
      </c>
      <c r="O50" s="37">
        <v>0</v>
      </c>
      <c r="P50" s="39">
        <v>0</v>
      </c>
      <c r="Q50" s="39">
        <v>0</v>
      </c>
      <c r="R50" s="39">
        <v>0</v>
      </c>
      <c r="S50" s="38">
        <v>0</v>
      </c>
      <c r="T50" s="46">
        <v>0</v>
      </c>
      <c r="U50" s="39">
        <v>0</v>
      </c>
      <c r="V50" s="39">
        <v>0</v>
      </c>
      <c r="W50" s="39">
        <v>0</v>
      </c>
      <c r="X50" s="38">
        <v>0</v>
      </c>
      <c r="Y50" s="40">
        <v>5259.2750000000005</v>
      </c>
      <c r="Z50" s="41">
        <v>44</v>
      </c>
      <c r="AA50" s="42">
        <v>0</v>
      </c>
    </row>
    <row r="51" spans="1:27" x14ac:dyDescent="0.25">
      <c r="A51" s="34">
        <v>45</v>
      </c>
      <c r="B51" s="35" t="s">
        <v>264</v>
      </c>
      <c r="C51" s="36">
        <v>687682</v>
      </c>
      <c r="D51" s="35" t="s">
        <v>29</v>
      </c>
      <c r="E51" s="111">
        <v>39623</v>
      </c>
      <c r="F51" s="37">
        <v>1968.0150000000003</v>
      </c>
      <c r="G51" s="109">
        <v>1944.0050000000003</v>
      </c>
      <c r="H51" s="123">
        <v>0</v>
      </c>
      <c r="I51" s="124">
        <v>0</v>
      </c>
      <c r="J51" s="125">
        <v>0</v>
      </c>
      <c r="K51" s="37">
        <v>1280.0440000000001</v>
      </c>
      <c r="L51" s="39">
        <v>0</v>
      </c>
      <c r="M51" s="39">
        <v>0</v>
      </c>
      <c r="N51" s="38">
        <v>0</v>
      </c>
      <c r="O51" s="37">
        <v>0</v>
      </c>
      <c r="P51" s="39">
        <v>0</v>
      </c>
      <c r="Q51" s="39">
        <v>0</v>
      </c>
      <c r="R51" s="39">
        <v>0</v>
      </c>
      <c r="S51" s="38">
        <v>0</v>
      </c>
      <c r="T51" s="46">
        <v>0</v>
      </c>
      <c r="U51" s="39">
        <v>0</v>
      </c>
      <c r="V51" s="39">
        <v>0</v>
      </c>
      <c r="W51" s="39">
        <v>0</v>
      </c>
      <c r="X51" s="38">
        <v>0</v>
      </c>
      <c r="Y51" s="40">
        <v>5192.0640000000003</v>
      </c>
      <c r="Z51" s="41">
        <v>45</v>
      </c>
      <c r="AA51" s="42">
        <v>0</v>
      </c>
    </row>
    <row r="52" spans="1:27" x14ac:dyDescent="0.25">
      <c r="A52" s="34">
        <v>46</v>
      </c>
      <c r="B52" s="35" t="s">
        <v>759</v>
      </c>
      <c r="C52" s="36">
        <v>682377</v>
      </c>
      <c r="D52" s="35" t="s">
        <v>195</v>
      </c>
      <c r="E52" s="111">
        <v>39860</v>
      </c>
      <c r="F52" s="37">
        <v>3936.0010000000007</v>
      </c>
      <c r="G52" s="109">
        <v>972.04600000000016</v>
      </c>
      <c r="H52" s="123">
        <v>0</v>
      </c>
      <c r="I52" s="124">
        <v>134.41300000000001</v>
      </c>
      <c r="J52" s="125">
        <v>0</v>
      </c>
      <c r="K52" s="37">
        <v>0</v>
      </c>
      <c r="L52" s="39">
        <v>0</v>
      </c>
      <c r="M52" s="39">
        <v>0</v>
      </c>
      <c r="N52" s="38">
        <v>0</v>
      </c>
      <c r="O52" s="37">
        <v>0</v>
      </c>
      <c r="P52" s="39">
        <v>0</v>
      </c>
      <c r="Q52" s="39">
        <v>0</v>
      </c>
      <c r="R52" s="39">
        <v>0</v>
      </c>
      <c r="S52" s="38">
        <v>0</v>
      </c>
      <c r="T52" s="46">
        <v>0</v>
      </c>
      <c r="U52" s="39">
        <v>0</v>
      </c>
      <c r="V52" s="39">
        <v>0</v>
      </c>
      <c r="W52" s="39">
        <v>0</v>
      </c>
      <c r="X52" s="38">
        <v>0</v>
      </c>
      <c r="Y52" s="40">
        <v>5042.4600000000009</v>
      </c>
      <c r="Z52" s="41">
        <v>46</v>
      </c>
      <c r="AA52" s="42">
        <v>0</v>
      </c>
    </row>
    <row r="53" spans="1:27" x14ac:dyDescent="0.25">
      <c r="A53" s="34">
        <v>47</v>
      </c>
      <c r="B53" s="35" t="s">
        <v>1654</v>
      </c>
      <c r="C53" s="36">
        <v>681099</v>
      </c>
      <c r="D53" s="35" t="s">
        <v>160</v>
      </c>
      <c r="E53" s="111">
        <v>40216</v>
      </c>
      <c r="F53" s="37">
        <v>1968.0210000000002</v>
      </c>
      <c r="G53" s="109">
        <v>1328.8695</v>
      </c>
      <c r="H53" s="123">
        <v>0</v>
      </c>
      <c r="I53" s="124">
        <v>0</v>
      </c>
      <c r="J53" s="125">
        <v>0</v>
      </c>
      <c r="K53" s="37">
        <v>1280.046</v>
      </c>
      <c r="L53" s="39">
        <v>0</v>
      </c>
      <c r="M53" s="39">
        <v>0</v>
      </c>
      <c r="N53" s="38">
        <v>0</v>
      </c>
      <c r="O53" s="37">
        <v>0</v>
      </c>
      <c r="P53" s="39">
        <v>0</v>
      </c>
      <c r="Q53" s="39">
        <v>0</v>
      </c>
      <c r="R53" s="39">
        <v>0</v>
      </c>
      <c r="S53" s="38">
        <v>0</v>
      </c>
      <c r="T53" s="46">
        <v>0</v>
      </c>
      <c r="U53" s="39">
        <v>0</v>
      </c>
      <c r="V53" s="39">
        <v>0</v>
      </c>
      <c r="W53" s="39">
        <v>0</v>
      </c>
      <c r="X53" s="38">
        <v>0</v>
      </c>
      <c r="Y53" s="40">
        <v>4576.9364999999998</v>
      </c>
      <c r="Z53" s="41">
        <v>47</v>
      </c>
      <c r="AA53" s="42">
        <v>0</v>
      </c>
    </row>
    <row r="54" spans="1:27" x14ac:dyDescent="0.25">
      <c r="A54" s="34">
        <v>48</v>
      </c>
      <c r="B54" s="35" t="s">
        <v>803</v>
      </c>
      <c r="C54" s="36">
        <v>692674</v>
      </c>
      <c r="D54" s="35" t="s">
        <v>45</v>
      </c>
      <c r="E54" s="111">
        <v>39959</v>
      </c>
      <c r="F54" s="37">
        <v>984.05900000000008</v>
      </c>
      <c r="G54" s="109">
        <v>1944.0160000000003</v>
      </c>
      <c r="H54" s="123">
        <v>0</v>
      </c>
      <c r="I54" s="124">
        <v>134.40600000000001</v>
      </c>
      <c r="J54" s="125">
        <v>0</v>
      </c>
      <c r="K54" s="37">
        <v>0</v>
      </c>
      <c r="L54" s="39">
        <v>1312.0540000000001</v>
      </c>
      <c r="M54" s="39">
        <v>73.447999999999993</v>
      </c>
      <c r="N54" s="38">
        <v>0</v>
      </c>
      <c r="O54" s="37">
        <v>0</v>
      </c>
      <c r="P54" s="39">
        <v>0</v>
      </c>
      <c r="Q54" s="39">
        <v>0</v>
      </c>
      <c r="R54" s="39">
        <v>0</v>
      </c>
      <c r="S54" s="38">
        <v>0</v>
      </c>
      <c r="T54" s="46">
        <v>0</v>
      </c>
      <c r="U54" s="39">
        <v>0</v>
      </c>
      <c r="V54" s="39">
        <v>0</v>
      </c>
      <c r="W54" s="39">
        <v>0</v>
      </c>
      <c r="X54" s="38">
        <v>0</v>
      </c>
      <c r="Y54" s="40">
        <v>4447.9830000000011</v>
      </c>
      <c r="Z54" s="41">
        <v>48</v>
      </c>
      <c r="AA54" s="42">
        <v>0</v>
      </c>
    </row>
    <row r="55" spans="1:27" x14ac:dyDescent="0.25">
      <c r="A55" s="34">
        <v>49</v>
      </c>
      <c r="B55" s="35" t="s">
        <v>826</v>
      </c>
      <c r="C55" s="36">
        <v>670498</v>
      </c>
      <c r="D55" s="35" t="s">
        <v>38</v>
      </c>
      <c r="E55" s="111">
        <v>39972</v>
      </c>
      <c r="F55" s="37">
        <v>1968.0110000000002</v>
      </c>
      <c r="G55" s="109">
        <v>972.04700000000014</v>
      </c>
      <c r="H55" s="123">
        <v>0</v>
      </c>
      <c r="I55" s="124">
        <v>134.41499999999999</v>
      </c>
      <c r="J55" s="125">
        <v>0</v>
      </c>
      <c r="K55" s="37">
        <v>1280.0409999999999</v>
      </c>
      <c r="L55" s="39">
        <v>0</v>
      </c>
      <c r="M55" s="39">
        <v>73.453000000000003</v>
      </c>
      <c r="N55" s="38">
        <v>0</v>
      </c>
      <c r="O55" s="37">
        <v>0</v>
      </c>
      <c r="P55" s="39">
        <v>0</v>
      </c>
      <c r="Q55" s="39">
        <v>0</v>
      </c>
      <c r="R55" s="39">
        <v>0</v>
      </c>
      <c r="S55" s="38">
        <v>0</v>
      </c>
      <c r="T55" s="46">
        <v>0</v>
      </c>
      <c r="U55" s="39">
        <v>0</v>
      </c>
      <c r="V55" s="39">
        <v>0</v>
      </c>
      <c r="W55" s="39">
        <v>0</v>
      </c>
      <c r="X55" s="38">
        <v>0</v>
      </c>
      <c r="Y55" s="40">
        <v>4427.9670000000006</v>
      </c>
      <c r="Z55" s="41">
        <v>49</v>
      </c>
      <c r="AA55" s="42">
        <v>0</v>
      </c>
    </row>
    <row r="56" spans="1:27" x14ac:dyDescent="0.25">
      <c r="A56" s="34">
        <v>50</v>
      </c>
      <c r="B56" s="35" t="s">
        <v>1651</v>
      </c>
      <c r="C56" s="36">
        <v>691146</v>
      </c>
      <c r="D56" s="35" t="s">
        <v>57</v>
      </c>
      <c r="E56" s="111">
        <v>40182</v>
      </c>
      <c r="F56" s="37">
        <v>1968.0120000000002</v>
      </c>
      <c r="G56" s="109">
        <v>1775.5867499999997</v>
      </c>
      <c r="H56" s="123">
        <v>0</v>
      </c>
      <c r="I56" s="124">
        <v>0</v>
      </c>
      <c r="J56" s="125">
        <v>0</v>
      </c>
      <c r="K56" s="37">
        <v>640.00599999999997</v>
      </c>
      <c r="L56" s="39">
        <v>0</v>
      </c>
      <c r="M56" s="39">
        <v>0</v>
      </c>
      <c r="N56" s="38">
        <v>0</v>
      </c>
      <c r="O56" s="37">
        <v>0</v>
      </c>
      <c r="P56" s="39">
        <v>0</v>
      </c>
      <c r="Q56" s="39">
        <v>0</v>
      </c>
      <c r="R56" s="39">
        <v>0</v>
      </c>
      <c r="S56" s="38">
        <v>0</v>
      </c>
      <c r="T56" s="46">
        <v>0</v>
      </c>
      <c r="U56" s="39">
        <v>0</v>
      </c>
      <c r="V56" s="39">
        <v>0</v>
      </c>
      <c r="W56" s="39">
        <v>0</v>
      </c>
      <c r="X56" s="38">
        <v>0</v>
      </c>
      <c r="Y56" s="40">
        <v>4383.6047499999995</v>
      </c>
      <c r="Z56" s="41">
        <v>50</v>
      </c>
      <c r="AA56" s="42">
        <v>0</v>
      </c>
    </row>
    <row r="57" spans="1:27" x14ac:dyDescent="0.25">
      <c r="A57" s="34">
        <v>51</v>
      </c>
      <c r="B57" s="35" t="s">
        <v>805</v>
      </c>
      <c r="C57" s="36">
        <v>695617</v>
      </c>
      <c r="D57" s="35" t="s">
        <v>148</v>
      </c>
      <c r="E57" s="111">
        <v>39984</v>
      </c>
      <c r="F57" s="37">
        <v>1968.0170000000003</v>
      </c>
      <c r="G57" s="109">
        <v>972.04900000000009</v>
      </c>
      <c r="H57" s="123">
        <v>0</v>
      </c>
      <c r="I57" s="124">
        <v>0</v>
      </c>
      <c r="J57" s="125">
        <v>0</v>
      </c>
      <c r="K57" s="37">
        <v>1280.027</v>
      </c>
      <c r="L57" s="39">
        <v>0</v>
      </c>
      <c r="M57" s="39">
        <v>0</v>
      </c>
      <c r="N57" s="38">
        <v>0</v>
      </c>
      <c r="O57" s="37">
        <v>0</v>
      </c>
      <c r="P57" s="39">
        <v>0</v>
      </c>
      <c r="Q57" s="39">
        <v>0</v>
      </c>
      <c r="R57" s="39">
        <v>0</v>
      </c>
      <c r="S57" s="38">
        <v>0</v>
      </c>
      <c r="T57" s="46">
        <v>0</v>
      </c>
      <c r="U57" s="39">
        <v>0</v>
      </c>
      <c r="V57" s="39">
        <v>0</v>
      </c>
      <c r="W57" s="39">
        <v>0</v>
      </c>
      <c r="X57" s="38">
        <v>0</v>
      </c>
      <c r="Y57" s="40">
        <v>4220.0930000000008</v>
      </c>
      <c r="Z57" s="41">
        <v>51</v>
      </c>
      <c r="AA57" s="42">
        <v>0</v>
      </c>
    </row>
    <row r="58" spans="1:27" x14ac:dyDescent="0.25">
      <c r="A58" s="34">
        <v>52</v>
      </c>
      <c r="B58" s="35" t="s">
        <v>1666</v>
      </c>
      <c r="C58" s="36">
        <v>705465</v>
      </c>
      <c r="D58" s="35" t="s">
        <v>19</v>
      </c>
      <c r="E58" s="111">
        <v>40371</v>
      </c>
      <c r="F58" s="37">
        <v>1968.0100000000002</v>
      </c>
      <c r="G58" s="109">
        <v>947.87174999999991</v>
      </c>
      <c r="H58" s="123">
        <v>0</v>
      </c>
      <c r="I58" s="124">
        <v>0</v>
      </c>
      <c r="J58" s="125">
        <v>0</v>
      </c>
      <c r="K58" s="37">
        <v>1280.0419999999999</v>
      </c>
      <c r="L58" s="39">
        <v>0</v>
      </c>
      <c r="M58" s="39">
        <v>0</v>
      </c>
      <c r="N58" s="38">
        <v>0</v>
      </c>
      <c r="O58" s="37">
        <v>0</v>
      </c>
      <c r="P58" s="39">
        <v>0</v>
      </c>
      <c r="Q58" s="39">
        <v>0</v>
      </c>
      <c r="R58" s="39">
        <v>0</v>
      </c>
      <c r="S58" s="38">
        <v>0</v>
      </c>
      <c r="T58" s="46">
        <v>0</v>
      </c>
      <c r="U58" s="39">
        <v>0</v>
      </c>
      <c r="V58" s="39">
        <v>0</v>
      </c>
      <c r="W58" s="39">
        <v>0</v>
      </c>
      <c r="X58" s="38">
        <v>0</v>
      </c>
      <c r="Y58" s="40">
        <v>4195.9237499999999</v>
      </c>
      <c r="Z58" s="41">
        <v>52</v>
      </c>
      <c r="AA58" s="42">
        <v>0</v>
      </c>
    </row>
    <row r="59" spans="1:27" x14ac:dyDescent="0.25">
      <c r="A59" s="34">
        <v>53</v>
      </c>
      <c r="B59" s="35" t="s">
        <v>802</v>
      </c>
      <c r="C59" s="36">
        <v>676721</v>
      </c>
      <c r="D59" s="35" t="s">
        <v>49</v>
      </c>
      <c r="E59" s="111">
        <v>39964</v>
      </c>
      <c r="F59" s="37">
        <v>1968.0030000000002</v>
      </c>
      <c r="G59" s="109">
        <v>1944.0130000000001</v>
      </c>
      <c r="H59" s="123">
        <v>0</v>
      </c>
      <c r="I59" s="124">
        <v>134.40200000000002</v>
      </c>
      <c r="J59" s="125">
        <v>0</v>
      </c>
      <c r="K59" s="37">
        <v>0</v>
      </c>
      <c r="L59" s="39">
        <v>0</v>
      </c>
      <c r="M59" s="39">
        <v>0</v>
      </c>
      <c r="N59" s="38">
        <v>0</v>
      </c>
      <c r="O59" s="37">
        <v>0</v>
      </c>
      <c r="P59" s="39">
        <v>0</v>
      </c>
      <c r="Q59" s="39">
        <v>84.406999999999996</v>
      </c>
      <c r="R59" s="39">
        <v>0</v>
      </c>
      <c r="S59" s="38">
        <v>0</v>
      </c>
      <c r="T59" s="46">
        <v>0</v>
      </c>
      <c r="U59" s="39">
        <v>0</v>
      </c>
      <c r="V59" s="39">
        <v>0</v>
      </c>
      <c r="W59" s="39">
        <v>0</v>
      </c>
      <c r="X59" s="38">
        <v>0</v>
      </c>
      <c r="Y59" s="40">
        <v>4130.8250000000007</v>
      </c>
      <c r="Z59" s="41">
        <v>53</v>
      </c>
      <c r="AA59" s="42">
        <v>0</v>
      </c>
    </row>
    <row r="60" spans="1:27" x14ac:dyDescent="0.25">
      <c r="A60" s="34">
        <v>54</v>
      </c>
      <c r="B60" s="35" t="s">
        <v>1670</v>
      </c>
      <c r="C60" s="36">
        <v>700691</v>
      </c>
      <c r="D60" s="35" t="s">
        <v>27</v>
      </c>
      <c r="E60" s="111">
        <v>40367</v>
      </c>
      <c r="F60" s="37">
        <v>1968.0160000000003</v>
      </c>
      <c r="G60" s="109">
        <v>838.26750000000004</v>
      </c>
      <c r="H60" s="123">
        <v>0</v>
      </c>
      <c r="I60" s="124">
        <v>0</v>
      </c>
      <c r="J60" s="125">
        <v>0</v>
      </c>
      <c r="K60" s="37">
        <v>1280.057</v>
      </c>
      <c r="L60" s="39">
        <v>0</v>
      </c>
      <c r="M60" s="39">
        <v>0</v>
      </c>
      <c r="N60" s="38">
        <v>0</v>
      </c>
      <c r="O60" s="37">
        <v>0</v>
      </c>
      <c r="P60" s="39">
        <v>0</v>
      </c>
      <c r="Q60" s="39">
        <v>0</v>
      </c>
      <c r="R60" s="39">
        <v>0</v>
      </c>
      <c r="S60" s="38">
        <v>0</v>
      </c>
      <c r="T60" s="46">
        <v>0</v>
      </c>
      <c r="U60" s="39">
        <v>0</v>
      </c>
      <c r="V60" s="39">
        <v>0</v>
      </c>
      <c r="W60" s="39">
        <v>0</v>
      </c>
      <c r="X60" s="38">
        <v>0</v>
      </c>
      <c r="Y60" s="40">
        <v>4086.3405000000002</v>
      </c>
      <c r="Z60" s="41">
        <v>54</v>
      </c>
      <c r="AA60" s="42">
        <v>0</v>
      </c>
    </row>
    <row r="61" spans="1:27" x14ac:dyDescent="0.25">
      <c r="A61" s="34">
        <v>55</v>
      </c>
      <c r="B61" s="35" t="s">
        <v>810</v>
      </c>
      <c r="C61" s="36">
        <v>680305</v>
      </c>
      <c r="D61" s="35" t="s">
        <v>34</v>
      </c>
      <c r="E61" s="111">
        <v>39828</v>
      </c>
      <c r="F61" s="37">
        <v>1968.0060000000003</v>
      </c>
      <c r="G61" s="109">
        <v>1944.0060000000003</v>
      </c>
      <c r="H61" s="123">
        <v>0</v>
      </c>
      <c r="I61" s="124">
        <v>67.225999999999999</v>
      </c>
      <c r="J61" s="125">
        <v>0</v>
      </c>
      <c r="K61" s="37">
        <v>0</v>
      </c>
      <c r="L61" s="39">
        <v>0</v>
      </c>
      <c r="M61" s="39">
        <v>0</v>
      </c>
      <c r="N61" s="38">
        <v>0</v>
      </c>
      <c r="O61" s="37">
        <v>0</v>
      </c>
      <c r="P61" s="39">
        <v>0</v>
      </c>
      <c r="Q61" s="39">
        <v>0</v>
      </c>
      <c r="R61" s="39">
        <v>0</v>
      </c>
      <c r="S61" s="38">
        <v>0</v>
      </c>
      <c r="T61" s="46">
        <v>0</v>
      </c>
      <c r="U61" s="39">
        <v>0</v>
      </c>
      <c r="V61" s="39">
        <v>0</v>
      </c>
      <c r="W61" s="39">
        <v>0</v>
      </c>
      <c r="X61" s="38">
        <v>0</v>
      </c>
      <c r="Y61" s="40">
        <v>3979.2380000000007</v>
      </c>
      <c r="Z61" s="41">
        <v>55</v>
      </c>
      <c r="AA61" s="42">
        <v>0</v>
      </c>
    </row>
    <row r="62" spans="1:27" x14ac:dyDescent="0.25">
      <c r="A62" s="34">
        <v>56</v>
      </c>
      <c r="B62" s="35" t="s">
        <v>1677</v>
      </c>
      <c r="C62" s="36">
        <v>705486</v>
      </c>
      <c r="D62" s="35" t="s">
        <v>29</v>
      </c>
      <c r="E62" s="111">
        <v>40378</v>
      </c>
      <c r="F62" s="37">
        <v>1968.0190000000002</v>
      </c>
      <c r="G62" s="109">
        <v>707.47424999999976</v>
      </c>
      <c r="H62" s="123">
        <v>0</v>
      </c>
      <c r="I62" s="124">
        <v>0</v>
      </c>
      <c r="J62" s="125">
        <v>0</v>
      </c>
      <c r="K62" s="37">
        <v>1280.04</v>
      </c>
      <c r="L62" s="39">
        <v>0</v>
      </c>
      <c r="M62" s="39">
        <v>0</v>
      </c>
      <c r="N62" s="38">
        <v>0</v>
      </c>
      <c r="O62" s="37">
        <v>0</v>
      </c>
      <c r="P62" s="39">
        <v>0</v>
      </c>
      <c r="Q62" s="39">
        <v>0</v>
      </c>
      <c r="R62" s="39">
        <v>0</v>
      </c>
      <c r="S62" s="38">
        <v>0</v>
      </c>
      <c r="T62" s="46">
        <v>0</v>
      </c>
      <c r="U62" s="39">
        <v>0</v>
      </c>
      <c r="V62" s="39">
        <v>0</v>
      </c>
      <c r="W62" s="39">
        <v>0</v>
      </c>
      <c r="X62" s="38">
        <v>0</v>
      </c>
      <c r="Y62" s="40">
        <v>3955.53325</v>
      </c>
      <c r="Z62" s="41">
        <v>56</v>
      </c>
      <c r="AA62" s="42">
        <v>0</v>
      </c>
    </row>
    <row r="63" spans="1:27" x14ac:dyDescent="0.25">
      <c r="A63" s="34">
        <v>57</v>
      </c>
      <c r="B63" s="35" t="s">
        <v>814</v>
      </c>
      <c r="C63" s="36">
        <v>676754</v>
      </c>
      <c r="D63" s="35" t="s">
        <v>27</v>
      </c>
      <c r="E63" s="111">
        <v>40035</v>
      </c>
      <c r="F63" s="37">
        <v>1968.0180000000003</v>
      </c>
      <c r="G63" s="109">
        <v>972.06200000000013</v>
      </c>
      <c r="H63" s="123">
        <v>0</v>
      </c>
      <c r="I63" s="124">
        <v>134.416</v>
      </c>
      <c r="J63" s="125">
        <v>0</v>
      </c>
      <c r="K63" s="37">
        <v>640</v>
      </c>
      <c r="L63" s="39">
        <v>0</v>
      </c>
      <c r="M63" s="39">
        <v>0</v>
      </c>
      <c r="N63" s="38">
        <v>0</v>
      </c>
      <c r="O63" s="37">
        <v>0</v>
      </c>
      <c r="P63" s="39">
        <v>0</v>
      </c>
      <c r="Q63" s="39">
        <v>42.203999999999994</v>
      </c>
      <c r="R63" s="39">
        <v>0</v>
      </c>
      <c r="S63" s="38">
        <v>0</v>
      </c>
      <c r="T63" s="46">
        <v>0</v>
      </c>
      <c r="U63" s="39">
        <v>0</v>
      </c>
      <c r="V63" s="39">
        <v>0</v>
      </c>
      <c r="W63" s="39">
        <v>0</v>
      </c>
      <c r="X63" s="38">
        <v>0</v>
      </c>
      <c r="Y63" s="40">
        <v>3756.7000000000007</v>
      </c>
      <c r="Z63" s="41">
        <v>57</v>
      </c>
      <c r="AA63" s="42">
        <v>0</v>
      </c>
    </row>
    <row r="64" spans="1:27" x14ac:dyDescent="0.25">
      <c r="A64" s="34">
        <v>58</v>
      </c>
      <c r="B64" s="35" t="s">
        <v>812</v>
      </c>
      <c r="C64" s="36">
        <v>690807</v>
      </c>
      <c r="D64" s="35" t="s">
        <v>195</v>
      </c>
      <c r="E64" s="111">
        <v>39987</v>
      </c>
      <c r="F64" s="37">
        <v>1968.0020000000002</v>
      </c>
      <c r="G64" s="109">
        <v>972.05900000000008</v>
      </c>
      <c r="H64" s="123">
        <v>0</v>
      </c>
      <c r="I64" s="124">
        <v>420.00099999999998</v>
      </c>
      <c r="J64" s="125">
        <v>0</v>
      </c>
      <c r="K64" s="37">
        <v>0</v>
      </c>
      <c r="L64" s="39">
        <v>0</v>
      </c>
      <c r="M64" s="39">
        <v>0</v>
      </c>
      <c r="N64" s="38">
        <v>0</v>
      </c>
      <c r="O64" s="37">
        <v>0</v>
      </c>
      <c r="P64" s="39">
        <v>0</v>
      </c>
      <c r="Q64" s="39">
        <v>0</v>
      </c>
      <c r="R64" s="39">
        <v>0</v>
      </c>
      <c r="S64" s="38">
        <v>0</v>
      </c>
      <c r="T64" s="46">
        <v>0</v>
      </c>
      <c r="U64" s="39">
        <v>0</v>
      </c>
      <c r="V64" s="39">
        <v>0</v>
      </c>
      <c r="W64" s="39">
        <v>0</v>
      </c>
      <c r="X64" s="38">
        <v>0</v>
      </c>
      <c r="Y64" s="40">
        <v>3360.0619999999999</v>
      </c>
      <c r="Z64" s="41">
        <v>58</v>
      </c>
      <c r="AA64" s="42">
        <v>0</v>
      </c>
    </row>
    <row r="65" spans="1:27" x14ac:dyDescent="0.25">
      <c r="A65" s="34">
        <v>59</v>
      </c>
      <c r="B65" s="35" t="s">
        <v>1655</v>
      </c>
      <c r="C65" s="36">
        <v>674513</v>
      </c>
      <c r="D65" s="35" t="s">
        <v>28</v>
      </c>
      <c r="E65" s="111">
        <v>40476</v>
      </c>
      <c r="F65" s="37">
        <v>1968.0070000000003</v>
      </c>
      <c r="G65" s="109">
        <v>1291.1167499999999</v>
      </c>
      <c r="H65" s="123">
        <v>0</v>
      </c>
      <c r="I65" s="124">
        <v>0</v>
      </c>
      <c r="J65" s="125">
        <v>0</v>
      </c>
      <c r="K65" s="37">
        <v>0</v>
      </c>
      <c r="L65" s="39">
        <v>0</v>
      </c>
      <c r="M65" s="39">
        <v>0</v>
      </c>
      <c r="N65" s="38">
        <v>0</v>
      </c>
      <c r="O65" s="37">
        <v>0</v>
      </c>
      <c r="P65" s="39">
        <v>0</v>
      </c>
      <c r="Q65" s="39">
        <v>0</v>
      </c>
      <c r="R65" s="39">
        <v>0</v>
      </c>
      <c r="S65" s="38">
        <v>0</v>
      </c>
      <c r="T65" s="46">
        <v>0</v>
      </c>
      <c r="U65" s="39">
        <v>0</v>
      </c>
      <c r="V65" s="39">
        <v>0</v>
      </c>
      <c r="W65" s="39">
        <v>0</v>
      </c>
      <c r="X65" s="38">
        <v>0</v>
      </c>
      <c r="Y65" s="40">
        <v>3259.1237500000002</v>
      </c>
      <c r="Z65" s="41">
        <v>59</v>
      </c>
      <c r="AA65" s="42">
        <v>0</v>
      </c>
    </row>
    <row r="66" spans="1:27" x14ac:dyDescent="0.25">
      <c r="A66" s="34">
        <v>60</v>
      </c>
      <c r="B66" s="35" t="s">
        <v>1658</v>
      </c>
      <c r="C66" s="36">
        <v>703979</v>
      </c>
      <c r="D66" s="35" t="s">
        <v>23</v>
      </c>
      <c r="E66" s="111">
        <v>40301</v>
      </c>
      <c r="F66" s="37">
        <v>1968.0130000000001</v>
      </c>
      <c r="G66" s="109">
        <v>1184.1112499999999</v>
      </c>
      <c r="H66" s="123">
        <v>0</v>
      </c>
      <c r="I66" s="124">
        <v>0</v>
      </c>
      <c r="J66" s="125">
        <v>0</v>
      </c>
      <c r="K66" s="37">
        <v>0</v>
      </c>
      <c r="L66" s="39">
        <v>0</v>
      </c>
      <c r="M66" s="39">
        <v>0</v>
      </c>
      <c r="N66" s="38">
        <v>0</v>
      </c>
      <c r="O66" s="37">
        <v>0</v>
      </c>
      <c r="P66" s="39">
        <v>0</v>
      </c>
      <c r="Q66" s="39">
        <v>0</v>
      </c>
      <c r="R66" s="39">
        <v>0</v>
      </c>
      <c r="S66" s="38">
        <v>0</v>
      </c>
      <c r="T66" s="46">
        <v>0</v>
      </c>
      <c r="U66" s="39">
        <v>0</v>
      </c>
      <c r="V66" s="39">
        <v>0</v>
      </c>
      <c r="W66" s="39">
        <v>0</v>
      </c>
      <c r="X66" s="38">
        <v>0</v>
      </c>
      <c r="Y66" s="40">
        <v>3152.1242499999998</v>
      </c>
      <c r="Z66" s="41">
        <v>60</v>
      </c>
      <c r="AA66" s="42">
        <v>0</v>
      </c>
    </row>
    <row r="67" spans="1:27" x14ac:dyDescent="0.25">
      <c r="A67" s="34">
        <v>61</v>
      </c>
      <c r="B67" s="35" t="s">
        <v>263</v>
      </c>
      <c r="C67" s="36">
        <v>672185</v>
      </c>
      <c r="D67" s="35" t="s">
        <v>50</v>
      </c>
      <c r="E67" s="111">
        <v>39489</v>
      </c>
      <c r="F67" s="37">
        <v>1968.0010000000002</v>
      </c>
      <c r="G67" s="109">
        <v>972.04100000000017</v>
      </c>
      <c r="H67" s="123">
        <v>0</v>
      </c>
      <c r="I67" s="124">
        <v>134.41</v>
      </c>
      <c r="J67" s="125">
        <v>0</v>
      </c>
      <c r="K67" s="37">
        <v>0</v>
      </c>
      <c r="L67" s="39">
        <v>0</v>
      </c>
      <c r="M67" s="39">
        <v>0</v>
      </c>
      <c r="N67" s="38">
        <v>0</v>
      </c>
      <c r="O67" s="37">
        <v>0</v>
      </c>
      <c r="P67" s="39">
        <v>0</v>
      </c>
      <c r="Q67" s="39">
        <v>42.210999999999999</v>
      </c>
      <c r="R67" s="39">
        <v>0</v>
      </c>
      <c r="S67" s="38">
        <v>0</v>
      </c>
      <c r="T67" s="46">
        <v>0</v>
      </c>
      <c r="U67" s="39">
        <v>0</v>
      </c>
      <c r="V67" s="39">
        <v>0</v>
      </c>
      <c r="W67" s="39">
        <v>0</v>
      </c>
      <c r="X67" s="38">
        <v>0</v>
      </c>
      <c r="Y67" s="40">
        <v>3116.6630000000005</v>
      </c>
      <c r="Z67" s="41">
        <v>61</v>
      </c>
      <c r="AA67" s="42">
        <v>0</v>
      </c>
    </row>
    <row r="68" spans="1:27" x14ac:dyDescent="0.25">
      <c r="A68" s="34">
        <v>62</v>
      </c>
      <c r="B68" s="35" t="s">
        <v>813</v>
      </c>
      <c r="C68" s="36">
        <v>689504</v>
      </c>
      <c r="D68" s="35" t="s">
        <v>254</v>
      </c>
      <c r="E68" s="111">
        <v>39914</v>
      </c>
      <c r="F68" s="37">
        <v>984.02500000000009</v>
      </c>
      <c r="G68" s="109">
        <v>1944.0070000000003</v>
      </c>
      <c r="H68" s="123">
        <v>0</v>
      </c>
      <c r="I68" s="124">
        <v>67.231999999999999</v>
      </c>
      <c r="J68" s="125">
        <v>0</v>
      </c>
      <c r="K68" s="37">
        <v>0</v>
      </c>
      <c r="L68" s="39">
        <v>0</v>
      </c>
      <c r="M68" s="39">
        <v>0</v>
      </c>
      <c r="N68" s="38">
        <v>0</v>
      </c>
      <c r="O68" s="37">
        <v>0</v>
      </c>
      <c r="P68" s="39">
        <v>0</v>
      </c>
      <c r="Q68" s="39">
        <v>84.411999999999992</v>
      </c>
      <c r="R68" s="39">
        <v>0</v>
      </c>
      <c r="S68" s="38">
        <v>0</v>
      </c>
      <c r="T68" s="46">
        <v>0</v>
      </c>
      <c r="U68" s="39">
        <v>0</v>
      </c>
      <c r="V68" s="39">
        <v>0</v>
      </c>
      <c r="W68" s="39">
        <v>0</v>
      </c>
      <c r="X68" s="38">
        <v>0</v>
      </c>
      <c r="Y68" s="40">
        <v>3079.6760000000004</v>
      </c>
      <c r="Z68" s="41">
        <v>62</v>
      </c>
      <c r="AA68" s="42">
        <v>0</v>
      </c>
    </row>
    <row r="69" spans="1:27" x14ac:dyDescent="0.25">
      <c r="A69" s="34">
        <v>63</v>
      </c>
      <c r="B69" s="35" t="s">
        <v>258</v>
      </c>
      <c r="C69" s="36">
        <v>674591</v>
      </c>
      <c r="D69" s="35" t="s">
        <v>61</v>
      </c>
      <c r="E69" s="111">
        <v>39544</v>
      </c>
      <c r="F69" s="37">
        <v>1968.0040000000001</v>
      </c>
      <c r="G69" s="109">
        <v>972.06000000000006</v>
      </c>
      <c r="H69" s="123">
        <v>0</v>
      </c>
      <c r="I69" s="124">
        <v>134.411</v>
      </c>
      <c r="J69" s="125">
        <v>0</v>
      </c>
      <c r="K69" s="37">
        <v>0</v>
      </c>
      <c r="L69" s="39">
        <v>0</v>
      </c>
      <c r="M69" s="39">
        <v>0</v>
      </c>
      <c r="N69" s="38">
        <v>0</v>
      </c>
      <c r="O69" s="37">
        <v>0</v>
      </c>
      <c r="P69" s="39">
        <v>0</v>
      </c>
      <c r="Q69" s="39">
        <v>0</v>
      </c>
      <c r="R69" s="39">
        <v>0</v>
      </c>
      <c r="S69" s="38">
        <v>0</v>
      </c>
      <c r="T69" s="46">
        <v>0</v>
      </c>
      <c r="U69" s="39">
        <v>0</v>
      </c>
      <c r="V69" s="39">
        <v>0</v>
      </c>
      <c r="W69" s="39">
        <v>0</v>
      </c>
      <c r="X69" s="38">
        <v>0</v>
      </c>
      <c r="Y69" s="40">
        <v>3074.4750000000004</v>
      </c>
      <c r="Z69" s="41">
        <v>63</v>
      </c>
      <c r="AA69" s="42">
        <v>0</v>
      </c>
    </row>
    <row r="70" spans="1:27" x14ac:dyDescent="0.25">
      <c r="A70" s="34">
        <v>64</v>
      </c>
      <c r="B70" s="35" t="s">
        <v>253</v>
      </c>
      <c r="C70" s="36">
        <v>689509</v>
      </c>
      <c r="D70" s="35" t="s">
        <v>254</v>
      </c>
      <c r="E70" s="111">
        <v>39503</v>
      </c>
      <c r="F70" s="37">
        <v>984.06400000000008</v>
      </c>
      <c r="G70" s="109">
        <v>1944.0280000000002</v>
      </c>
      <c r="H70" s="123">
        <v>0</v>
      </c>
      <c r="I70" s="124">
        <v>67.221000000000004</v>
      </c>
      <c r="J70" s="125">
        <v>0</v>
      </c>
      <c r="K70" s="37">
        <v>0</v>
      </c>
      <c r="L70" s="39">
        <v>0</v>
      </c>
      <c r="M70" s="39">
        <v>73.468000000000004</v>
      </c>
      <c r="N70" s="38">
        <v>0</v>
      </c>
      <c r="O70" s="37">
        <v>0</v>
      </c>
      <c r="P70" s="39">
        <v>0</v>
      </c>
      <c r="Q70" s="39">
        <v>0</v>
      </c>
      <c r="R70" s="39">
        <v>0</v>
      </c>
      <c r="S70" s="38">
        <v>0</v>
      </c>
      <c r="T70" s="46">
        <v>0</v>
      </c>
      <c r="U70" s="39">
        <v>0</v>
      </c>
      <c r="V70" s="39">
        <v>0</v>
      </c>
      <c r="W70" s="39">
        <v>0</v>
      </c>
      <c r="X70" s="38">
        <v>0</v>
      </c>
      <c r="Y70" s="40">
        <v>3068.7810000000004</v>
      </c>
      <c r="Z70" s="41">
        <v>64</v>
      </c>
      <c r="AA70" s="42">
        <v>0</v>
      </c>
    </row>
    <row r="71" spans="1:27" x14ac:dyDescent="0.25">
      <c r="A71" s="34">
        <v>65</v>
      </c>
      <c r="B71" s="35" t="s">
        <v>1662</v>
      </c>
      <c r="C71" s="36">
        <v>705756</v>
      </c>
      <c r="D71" s="35" t="s">
        <v>53</v>
      </c>
      <c r="E71" s="111">
        <v>40525</v>
      </c>
      <c r="F71" s="37">
        <v>1968.0050000000003</v>
      </c>
      <c r="G71" s="109">
        <v>1055.2289999999996</v>
      </c>
      <c r="H71" s="123">
        <v>0</v>
      </c>
      <c r="I71" s="124">
        <v>0</v>
      </c>
      <c r="J71" s="125">
        <v>0</v>
      </c>
      <c r="K71" s="37">
        <v>0</v>
      </c>
      <c r="L71" s="39">
        <v>0</v>
      </c>
      <c r="M71" s="39">
        <v>0</v>
      </c>
      <c r="N71" s="38">
        <v>0</v>
      </c>
      <c r="O71" s="37">
        <v>0</v>
      </c>
      <c r="P71" s="39">
        <v>0</v>
      </c>
      <c r="Q71" s="39">
        <v>0</v>
      </c>
      <c r="R71" s="39">
        <v>0</v>
      </c>
      <c r="S71" s="38">
        <v>0</v>
      </c>
      <c r="T71" s="46">
        <v>0</v>
      </c>
      <c r="U71" s="39">
        <v>0</v>
      </c>
      <c r="V71" s="39">
        <v>0</v>
      </c>
      <c r="W71" s="39">
        <v>0</v>
      </c>
      <c r="X71" s="38">
        <v>0</v>
      </c>
      <c r="Y71" s="40">
        <v>3023.2339999999999</v>
      </c>
      <c r="Z71" s="41">
        <v>65</v>
      </c>
      <c r="AA71" s="42">
        <v>0</v>
      </c>
    </row>
    <row r="72" spans="1:27" x14ac:dyDescent="0.25">
      <c r="A72" s="34">
        <v>66</v>
      </c>
      <c r="B72" s="35" t="s">
        <v>265</v>
      </c>
      <c r="C72" s="36">
        <v>681991</v>
      </c>
      <c r="D72" s="35" t="s">
        <v>254</v>
      </c>
      <c r="E72" s="111">
        <v>39728</v>
      </c>
      <c r="F72" s="37">
        <v>1968.0220000000002</v>
      </c>
      <c r="G72" s="109">
        <v>972.05600000000015</v>
      </c>
      <c r="H72" s="123">
        <v>0</v>
      </c>
      <c r="I72" s="124">
        <v>67.218000000000004</v>
      </c>
      <c r="J72" s="125">
        <v>0</v>
      </c>
      <c r="K72" s="37">
        <v>0</v>
      </c>
      <c r="L72" s="39">
        <v>0</v>
      </c>
      <c r="M72" s="39">
        <v>0</v>
      </c>
      <c r="N72" s="38">
        <v>0</v>
      </c>
      <c r="O72" s="37">
        <v>0</v>
      </c>
      <c r="P72" s="39">
        <v>0</v>
      </c>
      <c r="Q72" s="39">
        <v>0</v>
      </c>
      <c r="R72" s="39">
        <v>0</v>
      </c>
      <c r="S72" s="38">
        <v>0</v>
      </c>
      <c r="T72" s="46">
        <v>0</v>
      </c>
      <c r="U72" s="39">
        <v>0</v>
      </c>
      <c r="V72" s="39">
        <v>0</v>
      </c>
      <c r="W72" s="39">
        <v>0</v>
      </c>
      <c r="X72" s="38">
        <v>0</v>
      </c>
      <c r="Y72" s="40">
        <v>3007.2960000000003</v>
      </c>
      <c r="Z72" s="41">
        <v>66</v>
      </c>
      <c r="AA72" s="42">
        <v>0</v>
      </c>
    </row>
    <row r="73" spans="1:27" x14ac:dyDescent="0.25">
      <c r="A73" s="34">
        <v>67</v>
      </c>
      <c r="B73" s="35" t="s">
        <v>255</v>
      </c>
      <c r="C73" s="36">
        <v>691591</v>
      </c>
      <c r="D73" s="35" t="s">
        <v>39</v>
      </c>
      <c r="E73" s="111">
        <v>39629</v>
      </c>
      <c r="F73" s="37">
        <v>1968.0090000000002</v>
      </c>
      <c r="G73" s="109">
        <v>972.0440000000001</v>
      </c>
      <c r="H73" s="123">
        <v>0</v>
      </c>
      <c r="I73" s="124">
        <v>67.212000000000003</v>
      </c>
      <c r="J73" s="125">
        <v>0</v>
      </c>
      <c r="K73" s="37">
        <v>0</v>
      </c>
      <c r="L73" s="39">
        <v>0</v>
      </c>
      <c r="M73" s="39">
        <v>0</v>
      </c>
      <c r="N73" s="38">
        <v>0</v>
      </c>
      <c r="O73" s="37">
        <v>0</v>
      </c>
      <c r="P73" s="39">
        <v>0</v>
      </c>
      <c r="Q73" s="39">
        <v>0</v>
      </c>
      <c r="R73" s="39">
        <v>0</v>
      </c>
      <c r="S73" s="38">
        <v>0</v>
      </c>
      <c r="T73" s="46">
        <v>0</v>
      </c>
      <c r="U73" s="39">
        <v>0</v>
      </c>
      <c r="V73" s="39">
        <v>0</v>
      </c>
      <c r="W73" s="39">
        <v>0</v>
      </c>
      <c r="X73" s="38">
        <v>0</v>
      </c>
      <c r="Y73" s="40">
        <v>3007.2650000000003</v>
      </c>
      <c r="Z73" s="41">
        <v>67</v>
      </c>
      <c r="AA73" s="42">
        <v>0</v>
      </c>
    </row>
    <row r="74" spans="1:27" x14ac:dyDescent="0.25">
      <c r="A74" s="34">
        <v>68</v>
      </c>
      <c r="B74" s="35" t="s">
        <v>815</v>
      </c>
      <c r="C74" s="36">
        <v>706517</v>
      </c>
      <c r="D74" s="35" t="s">
        <v>36</v>
      </c>
      <c r="E74" s="111">
        <v>39939</v>
      </c>
      <c r="F74" s="37">
        <v>984.02900000000011</v>
      </c>
      <c r="G74" s="109">
        <v>1944.0050000000003</v>
      </c>
      <c r="H74" s="123">
        <v>0</v>
      </c>
      <c r="I74" s="124">
        <v>67.215000000000003</v>
      </c>
      <c r="J74" s="125">
        <v>0</v>
      </c>
      <c r="K74" s="37">
        <v>0</v>
      </c>
      <c r="L74" s="39">
        <v>0</v>
      </c>
      <c r="M74" s="39">
        <v>0</v>
      </c>
      <c r="N74" s="38">
        <v>0</v>
      </c>
      <c r="O74" s="37">
        <v>0</v>
      </c>
      <c r="P74" s="39">
        <v>0</v>
      </c>
      <c r="Q74" s="39">
        <v>0</v>
      </c>
      <c r="R74" s="39">
        <v>0</v>
      </c>
      <c r="S74" s="38">
        <v>0</v>
      </c>
      <c r="T74" s="46">
        <v>0</v>
      </c>
      <c r="U74" s="39">
        <v>0</v>
      </c>
      <c r="V74" s="39">
        <v>0</v>
      </c>
      <c r="W74" s="39">
        <v>0</v>
      </c>
      <c r="X74" s="38">
        <v>0</v>
      </c>
      <c r="Y74" s="40">
        <v>2995.2490000000007</v>
      </c>
      <c r="Z74" s="41">
        <v>68</v>
      </c>
      <c r="AA74" s="42">
        <v>0</v>
      </c>
    </row>
    <row r="75" spans="1:27" x14ac:dyDescent="0.25">
      <c r="A75" s="34">
        <v>69</v>
      </c>
      <c r="B75" s="35" t="s">
        <v>1664</v>
      </c>
      <c r="C75" s="36">
        <v>695314</v>
      </c>
      <c r="D75" s="35" t="s">
        <v>50</v>
      </c>
      <c r="E75" s="111">
        <v>40366</v>
      </c>
      <c r="F75" s="37">
        <v>1968.0080000000003</v>
      </c>
      <c r="G75" s="109">
        <v>962.82375000000002</v>
      </c>
      <c r="H75" s="123">
        <v>0</v>
      </c>
      <c r="I75" s="124">
        <v>0</v>
      </c>
      <c r="J75" s="125">
        <v>0</v>
      </c>
      <c r="K75" s="37">
        <v>0</v>
      </c>
      <c r="L75" s="39">
        <v>0</v>
      </c>
      <c r="M75" s="39">
        <v>0</v>
      </c>
      <c r="N75" s="38">
        <v>0</v>
      </c>
      <c r="O75" s="37">
        <v>0</v>
      </c>
      <c r="P75" s="39">
        <v>0</v>
      </c>
      <c r="Q75" s="39">
        <v>0</v>
      </c>
      <c r="R75" s="39">
        <v>0</v>
      </c>
      <c r="S75" s="38">
        <v>0</v>
      </c>
      <c r="T75" s="46">
        <v>0</v>
      </c>
      <c r="U75" s="39">
        <v>0</v>
      </c>
      <c r="V75" s="39">
        <v>0</v>
      </c>
      <c r="W75" s="39">
        <v>0</v>
      </c>
      <c r="X75" s="38">
        <v>0</v>
      </c>
      <c r="Y75" s="40">
        <v>2930.8317500000003</v>
      </c>
      <c r="Z75" s="41">
        <v>69</v>
      </c>
      <c r="AA75" s="42">
        <v>0</v>
      </c>
    </row>
    <row r="76" spans="1:27" x14ac:dyDescent="0.25">
      <c r="A76" s="34">
        <v>70</v>
      </c>
      <c r="B76" s="35" t="s">
        <v>1653</v>
      </c>
      <c r="C76" s="36">
        <v>681295</v>
      </c>
      <c r="D76" s="35" t="s">
        <v>44</v>
      </c>
      <c r="E76" s="111">
        <v>40336</v>
      </c>
      <c r="F76" s="37">
        <v>984.00400000000013</v>
      </c>
      <c r="G76" s="109">
        <v>1400.6947500000001</v>
      </c>
      <c r="H76" s="123">
        <v>0</v>
      </c>
      <c r="I76" s="124">
        <v>0</v>
      </c>
      <c r="J76" s="125">
        <v>0</v>
      </c>
      <c r="K76" s="37">
        <v>0</v>
      </c>
      <c r="L76" s="39">
        <v>0</v>
      </c>
      <c r="M76" s="39">
        <v>0</v>
      </c>
      <c r="N76" s="38">
        <v>0</v>
      </c>
      <c r="O76" s="37">
        <v>0</v>
      </c>
      <c r="P76" s="39">
        <v>0</v>
      </c>
      <c r="Q76" s="39">
        <v>0</v>
      </c>
      <c r="R76" s="39">
        <v>0</v>
      </c>
      <c r="S76" s="38">
        <v>0</v>
      </c>
      <c r="T76" s="46">
        <v>0</v>
      </c>
      <c r="U76" s="39">
        <v>0</v>
      </c>
      <c r="V76" s="39">
        <v>0</v>
      </c>
      <c r="W76" s="39">
        <v>0</v>
      </c>
      <c r="X76" s="38">
        <v>0</v>
      </c>
      <c r="Y76" s="40">
        <v>2384.6987500000005</v>
      </c>
      <c r="Z76" s="41">
        <v>70</v>
      </c>
      <c r="AA76" s="42">
        <v>0</v>
      </c>
    </row>
    <row r="77" spans="1:27" x14ac:dyDescent="0.25">
      <c r="A77" s="34">
        <v>71</v>
      </c>
      <c r="B77" s="35" t="s">
        <v>1656</v>
      </c>
      <c r="C77" s="36">
        <v>693090</v>
      </c>
      <c r="D77" s="35" t="s">
        <v>19</v>
      </c>
      <c r="E77" s="111">
        <v>40237</v>
      </c>
      <c r="F77" s="37">
        <v>984.03100000000006</v>
      </c>
      <c r="G77" s="109">
        <v>1237.8029999999997</v>
      </c>
      <c r="H77" s="123">
        <v>0</v>
      </c>
      <c r="I77" s="124">
        <v>0</v>
      </c>
      <c r="J77" s="125">
        <v>0</v>
      </c>
      <c r="K77" s="37">
        <v>0</v>
      </c>
      <c r="L77" s="39">
        <v>0</v>
      </c>
      <c r="M77" s="39">
        <v>0</v>
      </c>
      <c r="N77" s="38">
        <v>0</v>
      </c>
      <c r="O77" s="37">
        <v>0</v>
      </c>
      <c r="P77" s="39">
        <v>0</v>
      </c>
      <c r="Q77" s="39">
        <v>0</v>
      </c>
      <c r="R77" s="39">
        <v>0</v>
      </c>
      <c r="S77" s="38">
        <v>0</v>
      </c>
      <c r="T77" s="46">
        <v>0</v>
      </c>
      <c r="U77" s="39">
        <v>0</v>
      </c>
      <c r="V77" s="39">
        <v>0</v>
      </c>
      <c r="W77" s="39">
        <v>0</v>
      </c>
      <c r="X77" s="38">
        <v>0</v>
      </c>
      <c r="Y77" s="40">
        <v>2221.8339999999998</v>
      </c>
      <c r="Z77" s="41">
        <v>71</v>
      </c>
      <c r="AA77" s="42">
        <v>0</v>
      </c>
    </row>
    <row r="78" spans="1:27" x14ac:dyDescent="0.25">
      <c r="A78" s="34">
        <v>72</v>
      </c>
      <c r="B78" s="35" t="s">
        <v>1657</v>
      </c>
      <c r="C78" s="36">
        <v>676753</v>
      </c>
      <c r="D78" s="35" t="s">
        <v>27</v>
      </c>
      <c r="E78" s="111">
        <v>40225</v>
      </c>
      <c r="F78" s="37">
        <v>984.04600000000016</v>
      </c>
      <c r="G78" s="109">
        <v>1237.5457499999998</v>
      </c>
      <c r="H78" s="123">
        <v>0</v>
      </c>
      <c r="I78" s="124">
        <v>0</v>
      </c>
      <c r="J78" s="125">
        <v>0</v>
      </c>
      <c r="K78" s="37">
        <v>0</v>
      </c>
      <c r="L78" s="39">
        <v>0</v>
      </c>
      <c r="M78" s="39">
        <v>0</v>
      </c>
      <c r="N78" s="38">
        <v>0</v>
      </c>
      <c r="O78" s="37">
        <v>0</v>
      </c>
      <c r="P78" s="39">
        <v>0</v>
      </c>
      <c r="Q78" s="39">
        <v>0</v>
      </c>
      <c r="R78" s="39">
        <v>0</v>
      </c>
      <c r="S78" s="38">
        <v>0</v>
      </c>
      <c r="T78" s="46">
        <v>0</v>
      </c>
      <c r="U78" s="39">
        <v>0</v>
      </c>
      <c r="V78" s="39">
        <v>0</v>
      </c>
      <c r="W78" s="39">
        <v>0</v>
      </c>
      <c r="X78" s="38">
        <v>0</v>
      </c>
      <c r="Y78" s="40">
        <v>2221.59175</v>
      </c>
      <c r="Z78" s="41">
        <v>72</v>
      </c>
      <c r="AA78" s="42">
        <v>0</v>
      </c>
    </row>
    <row r="79" spans="1:27" x14ac:dyDescent="0.25">
      <c r="A79" s="34">
        <v>73</v>
      </c>
      <c r="B79" s="35" t="s">
        <v>1660</v>
      </c>
      <c r="C79" s="36">
        <v>705691</v>
      </c>
      <c r="D79" s="35" t="s">
        <v>53</v>
      </c>
      <c r="E79" s="111">
        <v>40301</v>
      </c>
      <c r="F79" s="37">
        <v>984.04900000000009</v>
      </c>
      <c r="G79" s="109">
        <v>1136.9295</v>
      </c>
      <c r="H79" s="123">
        <v>0</v>
      </c>
      <c r="I79" s="124">
        <v>0</v>
      </c>
      <c r="J79" s="125">
        <v>0</v>
      </c>
      <c r="K79" s="37">
        <v>0</v>
      </c>
      <c r="L79" s="39">
        <v>0</v>
      </c>
      <c r="M79" s="39">
        <v>0</v>
      </c>
      <c r="N79" s="38">
        <v>0</v>
      </c>
      <c r="O79" s="37">
        <v>0</v>
      </c>
      <c r="P79" s="39">
        <v>0</v>
      </c>
      <c r="Q79" s="39">
        <v>0</v>
      </c>
      <c r="R79" s="39">
        <v>0</v>
      </c>
      <c r="S79" s="38">
        <v>0</v>
      </c>
      <c r="T79" s="46">
        <v>0</v>
      </c>
      <c r="U79" s="39">
        <v>0</v>
      </c>
      <c r="V79" s="39">
        <v>0</v>
      </c>
      <c r="W79" s="39">
        <v>0</v>
      </c>
      <c r="X79" s="38">
        <v>0</v>
      </c>
      <c r="Y79" s="40">
        <v>2120.9785000000002</v>
      </c>
      <c r="Z79" s="41">
        <v>73</v>
      </c>
      <c r="AA79" s="42">
        <v>0</v>
      </c>
    </row>
    <row r="80" spans="1:27" x14ac:dyDescent="0.25">
      <c r="A80" s="34">
        <v>74</v>
      </c>
      <c r="B80" s="35" t="s">
        <v>272</v>
      </c>
      <c r="C80" s="36">
        <v>687032</v>
      </c>
      <c r="D80" s="35" t="s">
        <v>56</v>
      </c>
      <c r="E80" s="111">
        <v>39532</v>
      </c>
      <c r="F80" s="37">
        <v>984.03800000000012</v>
      </c>
      <c r="G80" s="109">
        <v>972.04200000000014</v>
      </c>
      <c r="H80" s="123">
        <v>0</v>
      </c>
      <c r="I80" s="124">
        <v>67.216000000000008</v>
      </c>
      <c r="J80" s="125">
        <v>0</v>
      </c>
      <c r="K80" s="37">
        <v>0</v>
      </c>
      <c r="L80" s="39">
        <v>0</v>
      </c>
      <c r="M80" s="39">
        <v>0</v>
      </c>
      <c r="N80" s="38">
        <v>0</v>
      </c>
      <c r="O80" s="37">
        <v>0</v>
      </c>
      <c r="P80" s="39">
        <v>0</v>
      </c>
      <c r="Q80" s="39">
        <v>84.407999999999987</v>
      </c>
      <c r="R80" s="39">
        <v>0</v>
      </c>
      <c r="S80" s="38">
        <v>0</v>
      </c>
      <c r="T80" s="46">
        <v>0</v>
      </c>
      <c r="U80" s="39">
        <v>0</v>
      </c>
      <c r="V80" s="39">
        <v>0</v>
      </c>
      <c r="W80" s="39">
        <v>0</v>
      </c>
      <c r="X80" s="38">
        <v>0</v>
      </c>
      <c r="Y80" s="40">
        <v>2107.7040000000002</v>
      </c>
      <c r="Z80" s="41">
        <v>74</v>
      </c>
      <c r="AA80" s="42">
        <v>0</v>
      </c>
    </row>
    <row r="81" spans="1:27" x14ac:dyDescent="0.25">
      <c r="A81" s="34">
        <v>75</v>
      </c>
      <c r="B81" s="35" t="s">
        <v>823</v>
      </c>
      <c r="C81" s="36">
        <v>687608</v>
      </c>
      <c r="D81" s="35" t="s">
        <v>56</v>
      </c>
      <c r="E81" s="111">
        <v>39909</v>
      </c>
      <c r="F81" s="37">
        <v>984.0390000000001</v>
      </c>
      <c r="G81" s="109">
        <v>972.01700000000017</v>
      </c>
      <c r="H81" s="123">
        <v>0</v>
      </c>
      <c r="I81" s="124">
        <v>67.204000000000008</v>
      </c>
      <c r="J81" s="125">
        <v>0</v>
      </c>
      <c r="K81" s="37">
        <v>0</v>
      </c>
      <c r="L81" s="39">
        <v>0</v>
      </c>
      <c r="M81" s="39">
        <v>0</v>
      </c>
      <c r="N81" s="38">
        <v>0</v>
      </c>
      <c r="O81" s="37">
        <v>0</v>
      </c>
      <c r="P81" s="39">
        <v>0</v>
      </c>
      <c r="Q81" s="39">
        <v>84.41</v>
      </c>
      <c r="R81" s="39">
        <v>0</v>
      </c>
      <c r="S81" s="38">
        <v>0</v>
      </c>
      <c r="T81" s="46">
        <v>0</v>
      </c>
      <c r="U81" s="39">
        <v>0</v>
      </c>
      <c r="V81" s="39">
        <v>0</v>
      </c>
      <c r="W81" s="39">
        <v>0</v>
      </c>
      <c r="X81" s="38">
        <v>0</v>
      </c>
      <c r="Y81" s="40">
        <v>2107.6700000000005</v>
      </c>
      <c r="Z81" s="41">
        <v>75</v>
      </c>
      <c r="AA81" s="42">
        <v>0</v>
      </c>
    </row>
    <row r="82" spans="1:27" x14ac:dyDescent="0.25">
      <c r="A82" s="34">
        <v>76</v>
      </c>
      <c r="B82" s="35" t="s">
        <v>230</v>
      </c>
      <c r="C82" s="36">
        <v>699895</v>
      </c>
      <c r="D82" s="35" t="s">
        <v>38</v>
      </c>
      <c r="E82" s="111">
        <v>40508</v>
      </c>
      <c r="F82" s="37">
        <v>984.0630000000001</v>
      </c>
      <c r="G82" s="109">
        <v>1101.3659999999998</v>
      </c>
      <c r="H82" s="123">
        <v>0</v>
      </c>
      <c r="I82" s="124">
        <v>0</v>
      </c>
      <c r="J82" s="125">
        <v>0</v>
      </c>
      <c r="K82" s="37">
        <v>0</v>
      </c>
      <c r="L82" s="39">
        <v>0</v>
      </c>
      <c r="M82" s="39">
        <v>0</v>
      </c>
      <c r="N82" s="38">
        <v>0</v>
      </c>
      <c r="O82" s="37">
        <v>0</v>
      </c>
      <c r="P82" s="39">
        <v>0</v>
      </c>
      <c r="Q82" s="39">
        <v>0</v>
      </c>
      <c r="R82" s="39">
        <v>0</v>
      </c>
      <c r="S82" s="38">
        <v>0</v>
      </c>
      <c r="T82" s="46">
        <v>0</v>
      </c>
      <c r="U82" s="39">
        <v>0</v>
      </c>
      <c r="V82" s="39">
        <v>0</v>
      </c>
      <c r="W82" s="39">
        <v>0</v>
      </c>
      <c r="X82" s="38">
        <v>0</v>
      </c>
      <c r="Y82" s="40">
        <v>2085.4290000000001</v>
      </c>
      <c r="Z82" s="41">
        <v>76</v>
      </c>
      <c r="AA82" s="42">
        <v>0</v>
      </c>
    </row>
    <row r="83" spans="1:27" x14ac:dyDescent="0.25">
      <c r="A83" s="34">
        <v>77</v>
      </c>
      <c r="B83" s="35" t="s">
        <v>817</v>
      </c>
      <c r="C83" s="36">
        <v>696700</v>
      </c>
      <c r="D83" s="35" t="s">
        <v>22</v>
      </c>
      <c r="E83" s="111">
        <v>39959</v>
      </c>
      <c r="F83" s="37">
        <v>984.05000000000007</v>
      </c>
      <c r="G83" s="109">
        <v>972.02700000000016</v>
      </c>
      <c r="H83" s="123">
        <v>0</v>
      </c>
      <c r="I83" s="124">
        <v>67.207000000000008</v>
      </c>
      <c r="J83" s="125">
        <v>0</v>
      </c>
      <c r="K83" s="37">
        <v>0</v>
      </c>
      <c r="L83" s="39">
        <v>0</v>
      </c>
      <c r="M83" s="39">
        <v>0</v>
      </c>
      <c r="N83" s="38">
        <v>0</v>
      </c>
      <c r="O83" s="37">
        <v>0</v>
      </c>
      <c r="P83" s="39">
        <v>0</v>
      </c>
      <c r="Q83" s="39">
        <v>42.200999999999993</v>
      </c>
      <c r="R83" s="39">
        <v>0</v>
      </c>
      <c r="S83" s="38">
        <v>0</v>
      </c>
      <c r="T83" s="46">
        <v>0</v>
      </c>
      <c r="U83" s="39">
        <v>0</v>
      </c>
      <c r="V83" s="39">
        <v>0</v>
      </c>
      <c r="W83" s="39">
        <v>0</v>
      </c>
      <c r="X83" s="38">
        <v>0</v>
      </c>
      <c r="Y83" s="40">
        <v>2065.4850000000001</v>
      </c>
      <c r="Z83" s="41">
        <v>77</v>
      </c>
      <c r="AA83" s="42">
        <v>0</v>
      </c>
    </row>
    <row r="84" spans="1:27" x14ac:dyDescent="0.25">
      <c r="A84" s="34">
        <v>78</v>
      </c>
      <c r="B84" s="35" t="s">
        <v>256</v>
      </c>
      <c r="C84" s="36">
        <v>681041</v>
      </c>
      <c r="D84" s="35" t="s">
        <v>46</v>
      </c>
      <c r="E84" s="111">
        <v>39782</v>
      </c>
      <c r="F84" s="37">
        <v>984.0200000000001</v>
      </c>
      <c r="G84" s="109">
        <v>972.02400000000011</v>
      </c>
      <c r="H84" s="123">
        <v>0</v>
      </c>
      <c r="I84" s="124">
        <v>67.22</v>
      </c>
      <c r="J84" s="125">
        <v>0</v>
      </c>
      <c r="K84" s="37">
        <v>0</v>
      </c>
      <c r="L84" s="39">
        <v>0</v>
      </c>
      <c r="M84" s="39">
        <v>0</v>
      </c>
      <c r="N84" s="38">
        <v>0</v>
      </c>
      <c r="O84" s="37">
        <v>0</v>
      </c>
      <c r="P84" s="39">
        <v>0</v>
      </c>
      <c r="Q84" s="39">
        <v>42.201999999999998</v>
      </c>
      <c r="R84" s="39">
        <v>0</v>
      </c>
      <c r="S84" s="38">
        <v>0</v>
      </c>
      <c r="T84" s="46">
        <v>0</v>
      </c>
      <c r="U84" s="39">
        <v>0</v>
      </c>
      <c r="V84" s="39">
        <v>0</v>
      </c>
      <c r="W84" s="39">
        <v>0</v>
      </c>
      <c r="X84" s="38">
        <v>0</v>
      </c>
      <c r="Y84" s="40">
        <v>2065.4660000000003</v>
      </c>
      <c r="Z84" s="41">
        <v>78</v>
      </c>
      <c r="AA84" s="42">
        <v>0</v>
      </c>
    </row>
    <row r="85" spans="1:27" x14ac:dyDescent="0.25">
      <c r="A85" s="34">
        <v>79</v>
      </c>
      <c r="B85" s="35" t="s">
        <v>1661</v>
      </c>
      <c r="C85" s="36">
        <v>689672</v>
      </c>
      <c r="D85" s="35" t="s">
        <v>1491</v>
      </c>
      <c r="E85" s="111">
        <v>40394</v>
      </c>
      <c r="F85" s="37">
        <v>984.02200000000016</v>
      </c>
      <c r="G85" s="109">
        <v>1079.1164999999999</v>
      </c>
      <c r="H85" s="123">
        <v>0</v>
      </c>
      <c r="I85" s="124">
        <v>0</v>
      </c>
      <c r="J85" s="125">
        <v>0</v>
      </c>
      <c r="K85" s="37">
        <v>0</v>
      </c>
      <c r="L85" s="39">
        <v>0</v>
      </c>
      <c r="M85" s="39">
        <v>0</v>
      </c>
      <c r="N85" s="38">
        <v>0</v>
      </c>
      <c r="O85" s="37">
        <v>0</v>
      </c>
      <c r="P85" s="39">
        <v>0</v>
      </c>
      <c r="Q85" s="39">
        <v>0</v>
      </c>
      <c r="R85" s="39">
        <v>0</v>
      </c>
      <c r="S85" s="38">
        <v>0</v>
      </c>
      <c r="T85" s="46">
        <v>0</v>
      </c>
      <c r="U85" s="39">
        <v>0</v>
      </c>
      <c r="V85" s="39">
        <v>0</v>
      </c>
      <c r="W85" s="39">
        <v>0</v>
      </c>
      <c r="X85" s="38">
        <v>0</v>
      </c>
      <c r="Y85" s="40">
        <v>2063.1385</v>
      </c>
      <c r="Z85" s="41">
        <v>79</v>
      </c>
      <c r="AA85" s="42">
        <v>0</v>
      </c>
    </row>
    <row r="86" spans="1:27" x14ac:dyDescent="0.25">
      <c r="A86" s="34">
        <v>80</v>
      </c>
      <c r="B86" s="35" t="s">
        <v>257</v>
      </c>
      <c r="C86" s="36">
        <v>685470</v>
      </c>
      <c r="D86" s="35" t="s">
        <v>39</v>
      </c>
      <c r="E86" s="111">
        <v>39449</v>
      </c>
      <c r="F86" s="37">
        <v>984.05300000000011</v>
      </c>
      <c r="G86" s="109">
        <v>972.05700000000013</v>
      </c>
      <c r="H86" s="123">
        <v>0</v>
      </c>
      <c r="I86" s="124">
        <v>67.23</v>
      </c>
      <c r="J86" s="125">
        <v>0</v>
      </c>
      <c r="K86" s="37">
        <v>0</v>
      </c>
      <c r="L86" s="39">
        <v>0</v>
      </c>
      <c r="M86" s="39">
        <v>0</v>
      </c>
      <c r="N86" s="38">
        <v>0</v>
      </c>
      <c r="O86" s="37">
        <v>0</v>
      </c>
      <c r="P86" s="39">
        <v>0</v>
      </c>
      <c r="Q86" s="39">
        <v>0</v>
      </c>
      <c r="R86" s="39">
        <v>0</v>
      </c>
      <c r="S86" s="38">
        <v>0</v>
      </c>
      <c r="T86" s="46">
        <v>0</v>
      </c>
      <c r="U86" s="39">
        <v>0</v>
      </c>
      <c r="V86" s="39">
        <v>0</v>
      </c>
      <c r="W86" s="39">
        <v>0</v>
      </c>
      <c r="X86" s="38">
        <v>0</v>
      </c>
      <c r="Y86" s="40">
        <v>2023.3400000000001</v>
      </c>
      <c r="Z86" s="41">
        <v>80</v>
      </c>
      <c r="AA86" s="42">
        <v>0</v>
      </c>
    </row>
    <row r="87" spans="1:27" x14ac:dyDescent="0.25">
      <c r="A87" s="34">
        <v>81</v>
      </c>
      <c r="B87" s="35" t="s">
        <v>822</v>
      </c>
      <c r="C87" s="36">
        <v>685021</v>
      </c>
      <c r="D87" s="35" t="s">
        <v>49</v>
      </c>
      <c r="E87" s="111">
        <v>40037</v>
      </c>
      <c r="F87" s="37">
        <v>984.06200000000013</v>
      </c>
      <c r="G87" s="109">
        <v>972.04000000000008</v>
      </c>
      <c r="H87" s="123">
        <v>0</v>
      </c>
      <c r="I87" s="124">
        <v>67.228000000000009</v>
      </c>
      <c r="J87" s="125">
        <v>0</v>
      </c>
      <c r="K87" s="37">
        <v>0</v>
      </c>
      <c r="L87" s="39">
        <v>0</v>
      </c>
      <c r="M87" s="39">
        <v>0</v>
      </c>
      <c r="N87" s="38">
        <v>0</v>
      </c>
      <c r="O87" s="37">
        <v>0</v>
      </c>
      <c r="P87" s="39">
        <v>0</v>
      </c>
      <c r="Q87" s="39">
        <v>0</v>
      </c>
      <c r="R87" s="39">
        <v>0</v>
      </c>
      <c r="S87" s="38">
        <v>0</v>
      </c>
      <c r="T87" s="46">
        <v>0</v>
      </c>
      <c r="U87" s="39">
        <v>0</v>
      </c>
      <c r="V87" s="39">
        <v>0</v>
      </c>
      <c r="W87" s="39">
        <v>0</v>
      </c>
      <c r="X87" s="38">
        <v>0</v>
      </c>
      <c r="Y87" s="40">
        <v>2023.3300000000004</v>
      </c>
      <c r="Z87" s="41">
        <v>81</v>
      </c>
      <c r="AA87" s="42">
        <v>0</v>
      </c>
    </row>
    <row r="88" spans="1:27" x14ac:dyDescent="0.25">
      <c r="A88" s="34">
        <v>82</v>
      </c>
      <c r="B88" s="35" t="s">
        <v>816</v>
      </c>
      <c r="C88" s="36">
        <v>693348</v>
      </c>
      <c r="D88" s="35" t="s">
        <v>254</v>
      </c>
      <c r="E88" s="111">
        <v>40143</v>
      </c>
      <c r="F88" s="37">
        <v>984.06000000000006</v>
      </c>
      <c r="G88" s="109">
        <v>972.02200000000016</v>
      </c>
      <c r="H88" s="123">
        <v>0</v>
      </c>
      <c r="I88" s="124">
        <v>67.228999999999999</v>
      </c>
      <c r="J88" s="125">
        <v>0</v>
      </c>
      <c r="K88" s="37">
        <v>0</v>
      </c>
      <c r="L88" s="39">
        <v>0</v>
      </c>
      <c r="M88" s="39">
        <v>0</v>
      </c>
      <c r="N88" s="38">
        <v>0</v>
      </c>
      <c r="O88" s="37">
        <v>0</v>
      </c>
      <c r="P88" s="39">
        <v>0</v>
      </c>
      <c r="Q88" s="39">
        <v>0</v>
      </c>
      <c r="R88" s="39">
        <v>0</v>
      </c>
      <c r="S88" s="38">
        <v>0</v>
      </c>
      <c r="T88" s="46">
        <v>0</v>
      </c>
      <c r="U88" s="39">
        <v>0</v>
      </c>
      <c r="V88" s="39">
        <v>0</v>
      </c>
      <c r="W88" s="39">
        <v>0</v>
      </c>
      <c r="X88" s="38">
        <v>0</v>
      </c>
      <c r="Y88" s="40">
        <v>2023.3110000000004</v>
      </c>
      <c r="Z88" s="41">
        <v>82</v>
      </c>
      <c r="AA88" s="42">
        <v>0</v>
      </c>
    </row>
    <row r="89" spans="1:27" x14ac:dyDescent="0.25">
      <c r="A89" s="34">
        <v>83</v>
      </c>
      <c r="B89" s="35" t="s">
        <v>811</v>
      </c>
      <c r="C89" s="36">
        <v>676743</v>
      </c>
      <c r="D89" s="35" t="s">
        <v>30</v>
      </c>
      <c r="E89" s="111">
        <v>39974</v>
      </c>
      <c r="F89" s="37">
        <v>984.03000000000009</v>
      </c>
      <c r="G89" s="109">
        <v>972.03800000000012</v>
      </c>
      <c r="H89" s="123">
        <v>0</v>
      </c>
      <c r="I89" s="124">
        <v>67.207999999999998</v>
      </c>
      <c r="J89" s="125">
        <v>0</v>
      </c>
      <c r="K89" s="37">
        <v>0</v>
      </c>
      <c r="L89" s="39">
        <v>0</v>
      </c>
      <c r="M89" s="39">
        <v>0</v>
      </c>
      <c r="N89" s="38">
        <v>0</v>
      </c>
      <c r="O89" s="37">
        <v>0</v>
      </c>
      <c r="P89" s="39">
        <v>0</v>
      </c>
      <c r="Q89" s="39">
        <v>0</v>
      </c>
      <c r="R89" s="39">
        <v>0</v>
      </c>
      <c r="S89" s="38">
        <v>0</v>
      </c>
      <c r="T89" s="46">
        <v>0</v>
      </c>
      <c r="U89" s="39">
        <v>0</v>
      </c>
      <c r="V89" s="39">
        <v>0</v>
      </c>
      <c r="W89" s="39">
        <v>0</v>
      </c>
      <c r="X89" s="38">
        <v>0</v>
      </c>
      <c r="Y89" s="40">
        <v>2023.2760000000003</v>
      </c>
      <c r="Z89" s="41">
        <v>83</v>
      </c>
      <c r="AA89" s="42">
        <v>0</v>
      </c>
    </row>
    <row r="90" spans="1:27" x14ac:dyDescent="0.25">
      <c r="A90" s="34">
        <v>84</v>
      </c>
      <c r="B90" s="35" t="s">
        <v>269</v>
      </c>
      <c r="C90" s="36">
        <v>693191</v>
      </c>
      <c r="D90" s="35" t="s">
        <v>19</v>
      </c>
      <c r="E90" s="111">
        <v>39731</v>
      </c>
      <c r="F90" s="37">
        <v>984.01900000000012</v>
      </c>
      <c r="G90" s="109">
        <v>972.04300000000012</v>
      </c>
      <c r="H90" s="123">
        <v>0</v>
      </c>
      <c r="I90" s="124">
        <v>67.213000000000008</v>
      </c>
      <c r="J90" s="125">
        <v>0</v>
      </c>
      <c r="K90" s="37">
        <v>0</v>
      </c>
      <c r="L90" s="39">
        <v>0</v>
      </c>
      <c r="M90" s="39">
        <v>0</v>
      </c>
      <c r="N90" s="38">
        <v>0</v>
      </c>
      <c r="O90" s="37">
        <v>0</v>
      </c>
      <c r="P90" s="39">
        <v>0</v>
      </c>
      <c r="Q90" s="39">
        <v>0</v>
      </c>
      <c r="R90" s="39">
        <v>0</v>
      </c>
      <c r="S90" s="38">
        <v>0</v>
      </c>
      <c r="T90" s="46">
        <v>0</v>
      </c>
      <c r="U90" s="39">
        <v>0</v>
      </c>
      <c r="V90" s="39">
        <v>0</v>
      </c>
      <c r="W90" s="39">
        <v>0</v>
      </c>
      <c r="X90" s="38">
        <v>0</v>
      </c>
      <c r="Y90" s="40">
        <v>2023.2750000000003</v>
      </c>
      <c r="Z90" s="41">
        <v>84</v>
      </c>
      <c r="AA90" s="42">
        <v>0</v>
      </c>
    </row>
    <row r="91" spans="1:27" x14ac:dyDescent="0.25">
      <c r="A91" s="34">
        <v>85</v>
      </c>
      <c r="B91" s="35" t="s">
        <v>825</v>
      </c>
      <c r="C91" s="36">
        <v>679877</v>
      </c>
      <c r="D91" s="35" t="s">
        <v>38</v>
      </c>
      <c r="E91" s="111">
        <v>40080</v>
      </c>
      <c r="F91" s="37">
        <v>984.02700000000016</v>
      </c>
      <c r="G91" s="109">
        <v>972.03400000000011</v>
      </c>
      <c r="H91" s="123">
        <v>0</v>
      </c>
      <c r="I91" s="124">
        <v>67.209000000000003</v>
      </c>
      <c r="J91" s="125">
        <v>0</v>
      </c>
      <c r="K91" s="37">
        <v>0</v>
      </c>
      <c r="L91" s="39">
        <v>0</v>
      </c>
      <c r="M91" s="39">
        <v>0</v>
      </c>
      <c r="N91" s="38">
        <v>0</v>
      </c>
      <c r="O91" s="37">
        <v>0</v>
      </c>
      <c r="P91" s="39">
        <v>0</v>
      </c>
      <c r="Q91" s="39">
        <v>0</v>
      </c>
      <c r="R91" s="39">
        <v>0</v>
      </c>
      <c r="S91" s="38">
        <v>0</v>
      </c>
      <c r="T91" s="46">
        <v>0</v>
      </c>
      <c r="U91" s="39">
        <v>0</v>
      </c>
      <c r="V91" s="39">
        <v>0</v>
      </c>
      <c r="W91" s="39">
        <v>0</v>
      </c>
      <c r="X91" s="38">
        <v>0</v>
      </c>
      <c r="Y91" s="40">
        <v>2023.2700000000002</v>
      </c>
      <c r="Z91" s="41">
        <v>85</v>
      </c>
      <c r="AA91" s="42">
        <v>0</v>
      </c>
    </row>
    <row r="92" spans="1:27" x14ac:dyDescent="0.25">
      <c r="A92" s="34">
        <v>86</v>
      </c>
      <c r="B92" s="35" t="s">
        <v>281</v>
      </c>
      <c r="C92" s="36">
        <v>681296</v>
      </c>
      <c r="D92" s="35" t="s">
        <v>44</v>
      </c>
      <c r="E92" s="111">
        <v>39567</v>
      </c>
      <c r="F92" s="37">
        <v>984.01600000000008</v>
      </c>
      <c r="G92" s="109">
        <v>972.04500000000007</v>
      </c>
      <c r="H92" s="123">
        <v>0</v>
      </c>
      <c r="I92" s="124">
        <v>67.207000000000008</v>
      </c>
      <c r="J92" s="125">
        <v>0</v>
      </c>
      <c r="K92" s="37">
        <v>0</v>
      </c>
      <c r="L92" s="39">
        <v>0</v>
      </c>
      <c r="M92" s="39">
        <v>0</v>
      </c>
      <c r="N92" s="38">
        <v>0</v>
      </c>
      <c r="O92" s="37">
        <v>0</v>
      </c>
      <c r="P92" s="39">
        <v>0</v>
      </c>
      <c r="Q92" s="39">
        <v>0</v>
      </c>
      <c r="R92" s="39">
        <v>0</v>
      </c>
      <c r="S92" s="38">
        <v>0</v>
      </c>
      <c r="T92" s="46">
        <v>0</v>
      </c>
      <c r="U92" s="39">
        <v>0</v>
      </c>
      <c r="V92" s="39">
        <v>0</v>
      </c>
      <c r="W92" s="39">
        <v>0</v>
      </c>
      <c r="X92" s="38">
        <v>0</v>
      </c>
      <c r="Y92" s="40">
        <v>2023.2680000000003</v>
      </c>
      <c r="Z92" s="41">
        <v>86</v>
      </c>
      <c r="AA92" s="42">
        <v>0</v>
      </c>
    </row>
    <row r="93" spans="1:27" x14ac:dyDescent="0.25">
      <c r="A93" s="34">
        <v>87</v>
      </c>
      <c r="B93" s="35" t="s">
        <v>831</v>
      </c>
      <c r="C93" s="36">
        <v>702285</v>
      </c>
      <c r="D93" s="35" t="s">
        <v>36</v>
      </c>
      <c r="E93" s="111">
        <v>39898</v>
      </c>
      <c r="F93" s="37">
        <v>984.02800000000013</v>
      </c>
      <c r="G93" s="109">
        <v>972.01600000000008</v>
      </c>
      <c r="H93" s="123">
        <v>0</v>
      </c>
      <c r="I93" s="124">
        <v>67.222000000000008</v>
      </c>
      <c r="J93" s="125">
        <v>0</v>
      </c>
      <c r="K93" s="37">
        <v>0</v>
      </c>
      <c r="L93" s="39">
        <v>0</v>
      </c>
      <c r="M93" s="39">
        <v>0</v>
      </c>
      <c r="N93" s="38">
        <v>0</v>
      </c>
      <c r="O93" s="37">
        <v>0</v>
      </c>
      <c r="P93" s="39">
        <v>0</v>
      </c>
      <c r="Q93" s="39">
        <v>0</v>
      </c>
      <c r="R93" s="39">
        <v>0</v>
      </c>
      <c r="S93" s="38">
        <v>0</v>
      </c>
      <c r="T93" s="46">
        <v>0</v>
      </c>
      <c r="U93" s="39">
        <v>0</v>
      </c>
      <c r="V93" s="39">
        <v>0</v>
      </c>
      <c r="W93" s="39">
        <v>0</v>
      </c>
      <c r="X93" s="38">
        <v>0</v>
      </c>
      <c r="Y93" s="40">
        <v>2023.2660000000003</v>
      </c>
      <c r="Z93" s="41">
        <v>87</v>
      </c>
      <c r="AA93" s="42">
        <v>0</v>
      </c>
    </row>
    <row r="94" spans="1:27" x14ac:dyDescent="0.25">
      <c r="A94" s="34">
        <v>88</v>
      </c>
      <c r="B94" s="35" t="s">
        <v>275</v>
      </c>
      <c r="C94" s="36">
        <v>678617</v>
      </c>
      <c r="D94" s="35" t="s">
        <v>61</v>
      </c>
      <c r="E94" s="111">
        <v>39528</v>
      </c>
      <c r="F94" s="37">
        <v>984.01400000000012</v>
      </c>
      <c r="G94" s="109">
        <v>972.03200000000015</v>
      </c>
      <c r="H94" s="123">
        <v>0</v>
      </c>
      <c r="I94" s="124">
        <v>67.213999999999999</v>
      </c>
      <c r="J94" s="125">
        <v>0</v>
      </c>
      <c r="K94" s="37">
        <v>0</v>
      </c>
      <c r="L94" s="39">
        <v>0</v>
      </c>
      <c r="M94" s="39">
        <v>0</v>
      </c>
      <c r="N94" s="38">
        <v>0</v>
      </c>
      <c r="O94" s="37">
        <v>0</v>
      </c>
      <c r="P94" s="39">
        <v>0</v>
      </c>
      <c r="Q94" s="39">
        <v>0</v>
      </c>
      <c r="R94" s="39">
        <v>0</v>
      </c>
      <c r="S94" s="38">
        <v>0</v>
      </c>
      <c r="T94" s="46">
        <v>0</v>
      </c>
      <c r="U94" s="39">
        <v>0</v>
      </c>
      <c r="V94" s="39">
        <v>0</v>
      </c>
      <c r="W94" s="39">
        <v>0</v>
      </c>
      <c r="X94" s="38">
        <v>0</v>
      </c>
      <c r="Y94" s="40">
        <v>2023.2600000000002</v>
      </c>
      <c r="Z94" s="41">
        <v>88</v>
      </c>
      <c r="AA94" s="42">
        <v>0</v>
      </c>
    </row>
    <row r="95" spans="1:27" x14ac:dyDescent="0.25">
      <c r="A95" s="34">
        <v>89</v>
      </c>
      <c r="B95" s="35" t="s">
        <v>829</v>
      </c>
      <c r="C95" s="36">
        <v>706565</v>
      </c>
      <c r="D95" s="35" t="s">
        <v>24</v>
      </c>
      <c r="E95" s="111">
        <v>40152</v>
      </c>
      <c r="F95" s="37">
        <v>984.02300000000014</v>
      </c>
      <c r="G95" s="109">
        <v>972.03300000000013</v>
      </c>
      <c r="H95" s="123">
        <v>0</v>
      </c>
      <c r="I95" s="124">
        <v>67.201999999999998</v>
      </c>
      <c r="J95" s="125">
        <v>0</v>
      </c>
      <c r="K95" s="37">
        <v>0</v>
      </c>
      <c r="L95" s="39">
        <v>0</v>
      </c>
      <c r="M95" s="39">
        <v>0</v>
      </c>
      <c r="N95" s="38">
        <v>0</v>
      </c>
      <c r="O95" s="37">
        <v>0</v>
      </c>
      <c r="P95" s="39">
        <v>0</v>
      </c>
      <c r="Q95" s="39">
        <v>0</v>
      </c>
      <c r="R95" s="39">
        <v>0</v>
      </c>
      <c r="S95" s="38">
        <v>0</v>
      </c>
      <c r="T95" s="46">
        <v>0</v>
      </c>
      <c r="U95" s="39">
        <v>0</v>
      </c>
      <c r="V95" s="39">
        <v>0</v>
      </c>
      <c r="W95" s="39">
        <v>0</v>
      </c>
      <c r="X95" s="38">
        <v>0</v>
      </c>
      <c r="Y95" s="40">
        <v>2023.2580000000003</v>
      </c>
      <c r="Z95" s="41">
        <v>89</v>
      </c>
      <c r="AA95" s="42">
        <v>0</v>
      </c>
    </row>
    <row r="96" spans="1:27" x14ac:dyDescent="0.25">
      <c r="A96" s="34">
        <v>90</v>
      </c>
      <c r="B96" s="35" t="s">
        <v>832</v>
      </c>
      <c r="C96" s="36">
        <v>704189</v>
      </c>
      <c r="D96" s="35" t="s">
        <v>36</v>
      </c>
      <c r="E96" s="111">
        <v>39841</v>
      </c>
      <c r="F96" s="37">
        <v>984.02600000000007</v>
      </c>
      <c r="G96" s="109">
        <v>972.01100000000008</v>
      </c>
      <c r="H96" s="123">
        <v>0</v>
      </c>
      <c r="I96" s="124">
        <v>67.219000000000008</v>
      </c>
      <c r="J96" s="125">
        <v>0</v>
      </c>
      <c r="K96" s="37">
        <v>0</v>
      </c>
      <c r="L96" s="39">
        <v>0</v>
      </c>
      <c r="M96" s="39">
        <v>0</v>
      </c>
      <c r="N96" s="38">
        <v>0</v>
      </c>
      <c r="O96" s="37">
        <v>0</v>
      </c>
      <c r="P96" s="39">
        <v>0</v>
      </c>
      <c r="Q96" s="39">
        <v>0</v>
      </c>
      <c r="R96" s="39">
        <v>0</v>
      </c>
      <c r="S96" s="38">
        <v>0</v>
      </c>
      <c r="T96" s="46">
        <v>0</v>
      </c>
      <c r="U96" s="39">
        <v>0</v>
      </c>
      <c r="V96" s="39">
        <v>0</v>
      </c>
      <c r="W96" s="39">
        <v>0</v>
      </c>
      <c r="X96" s="38">
        <v>0</v>
      </c>
      <c r="Y96" s="40">
        <v>2023.2560000000003</v>
      </c>
      <c r="Z96" s="41">
        <v>90</v>
      </c>
      <c r="AA96" s="42">
        <v>0</v>
      </c>
    </row>
    <row r="97" spans="1:27" x14ac:dyDescent="0.25">
      <c r="A97" s="34">
        <v>91</v>
      </c>
      <c r="B97" s="35" t="s">
        <v>845</v>
      </c>
      <c r="C97" s="36">
        <v>702564</v>
      </c>
      <c r="D97" s="35" t="s">
        <v>835</v>
      </c>
      <c r="E97" s="111">
        <v>40008</v>
      </c>
      <c r="F97" s="37">
        <v>984.01900000000012</v>
      </c>
      <c r="G97" s="109">
        <v>972.02800000000013</v>
      </c>
      <c r="H97" s="123">
        <v>0</v>
      </c>
      <c r="I97" s="124">
        <v>67.203000000000003</v>
      </c>
      <c r="J97" s="125">
        <v>0</v>
      </c>
      <c r="K97" s="37">
        <v>0</v>
      </c>
      <c r="L97" s="39">
        <v>0</v>
      </c>
      <c r="M97" s="39">
        <v>0</v>
      </c>
      <c r="N97" s="38">
        <v>0</v>
      </c>
      <c r="O97" s="37">
        <v>0</v>
      </c>
      <c r="P97" s="39">
        <v>0</v>
      </c>
      <c r="Q97" s="39">
        <v>0</v>
      </c>
      <c r="R97" s="39">
        <v>0</v>
      </c>
      <c r="S97" s="38">
        <v>0</v>
      </c>
      <c r="T97" s="46">
        <v>0</v>
      </c>
      <c r="U97" s="39">
        <v>0</v>
      </c>
      <c r="V97" s="39">
        <v>0</v>
      </c>
      <c r="W97" s="39">
        <v>0</v>
      </c>
      <c r="X97" s="38">
        <v>0</v>
      </c>
      <c r="Y97" s="40">
        <v>2023.2500000000002</v>
      </c>
      <c r="Z97" s="41">
        <v>91</v>
      </c>
      <c r="AA97" s="42">
        <v>0</v>
      </c>
    </row>
    <row r="98" spans="1:27" x14ac:dyDescent="0.25">
      <c r="A98" s="34">
        <v>92</v>
      </c>
      <c r="B98" s="35" t="s">
        <v>837</v>
      </c>
      <c r="C98" s="36">
        <v>675888</v>
      </c>
      <c r="D98" s="35" t="s">
        <v>24</v>
      </c>
      <c r="E98" s="111">
        <v>40039</v>
      </c>
      <c r="F98" s="37">
        <v>984.00700000000006</v>
      </c>
      <c r="G98" s="109">
        <v>972.03500000000008</v>
      </c>
      <c r="H98" s="123">
        <v>0</v>
      </c>
      <c r="I98" s="124">
        <v>67.204999999999998</v>
      </c>
      <c r="J98" s="125">
        <v>0</v>
      </c>
      <c r="K98" s="37">
        <v>0</v>
      </c>
      <c r="L98" s="39">
        <v>0</v>
      </c>
      <c r="M98" s="39">
        <v>0</v>
      </c>
      <c r="N98" s="38">
        <v>0</v>
      </c>
      <c r="O98" s="37">
        <v>0</v>
      </c>
      <c r="P98" s="39">
        <v>0</v>
      </c>
      <c r="Q98" s="39">
        <v>0</v>
      </c>
      <c r="R98" s="39">
        <v>0</v>
      </c>
      <c r="S98" s="38">
        <v>0</v>
      </c>
      <c r="T98" s="46">
        <v>0</v>
      </c>
      <c r="U98" s="39">
        <v>0</v>
      </c>
      <c r="V98" s="39">
        <v>0</v>
      </c>
      <c r="W98" s="39">
        <v>0</v>
      </c>
      <c r="X98" s="38">
        <v>0</v>
      </c>
      <c r="Y98" s="40">
        <v>2023.2470000000001</v>
      </c>
      <c r="Z98" s="41">
        <v>92</v>
      </c>
      <c r="AA98" s="42">
        <v>0</v>
      </c>
    </row>
    <row r="99" spans="1:27" x14ac:dyDescent="0.25">
      <c r="A99" s="34">
        <v>93</v>
      </c>
      <c r="B99" s="35" t="s">
        <v>839</v>
      </c>
      <c r="C99" s="36">
        <v>684589</v>
      </c>
      <c r="D99" s="35" t="s">
        <v>27</v>
      </c>
      <c r="E99" s="111">
        <v>40140</v>
      </c>
      <c r="F99" s="37">
        <v>984.00200000000007</v>
      </c>
      <c r="G99" s="109">
        <v>972.02100000000007</v>
      </c>
      <c r="H99" s="123">
        <v>0</v>
      </c>
      <c r="I99" s="124">
        <v>67.201000000000008</v>
      </c>
      <c r="J99" s="125">
        <v>0</v>
      </c>
      <c r="K99" s="37">
        <v>0</v>
      </c>
      <c r="L99" s="39">
        <v>0</v>
      </c>
      <c r="M99" s="39">
        <v>0</v>
      </c>
      <c r="N99" s="38">
        <v>0</v>
      </c>
      <c r="O99" s="37">
        <v>0</v>
      </c>
      <c r="P99" s="39">
        <v>0</v>
      </c>
      <c r="Q99" s="39">
        <v>0</v>
      </c>
      <c r="R99" s="39">
        <v>0</v>
      </c>
      <c r="S99" s="38">
        <v>0</v>
      </c>
      <c r="T99" s="46">
        <v>0</v>
      </c>
      <c r="U99" s="39">
        <v>0</v>
      </c>
      <c r="V99" s="39">
        <v>0</v>
      </c>
      <c r="W99" s="39">
        <v>0</v>
      </c>
      <c r="X99" s="38">
        <v>0</v>
      </c>
      <c r="Y99" s="40">
        <v>2023.2240000000002</v>
      </c>
      <c r="Z99" s="41">
        <v>93</v>
      </c>
      <c r="AA99" s="42">
        <v>0</v>
      </c>
    </row>
    <row r="100" spans="1:27" x14ac:dyDescent="0.25">
      <c r="A100" s="34">
        <v>94</v>
      </c>
      <c r="B100" s="35" t="s">
        <v>1663</v>
      </c>
      <c r="C100" s="36">
        <v>686182</v>
      </c>
      <c r="D100" s="35" t="s">
        <v>26</v>
      </c>
      <c r="E100" s="111">
        <v>40451</v>
      </c>
      <c r="F100" s="37">
        <v>984.06100000000015</v>
      </c>
      <c r="G100" s="109">
        <v>997.20075000000008</v>
      </c>
      <c r="H100" s="123">
        <v>0</v>
      </c>
      <c r="I100" s="124">
        <v>0</v>
      </c>
      <c r="J100" s="125">
        <v>0</v>
      </c>
      <c r="K100" s="37">
        <v>0</v>
      </c>
      <c r="L100" s="39">
        <v>0</v>
      </c>
      <c r="M100" s="39">
        <v>0</v>
      </c>
      <c r="N100" s="38">
        <v>0</v>
      </c>
      <c r="O100" s="37">
        <v>0</v>
      </c>
      <c r="P100" s="39">
        <v>0</v>
      </c>
      <c r="Q100" s="39">
        <v>0</v>
      </c>
      <c r="R100" s="39">
        <v>0</v>
      </c>
      <c r="S100" s="38">
        <v>0</v>
      </c>
      <c r="T100" s="46">
        <v>0</v>
      </c>
      <c r="U100" s="39">
        <v>0</v>
      </c>
      <c r="V100" s="39">
        <v>0</v>
      </c>
      <c r="W100" s="39">
        <v>0</v>
      </c>
      <c r="X100" s="38">
        <v>0</v>
      </c>
      <c r="Y100" s="40">
        <v>1981.2617500000001</v>
      </c>
      <c r="Z100" s="41">
        <v>94</v>
      </c>
      <c r="AA100" s="42">
        <v>0</v>
      </c>
    </row>
    <row r="101" spans="1:27" x14ac:dyDescent="0.25">
      <c r="A101" s="34">
        <v>95</v>
      </c>
      <c r="B101" s="35" t="s">
        <v>804</v>
      </c>
      <c r="C101" s="36">
        <v>698098</v>
      </c>
      <c r="D101" s="35" t="s">
        <v>39</v>
      </c>
      <c r="E101" s="111">
        <v>39995</v>
      </c>
      <c r="F101" s="37">
        <v>1968.0290000000002</v>
      </c>
      <c r="G101" s="109">
        <v>0</v>
      </c>
      <c r="H101" s="123">
        <v>0</v>
      </c>
      <c r="I101" s="124">
        <v>0</v>
      </c>
      <c r="J101" s="125">
        <v>0</v>
      </c>
      <c r="K101" s="37">
        <v>0</v>
      </c>
      <c r="L101" s="39">
        <v>0</v>
      </c>
      <c r="M101" s="39">
        <v>0</v>
      </c>
      <c r="N101" s="38">
        <v>0</v>
      </c>
      <c r="O101" s="37">
        <v>0</v>
      </c>
      <c r="P101" s="39">
        <v>0</v>
      </c>
      <c r="Q101" s="39">
        <v>0</v>
      </c>
      <c r="R101" s="39">
        <v>0</v>
      </c>
      <c r="S101" s="38">
        <v>0</v>
      </c>
      <c r="T101" s="46">
        <v>0</v>
      </c>
      <c r="U101" s="39">
        <v>0</v>
      </c>
      <c r="V101" s="39">
        <v>0</v>
      </c>
      <c r="W101" s="39">
        <v>0</v>
      </c>
      <c r="X101" s="38">
        <v>0</v>
      </c>
      <c r="Y101" s="40">
        <v>1968.0290000000002</v>
      </c>
      <c r="Z101" s="41">
        <v>95</v>
      </c>
      <c r="AA101" s="42">
        <v>0</v>
      </c>
    </row>
    <row r="102" spans="1:27" x14ac:dyDescent="0.25">
      <c r="A102" s="34">
        <v>96</v>
      </c>
      <c r="B102" s="35" t="s">
        <v>836</v>
      </c>
      <c r="C102" s="36">
        <v>700335</v>
      </c>
      <c r="D102" s="35" t="s">
        <v>221</v>
      </c>
      <c r="E102" s="111">
        <v>39986</v>
      </c>
      <c r="F102" s="37">
        <v>984.04000000000008</v>
      </c>
      <c r="G102" s="109">
        <v>972.03000000000009</v>
      </c>
      <c r="H102" s="123">
        <v>0</v>
      </c>
      <c r="I102" s="124">
        <v>0</v>
      </c>
      <c r="J102" s="125">
        <v>0</v>
      </c>
      <c r="K102" s="37">
        <v>0</v>
      </c>
      <c r="L102" s="39">
        <v>0</v>
      </c>
      <c r="M102" s="39">
        <v>0</v>
      </c>
      <c r="N102" s="38">
        <v>0</v>
      </c>
      <c r="O102" s="37">
        <v>0</v>
      </c>
      <c r="P102" s="39">
        <v>0</v>
      </c>
      <c r="Q102" s="39">
        <v>0</v>
      </c>
      <c r="R102" s="39">
        <v>0</v>
      </c>
      <c r="S102" s="38">
        <v>0</v>
      </c>
      <c r="T102" s="46">
        <v>0</v>
      </c>
      <c r="U102" s="39">
        <v>0</v>
      </c>
      <c r="V102" s="39">
        <v>0</v>
      </c>
      <c r="W102" s="39">
        <v>0</v>
      </c>
      <c r="X102" s="38">
        <v>0</v>
      </c>
      <c r="Y102" s="40">
        <v>1956.0700000000002</v>
      </c>
      <c r="Z102" s="41">
        <v>96</v>
      </c>
      <c r="AA102" s="42">
        <v>0</v>
      </c>
    </row>
    <row r="103" spans="1:27" x14ac:dyDescent="0.25">
      <c r="A103" s="34">
        <v>97</v>
      </c>
      <c r="B103" s="35" t="s">
        <v>1667</v>
      </c>
      <c r="C103" s="36">
        <v>695718</v>
      </c>
      <c r="D103" s="35" t="s">
        <v>26</v>
      </c>
      <c r="E103" s="111">
        <v>40446</v>
      </c>
      <c r="F103" s="37">
        <v>984.0440000000001</v>
      </c>
      <c r="G103" s="109">
        <v>942.1597499999998</v>
      </c>
      <c r="H103" s="123">
        <v>0</v>
      </c>
      <c r="I103" s="124">
        <v>0</v>
      </c>
      <c r="J103" s="125">
        <v>0</v>
      </c>
      <c r="K103" s="37">
        <v>0</v>
      </c>
      <c r="L103" s="39">
        <v>0</v>
      </c>
      <c r="M103" s="39">
        <v>0</v>
      </c>
      <c r="N103" s="38">
        <v>0</v>
      </c>
      <c r="O103" s="37">
        <v>0</v>
      </c>
      <c r="P103" s="39">
        <v>0</v>
      </c>
      <c r="Q103" s="39">
        <v>0</v>
      </c>
      <c r="R103" s="39">
        <v>0</v>
      </c>
      <c r="S103" s="38">
        <v>0</v>
      </c>
      <c r="T103" s="46">
        <v>0</v>
      </c>
      <c r="U103" s="39">
        <v>0</v>
      </c>
      <c r="V103" s="39">
        <v>0</v>
      </c>
      <c r="W103" s="39">
        <v>0</v>
      </c>
      <c r="X103" s="38">
        <v>0</v>
      </c>
      <c r="Y103" s="40">
        <v>1926.2037499999999</v>
      </c>
      <c r="Z103" s="41">
        <v>97</v>
      </c>
      <c r="AA103" s="42">
        <v>0</v>
      </c>
    </row>
    <row r="104" spans="1:27" x14ac:dyDescent="0.25">
      <c r="A104" s="34">
        <v>98</v>
      </c>
      <c r="B104" s="35" t="s">
        <v>1668</v>
      </c>
      <c r="C104" s="36">
        <v>688894</v>
      </c>
      <c r="D104" s="35" t="s">
        <v>56</v>
      </c>
      <c r="E104" s="111">
        <v>40416</v>
      </c>
      <c r="F104" s="37">
        <v>984.04100000000017</v>
      </c>
      <c r="G104" s="109">
        <v>941.20949999999993</v>
      </c>
      <c r="H104" s="123">
        <v>0</v>
      </c>
      <c r="I104" s="124">
        <v>0</v>
      </c>
      <c r="J104" s="125">
        <v>0</v>
      </c>
      <c r="K104" s="37">
        <v>0</v>
      </c>
      <c r="L104" s="39">
        <v>0</v>
      </c>
      <c r="M104" s="39">
        <v>0</v>
      </c>
      <c r="N104" s="38">
        <v>0</v>
      </c>
      <c r="O104" s="37">
        <v>0</v>
      </c>
      <c r="P104" s="39">
        <v>0</v>
      </c>
      <c r="Q104" s="39">
        <v>0</v>
      </c>
      <c r="R104" s="39">
        <v>0</v>
      </c>
      <c r="S104" s="38">
        <v>0</v>
      </c>
      <c r="T104" s="46">
        <v>0</v>
      </c>
      <c r="U104" s="39">
        <v>0</v>
      </c>
      <c r="V104" s="39">
        <v>0</v>
      </c>
      <c r="W104" s="39">
        <v>0</v>
      </c>
      <c r="X104" s="38">
        <v>0</v>
      </c>
      <c r="Y104" s="40">
        <v>1925.2505000000001</v>
      </c>
      <c r="Z104" s="41">
        <v>98</v>
      </c>
      <c r="AA104" s="42">
        <v>0</v>
      </c>
    </row>
    <row r="105" spans="1:27" x14ac:dyDescent="0.25">
      <c r="A105" s="34">
        <v>99</v>
      </c>
      <c r="B105" s="35" t="s">
        <v>1669</v>
      </c>
      <c r="C105" s="36">
        <v>682368</v>
      </c>
      <c r="D105" s="35" t="s">
        <v>195</v>
      </c>
      <c r="E105" s="111">
        <v>40205</v>
      </c>
      <c r="F105" s="37">
        <v>984.05100000000016</v>
      </c>
      <c r="G105" s="109">
        <v>890.25300000000004</v>
      </c>
      <c r="H105" s="123">
        <v>0</v>
      </c>
      <c r="I105" s="124">
        <v>0</v>
      </c>
      <c r="J105" s="125">
        <v>0</v>
      </c>
      <c r="K105" s="37">
        <v>0</v>
      </c>
      <c r="L105" s="39">
        <v>0</v>
      </c>
      <c r="M105" s="39">
        <v>0</v>
      </c>
      <c r="N105" s="38">
        <v>0</v>
      </c>
      <c r="O105" s="37">
        <v>0</v>
      </c>
      <c r="P105" s="39">
        <v>0</v>
      </c>
      <c r="Q105" s="39">
        <v>0</v>
      </c>
      <c r="R105" s="39">
        <v>0</v>
      </c>
      <c r="S105" s="38">
        <v>0</v>
      </c>
      <c r="T105" s="46">
        <v>0</v>
      </c>
      <c r="U105" s="39">
        <v>0</v>
      </c>
      <c r="V105" s="39">
        <v>0</v>
      </c>
      <c r="W105" s="39">
        <v>0</v>
      </c>
      <c r="X105" s="38">
        <v>0</v>
      </c>
      <c r="Y105" s="40">
        <v>1874.3040000000001</v>
      </c>
      <c r="Z105" s="41">
        <v>99</v>
      </c>
      <c r="AA105" s="42">
        <v>0</v>
      </c>
    </row>
    <row r="106" spans="1:27" x14ac:dyDescent="0.25">
      <c r="A106" s="34">
        <v>100</v>
      </c>
      <c r="B106" s="35" t="s">
        <v>1671</v>
      </c>
      <c r="C106" s="36">
        <v>694492</v>
      </c>
      <c r="D106" s="35" t="s">
        <v>19</v>
      </c>
      <c r="E106" s="111">
        <v>40210</v>
      </c>
      <c r="F106" s="37">
        <v>984.03400000000011</v>
      </c>
      <c r="G106" s="109">
        <v>821.59875</v>
      </c>
      <c r="H106" s="123">
        <v>0</v>
      </c>
      <c r="I106" s="124">
        <v>0</v>
      </c>
      <c r="J106" s="125">
        <v>0</v>
      </c>
      <c r="K106" s="37">
        <v>0</v>
      </c>
      <c r="L106" s="39">
        <v>0</v>
      </c>
      <c r="M106" s="39">
        <v>0</v>
      </c>
      <c r="N106" s="38">
        <v>0</v>
      </c>
      <c r="O106" s="37">
        <v>0</v>
      </c>
      <c r="P106" s="39">
        <v>0</v>
      </c>
      <c r="Q106" s="39">
        <v>0</v>
      </c>
      <c r="R106" s="39">
        <v>0</v>
      </c>
      <c r="S106" s="38">
        <v>0</v>
      </c>
      <c r="T106" s="46">
        <v>0</v>
      </c>
      <c r="U106" s="39">
        <v>0</v>
      </c>
      <c r="V106" s="39">
        <v>0</v>
      </c>
      <c r="W106" s="39">
        <v>0</v>
      </c>
      <c r="X106" s="38">
        <v>0</v>
      </c>
      <c r="Y106" s="40">
        <v>1805.6327500000002</v>
      </c>
      <c r="Z106" s="41">
        <v>100</v>
      </c>
      <c r="AA106" s="42">
        <v>0</v>
      </c>
    </row>
    <row r="107" spans="1:27" x14ac:dyDescent="0.25">
      <c r="A107" s="34">
        <v>101</v>
      </c>
      <c r="B107" s="35" t="s">
        <v>1672</v>
      </c>
      <c r="C107" s="36">
        <v>699713</v>
      </c>
      <c r="D107" s="35" t="s">
        <v>29</v>
      </c>
      <c r="E107" s="111">
        <v>40426</v>
      </c>
      <c r="F107" s="37">
        <v>984.02400000000011</v>
      </c>
      <c r="G107" s="109">
        <v>767.09325000000001</v>
      </c>
      <c r="H107" s="123">
        <v>0</v>
      </c>
      <c r="I107" s="124">
        <v>0</v>
      </c>
      <c r="J107" s="125">
        <v>0</v>
      </c>
      <c r="K107" s="37">
        <v>0</v>
      </c>
      <c r="L107" s="39">
        <v>0</v>
      </c>
      <c r="M107" s="39">
        <v>0</v>
      </c>
      <c r="N107" s="38">
        <v>0</v>
      </c>
      <c r="O107" s="37">
        <v>0</v>
      </c>
      <c r="P107" s="39">
        <v>0</v>
      </c>
      <c r="Q107" s="39">
        <v>0</v>
      </c>
      <c r="R107" s="39">
        <v>0</v>
      </c>
      <c r="S107" s="38">
        <v>0</v>
      </c>
      <c r="T107" s="46">
        <v>0</v>
      </c>
      <c r="U107" s="39">
        <v>0</v>
      </c>
      <c r="V107" s="39">
        <v>0</v>
      </c>
      <c r="W107" s="39">
        <v>0</v>
      </c>
      <c r="X107" s="38">
        <v>0</v>
      </c>
      <c r="Y107" s="40">
        <v>1751.1172500000002</v>
      </c>
      <c r="Z107" s="41">
        <v>101</v>
      </c>
      <c r="AA107" s="42">
        <v>0</v>
      </c>
    </row>
    <row r="108" spans="1:27" x14ac:dyDescent="0.25">
      <c r="A108" s="34">
        <v>102</v>
      </c>
      <c r="B108" s="35" t="s">
        <v>1673</v>
      </c>
      <c r="C108" s="36">
        <v>700855</v>
      </c>
      <c r="D108" s="35" t="s">
        <v>58</v>
      </c>
      <c r="E108" s="111">
        <v>40283</v>
      </c>
      <c r="F108" s="37">
        <v>984.05800000000011</v>
      </c>
      <c r="G108" s="109">
        <v>746.46074999999996</v>
      </c>
      <c r="H108" s="123">
        <v>0</v>
      </c>
      <c r="I108" s="124">
        <v>0</v>
      </c>
      <c r="J108" s="125">
        <v>0</v>
      </c>
      <c r="K108" s="37">
        <v>0</v>
      </c>
      <c r="L108" s="39">
        <v>0</v>
      </c>
      <c r="M108" s="39">
        <v>0</v>
      </c>
      <c r="N108" s="38">
        <v>0</v>
      </c>
      <c r="O108" s="37">
        <v>0</v>
      </c>
      <c r="P108" s="39">
        <v>0</v>
      </c>
      <c r="Q108" s="39">
        <v>0</v>
      </c>
      <c r="R108" s="39">
        <v>0</v>
      </c>
      <c r="S108" s="38">
        <v>0</v>
      </c>
      <c r="T108" s="46">
        <v>0</v>
      </c>
      <c r="U108" s="39">
        <v>0</v>
      </c>
      <c r="V108" s="39">
        <v>0</v>
      </c>
      <c r="W108" s="39">
        <v>0</v>
      </c>
      <c r="X108" s="38">
        <v>0</v>
      </c>
      <c r="Y108" s="40">
        <v>1730.5187500000002</v>
      </c>
      <c r="Z108" s="41">
        <v>102</v>
      </c>
      <c r="AA108" s="42">
        <v>0</v>
      </c>
    </row>
    <row r="109" spans="1:27" x14ac:dyDescent="0.25">
      <c r="A109" s="34">
        <v>103</v>
      </c>
      <c r="B109" s="35" t="s">
        <v>1674</v>
      </c>
      <c r="C109" s="36">
        <v>708712</v>
      </c>
      <c r="D109" s="35" t="s">
        <v>29</v>
      </c>
      <c r="E109" s="111">
        <v>40523</v>
      </c>
      <c r="F109" s="37">
        <v>984.04900000000009</v>
      </c>
      <c r="G109" s="109">
        <v>746.18775000000016</v>
      </c>
      <c r="H109" s="123">
        <v>0</v>
      </c>
      <c r="I109" s="124">
        <v>0</v>
      </c>
      <c r="J109" s="125">
        <v>0</v>
      </c>
      <c r="K109" s="37">
        <v>0</v>
      </c>
      <c r="L109" s="39">
        <v>0</v>
      </c>
      <c r="M109" s="39">
        <v>0</v>
      </c>
      <c r="N109" s="38">
        <v>0</v>
      </c>
      <c r="O109" s="37">
        <v>0</v>
      </c>
      <c r="P109" s="39">
        <v>0</v>
      </c>
      <c r="Q109" s="39">
        <v>0</v>
      </c>
      <c r="R109" s="39">
        <v>0</v>
      </c>
      <c r="S109" s="38">
        <v>0</v>
      </c>
      <c r="T109" s="46">
        <v>0</v>
      </c>
      <c r="U109" s="39">
        <v>0</v>
      </c>
      <c r="V109" s="39">
        <v>0</v>
      </c>
      <c r="W109" s="39">
        <v>0</v>
      </c>
      <c r="X109" s="38">
        <v>0</v>
      </c>
      <c r="Y109" s="40">
        <v>1730.2367500000003</v>
      </c>
      <c r="Z109" s="41">
        <v>103</v>
      </c>
      <c r="AA109" s="42">
        <v>0</v>
      </c>
    </row>
    <row r="110" spans="1:27" x14ac:dyDescent="0.25">
      <c r="A110" s="34">
        <v>104</v>
      </c>
      <c r="B110" s="35" t="s">
        <v>1675</v>
      </c>
      <c r="C110" s="36">
        <v>689177</v>
      </c>
      <c r="D110" s="35" t="s">
        <v>860</v>
      </c>
      <c r="E110" s="111">
        <v>40296</v>
      </c>
      <c r="F110" s="37">
        <v>984.03600000000006</v>
      </c>
      <c r="G110" s="109">
        <v>726.48975000000007</v>
      </c>
      <c r="H110" s="123">
        <v>0</v>
      </c>
      <c r="I110" s="124">
        <v>0</v>
      </c>
      <c r="J110" s="125">
        <v>0</v>
      </c>
      <c r="K110" s="37">
        <v>0</v>
      </c>
      <c r="L110" s="39">
        <v>0</v>
      </c>
      <c r="M110" s="39">
        <v>0</v>
      </c>
      <c r="N110" s="38">
        <v>0</v>
      </c>
      <c r="O110" s="37">
        <v>0</v>
      </c>
      <c r="P110" s="39">
        <v>0</v>
      </c>
      <c r="Q110" s="39">
        <v>0</v>
      </c>
      <c r="R110" s="39">
        <v>0</v>
      </c>
      <c r="S110" s="38">
        <v>0</v>
      </c>
      <c r="T110" s="46">
        <v>0</v>
      </c>
      <c r="U110" s="39">
        <v>0</v>
      </c>
      <c r="V110" s="39">
        <v>0</v>
      </c>
      <c r="W110" s="39">
        <v>0</v>
      </c>
      <c r="X110" s="38">
        <v>0</v>
      </c>
      <c r="Y110" s="40">
        <v>1710.5257500000002</v>
      </c>
      <c r="Z110" s="41">
        <v>104</v>
      </c>
      <c r="AA110" s="42">
        <v>0</v>
      </c>
    </row>
    <row r="111" spans="1:27" x14ac:dyDescent="0.25">
      <c r="A111" s="34">
        <v>105</v>
      </c>
      <c r="B111" s="35" t="s">
        <v>1676</v>
      </c>
      <c r="C111" s="36">
        <v>706261</v>
      </c>
      <c r="D111" s="35" t="s">
        <v>183</v>
      </c>
      <c r="E111" s="111">
        <v>40224</v>
      </c>
      <c r="F111" s="37">
        <v>984.03700000000015</v>
      </c>
      <c r="G111" s="109">
        <v>717.60149999999999</v>
      </c>
      <c r="H111" s="123">
        <v>0</v>
      </c>
      <c r="I111" s="124">
        <v>0</v>
      </c>
      <c r="J111" s="125">
        <v>0</v>
      </c>
      <c r="K111" s="37">
        <v>0</v>
      </c>
      <c r="L111" s="39">
        <v>0</v>
      </c>
      <c r="M111" s="39">
        <v>0</v>
      </c>
      <c r="N111" s="38">
        <v>0</v>
      </c>
      <c r="O111" s="37">
        <v>0</v>
      </c>
      <c r="P111" s="39">
        <v>0</v>
      </c>
      <c r="Q111" s="39">
        <v>0</v>
      </c>
      <c r="R111" s="39">
        <v>0</v>
      </c>
      <c r="S111" s="38">
        <v>0</v>
      </c>
      <c r="T111" s="46">
        <v>0</v>
      </c>
      <c r="U111" s="39">
        <v>0</v>
      </c>
      <c r="V111" s="39">
        <v>0</v>
      </c>
      <c r="W111" s="39">
        <v>0</v>
      </c>
      <c r="X111" s="38">
        <v>0</v>
      </c>
      <c r="Y111" s="40">
        <v>1701.6385</v>
      </c>
      <c r="Z111" s="41">
        <v>105</v>
      </c>
      <c r="AA111" s="42">
        <v>0</v>
      </c>
    </row>
    <row r="112" spans="1:27" x14ac:dyDescent="0.25">
      <c r="A112" s="34">
        <v>106</v>
      </c>
      <c r="B112" s="35" t="s">
        <v>244</v>
      </c>
      <c r="C112" s="36">
        <v>675694</v>
      </c>
      <c r="D112" s="35" t="s">
        <v>29</v>
      </c>
      <c r="E112" s="111">
        <v>39536</v>
      </c>
      <c r="F112" s="37">
        <v>0</v>
      </c>
      <c r="G112" s="109">
        <v>0</v>
      </c>
      <c r="H112" s="123">
        <v>0</v>
      </c>
      <c r="I112" s="124">
        <v>0</v>
      </c>
      <c r="J112" s="125">
        <v>0</v>
      </c>
      <c r="K112" s="37">
        <v>0</v>
      </c>
      <c r="L112" s="39">
        <v>0</v>
      </c>
      <c r="M112" s="39">
        <v>0</v>
      </c>
      <c r="N112" s="38">
        <v>0</v>
      </c>
      <c r="O112" s="37">
        <v>0</v>
      </c>
      <c r="P112" s="39">
        <v>0</v>
      </c>
      <c r="Q112" s="39">
        <v>0</v>
      </c>
      <c r="R112" s="39">
        <v>0</v>
      </c>
      <c r="S112" s="38">
        <v>0</v>
      </c>
      <c r="T112" s="46">
        <v>0</v>
      </c>
      <c r="U112" s="39">
        <v>0</v>
      </c>
      <c r="V112" s="39">
        <v>1680.0260000000001</v>
      </c>
      <c r="W112" s="39">
        <v>0</v>
      </c>
      <c r="X112" s="38">
        <v>0</v>
      </c>
      <c r="Y112" s="40">
        <v>1680.0260000000001</v>
      </c>
      <c r="Z112" s="41">
        <v>142</v>
      </c>
      <c r="AA112" s="42">
        <v>36</v>
      </c>
    </row>
    <row r="113" spans="1:27" x14ac:dyDescent="0.25">
      <c r="A113" s="34">
        <v>107</v>
      </c>
      <c r="B113" s="35" t="s">
        <v>1679</v>
      </c>
      <c r="C113" s="36">
        <v>690983</v>
      </c>
      <c r="D113" s="35" t="s">
        <v>27</v>
      </c>
      <c r="E113" s="111">
        <v>40228</v>
      </c>
      <c r="F113" s="37">
        <v>984.04300000000012</v>
      </c>
      <c r="G113" s="109">
        <v>669.07050000000004</v>
      </c>
      <c r="H113" s="123">
        <v>0</v>
      </c>
      <c r="I113" s="124">
        <v>0</v>
      </c>
      <c r="J113" s="125">
        <v>0</v>
      </c>
      <c r="K113" s="37">
        <v>0</v>
      </c>
      <c r="L113" s="39">
        <v>0</v>
      </c>
      <c r="M113" s="39">
        <v>0</v>
      </c>
      <c r="N113" s="38">
        <v>0</v>
      </c>
      <c r="O113" s="37">
        <v>0</v>
      </c>
      <c r="P113" s="39">
        <v>0</v>
      </c>
      <c r="Q113" s="39">
        <v>0</v>
      </c>
      <c r="R113" s="39">
        <v>0</v>
      </c>
      <c r="S113" s="38">
        <v>0</v>
      </c>
      <c r="T113" s="46">
        <v>0</v>
      </c>
      <c r="U113" s="39">
        <v>0</v>
      </c>
      <c r="V113" s="39">
        <v>0</v>
      </c>
      <c r="W113" s="39">
        <v>0</v>
      </c>
      <c r="X113" s="38">
        <v>0</v>
      </c>
      <c r="Y113" s="40">
        <v>1653.1135000000002</v>
      </c>
      <c r="Z113" s="41">
        <v>106</v>
      </c>
      <c r="AA113" s="42">
        <v>-1</v>
      </c>
    </row>
    <row r="114" spans="1:27" x14ac:dyDescent="0.25">
      <c r="A114" s="34">
        <v>108</v>
      </c>
      <c r="B114" s="35" t="s">
        <v>1681</v>
      </c>
      <c r="C114" s="36">
        <v>706116</v>
      </c>
      <c r="D114" s="35" t="s">
        <v>57</v>
      </c>
      <c r="E114" s="111">
        <v>40277</v>
      </c>
      <c r="F114" s="37">
        <v>984.05600000000015</v>
      </c>
      <c r="G114" s="109">
        <v>632.06849999999997</v>
      </c>
      <c r="H114" s="123">
        <v>0</v>
      </c>
      <c r="I114" s="124">
        <v>0</v>
      </c>
      <c r="J114" s="125">
        <v>0</v>
      </c>
      <c r="K114" s="37">
        <v>0</v>
      </c>
      <c r="L114" s="39">
        <v>0</v>
      </c>
      <c r="M114" s="39">
        <v>0</v>
      </c>
      <c r="N114" s="38">
        <v>0</v>
      </c>
      <c r="O114" s="37">
        <v>0</v>
      </c>
      <c r="P114" s="39">
        <v>0</v>
      </c>
      <c r="Q114" s="39">
        <v>0</v>
      </c>
      <c r="R114" s="39">
        <v>0</v>
      </c>
      <c r="S114" s="38">
        <v>0</v>
      </c>
      <c r="T114" s="46">
        <v>0</v>
      </c>
      <c r="U114" s="39">
        <v>0</v>
      </c>
      <c r="V114" s="39">
        <v>0</v>
      </c>
      <c r="W114" s="39">
        <v>0</v>
      </c>
      <c r="X114" s="38">
        <v>0</v>
      </c>
      <c r="Y114" s="40">
        <v>1616.1245000000001</v>
      </c>
      <c r="Z114" s="41">
        <v>107</v>
      </c>
      <c r="AA114" s="42">
        <v>-1</v>
      </c>
    </row>
    <row r="115" spans="1:27" x14ac:dyDescent="0.25">
      <c r="A115" s="34">
        <v>109</v>
      </c>
      <c r="B115" s="35" t="s">
        <v>1688</v>
      </c>
      <c r="C115" s="36">
        <v>695987</v>
      </c>
      <c r="D115" s="35" t="s">
        <v>1689</v>
      </c>
      <c r="E115" s="111">
        <v>40241</v>
      </c>
      <c r="F115" s="37">
        <v>984.05500000000006</v>
      </c>
      <c r="G115" s="109">
        <v>517.93875000000003</v>
      </c>
      <c r="H115" s="123">
        <v>0</v>
      </c>
      <c r="I115" s="124">
        <v>0</v>
      </c>
      <c r="J115" s="125">
        <v>0</v>
      </c>
      <c r="K115" s="37">
        <v>0</v>
      </c>
      <c r="L115" s="39">
        <v>0</v>
      </c>
      <c r="M115" s="39">
        <v>0</v>
      </c>
      <c r="N115" s="38">
        <v>0</v>
      </c>
      <c r="O115" s="37">
        <v>0</v>
      </c>
      <c r="P115" s="39">
        <v>0</v>
      </c>
      <c r="Q115" s="39">
        <v>0</v>
      </c>
      <c r="R115" s="39">
        <v>0</v>
      </c>
      <c r="S115" s="38">
        <v>0</v>
      </c>
      <c r="T115" s="46">
        <v>0</v>
      </c>
      <c r="U115" s="39">
        <v>0</v>
      </c>
      <c r="V115" s="39">
        <v>0</v>
      </c>
      <c r="W115" s="39">
        <v>0</v>
      </c>
      <c r="X115" s="38">
        <v>0</v>
      </c>
      <c r="Y115" s="40">
        <v>1501.9937500000001</v>
      </c>
      <c r="Z115" s="41">
        <v>108</v>
      </c>
      <c r="AA115" s="42">
        <v>-1</v>
      </c>
    </row>
    <row r="116" spans="1:27" x14ac:dyDescent="0.25">
      <c r="A116" s="34">
        <v>110</v>
      </c>
      <c r="B116" s="35" t="s">
        <v>842</v>
      </c>
      <c r="C116" s="36">
        <v>715172</v>
      </c>
      <c r="D116" s="35" t="s">
        <v>36</v>
      </c>
      <c r="E116" s="111">
        <v>40148</v>
      </c>
      <c r="F116" s="37">
        <v>492.12700000000007</v>
      </c>
      <c r="G116" s="109">
        <v>972.01300000000015</v>
      </c>
      <c r="H116" s="123">
        <v>0</v>
      </c>
      <c r="I116" s="124">
        <v>33.661999999999999</v>
      </c>
      <c r="J116" s="125">
        <v>0</v>
      </c>
      <c r="K116" s="37">
        <v>0</v>
      </c>
      <c r="L116" s="39">
        <v>0</v>
      </c>
      <c r="M116" s="39">
        <v>0</v>
      </c>
      <c r="N116" s="38">
        <v>0</v>
      </c>
      <c r="O116" s="37">
        <v>0</v>
      </c>
      <c r="P116" s="39">
        <v>0</v>
      </c>
      <c r="Q116" s="39">
        <v>0</v>
      </c>
      <c r="R116" s="39">
        <v>0</v>
      </c>
      <c r="S116" s="38">
        <v>0</v>
      </c>
      <c r="T116" s="46">
        <v>0</v>
      </c>
      <c r="U116" s="39">
        <v>0</v>
      </c>
      <c r="V116" s="39">
        <v>0</v>
      </c>
      <c r="W116" s="39">
        <v>0</v>
      </c>
      <c r="X116" s="38">
        <v>0</v>
      </c>
      <c r="Y116" s="40">
        <v>1497.8020000000004</v>
      </c>
      <c r="Z116" s="41">
        <v>109</v>
      </c>
      <c r="AA116" s="42">
        <v>-1</v>
      </c>
    </row>
    <row r="117" spans="1:27" x14ac:dyDescent="0.25">
      <c r="A117" s="34">
        <v>111</v>
      </c>
      <c r="B117" s="35" t="s">
        <v>1695</v>
      </c>
      <c r="C117" s="36">
        <v>704596</v>
      </c>
      <c r="D117" s="35" t="s">
        <v>29</v>
      </c>
      <c r="E117" s="111">
        <v>40388</v>
      </c>
      <c r="F117" s="37">
        <v>984.00300000000016</v>
      </c>
      <c r="G117" s="109">
        <v>497.09099999999995</v>
      </c>
      <c r="H117" s="123">
        <v>0</v>
      </c>
      <c r="I117" s="124">
        <v>0</v>
      </c>
      <c r="J117" s="125">
        <v>0</v>
      </c>
      <c r="K117" s="37">
        <v>0</v>
      </c>
      <c r="L117" s="39">
        <v>0</v>
      </c>
      <c r="M117" s="39">
        <v>0</v>
      </c>
      <c r="N117" s="38">
        <v>0</v>
      </c>
      <c r="O117" s="37">
        <v>0</v>
      </c>
      <c r="P117" s="39">
        <v>0</v>
      </c>
      <c r="Q117" s="39">
        <v>0</v>
      </c>
      <c r="R117" s="39">
        <v>0</v>
      </c>
      <c r="S117" s="38">
        <v>0</v>
      </c>
      <c r="T117" s="46">
        <v>0</v>
      </c>
      <c r="U117" s="39">
        <v>0</v>
      </c>
      <c r="V117" s="39">
        <v>0</v>
      </c>
      <c r="W117" s="39">
        <v>0</v>
      </c>
      <c r="X117" s="38">
        <v>0</v>
      </c>
      <c r="Y117" s="40">
        <v>1481.0940000000001</v>
      </c>
      <c r="Z117" s="41">
        <v>110</v>
      </c>
      <c r="AA117" s="42">
        <v>-1</v>
      </c>
    </row>
    <row r="118" spans="1:27" x14ac:dyDescent="0.25">
      <c r="A118" s="34">
        <v>112</v>
      </c>
      <c r="B118" s="35" t="s">
        <v>1698</v>
      </c>
      <c r="C118" s="36">
        <v>707444</v>
      </c>
      <c r="D118" s="35" t="s">
        <v>183</v>
      </c>
      <c r="E118" s="111">
        <v>40308</v>
      </c>
      <c r="F118" s="37">
        <v>984.00600000000009</v>
      </c>
      <c r="G118" s="109">
        <v>487.16324999999995</v>
      </c>
      <c r="H118" s="123">
        <v>0</v>
      </c>
      <c r="I118" s="124">
        <v>0</v>
      </c>
      <c r="J118" s="125">
        <v>0</v>
      </c>
      <c r="K118" s="37">
        <v>0</v>
      </c>
      <c r="L118" s="39">
        <v>0</v>
      </c>
      <c r="M118" s="39">
        <v>0</v>
      </c>
      <c r="N118" s="38">
        <v>0</v>
      </c>
      <c r="O118" s="37">
        <v>0</v>
      </c>
      <c r="P118" s="39">
        <v>0</v>
      </c>
      <c r="Q118" s="39">
        <v>0</v>
      </c>
      <c r="R118" s="39">
        <v>0</v>
      </c>
      <c r="S118" s="38">
        <v>0</v>
      </c>
      <c r="T118" s="46">
        <v>0</v>
      </c>
      <c r="U118" s="39">
        <v>0</v>
      </c>
      <c r="V118" s="39">
        <v>0</v>
      </c>
      <c r="W118" s="39">
        <v>0</v>
      </c>
      <c r="X118" s="38">
        <v>0</v>
      </c>
      <c r="Y118" s="40">
        <v>1471.1692499999999</v>
      </c>
      <c r="Z118" s="41">
        <v>111</v>
      </c>
      <c r="AA118" s="42">
        <v>-1</v>
      </c>
    </row>
    <row r="119" spans="1:27" x14ac:dyDescent="0.25">
      <c r="A119" s="34">
        <v>113</v>
      </c>
      <c r="B119" s="35" t="s">
        <v>1700</v>
      </c>
      <c r="C119" s="36">
        <v>693017</v>
      </c>
      <c r="D119" s="35" t="s">
        <v>25</v>
      </c>
      <c r="E119" s="111">
        <v>40322</v>
      </c>
      <c r="F119" s="37">
        <v>984.03600000000006</v>
      </c>
      <c r="G119" s="109">
        <v>468.96674999999993</v>
      </c>
      <c r="H119" s="123">
        <v>0</v>
      </c>
      <c r="I119" s="124">
        <v>0</v>
      </c>
      <c r="J119" s="125">
        <v>0</v>
      </c>
      <c r="K119" s="37">
        <v>0</v>
      </c>
      <c r="L119" s="39">
        <v>0</v>
      </c>
      <c r="M119" s="39">
        <v>0</v>
      </c>
      <c r="N119" s="38">
        <v>0</v>
      </c>
      <c r="O119" s="37">
        <v>0</v>
      </c>
      <c r="P119" s="39">
        <v>0</v>
      </c>
      <c r="Q119" s="39">
        <v>0</v>
      </c>
      <c r="R119" s="39">
        <v>0</v>
      </c>
      <c r="S119" s="38">
        <v>0</v>
      </c>
      <c r="T119" s="46">
        <v>0</v>
      </c>
      <c r="U119" s="39">
        <v>0</v>
      </c>
      <c r="V119" s="39">
        <v>0</v>
      </c>
      <c r="W119" s="39">
        <v>0</v>
      </c>
      <c r="X119" s="38">
        <v>0</v>
      </c>
      <c r="Y119" s="40">
        <v>1453.0027500000001</v>
      </c>
      <c r="Z119" s="41">
        <v>112</v>
      </c>
      <c r="AA119" s="42">
        <v>-1</v>
      </c>
    </row>
    <row r="120" spans="1:27" x14ac:dyDescent="0.25">
      <c r="A120" s="34">
        <v>114</v>
      </c>
      <c r="B120" s="35" t="s">
        <v>1709</v>
      </c>
      <c r="C120" s="36">
        <v>704593</v>
      </c>
      <c r="D120" s="35" t="s">
        <v>29</v>
      </c>
      <c r="E120" s="111">
        <v>40232</v>
      </c>
      <c r="F120" s="37">
        <v>984.05200000000013</v>
      </c>
      <c r="G120" s="109">
        <v>377.23349999999988</v>
      </c>
      <c r="H120" s="123">
        <v>0</v>
      </c>
      <c r="I120" s="124">
        <v>0</v>
      </c>
      <c r="J120" s="125">
        <v>0</v>
      </c>
      <c r="K120" s="37">
        <v>0</v>
      </c>
      <c r="L120" s="39">
        <v>0</v>
      </c>
      <c r="M120" s="39">
        <v>0</v>
      </c>
      <c r="N120" s="38">
        <v>0</v>
      </c>
      <c r="O120" s="37">
        <v>0</v>
      </c>
      <c r="P120" s="39">
        <v>0</v>
      </c>
      <c r="Q120" s="39">
        <v>0</v>
      </c>
      <c r="R120" s="39">
        <v>0</v>
      </c>
      <c r="S120" s="38">
        <v>0</v>
      </c>
      <c r="T120" s="46">
        <v>0</v>
      </c>
      <c r="U120" s="39">
        <v>0</v>
      </c>
      <c r="V120" s="39">
        <v>0</v>
      </c>
      <c r="W120" s="39">
        <v>0</v>
      </c>
      <c r="X120" s="38">
        <v>0</v>
      </c>
      <c r="Y120" s="40">
        <v>1361.2855</v>
      </c>
      <c r="Z120" s="41">
        <v>113</v>
      </c>
      <c r="AA120" s="42">
        <v>-1</v>
      </c>
    </row>
    <row r="121" spans="1:27" x14ac:dyDescent="0.25">
      <c r="A121" s="34">
        <v>115</v>
      </c>
      <c r="B121" s="35" t="s">
        <v>1710</v>
      </c>
      <c r="C121" s="36">
        <v>689208</v>
      </c>
      <c r="D121" s="35" t="s">
        <v>2837</v>
      </c>
      <c r="E121" s="111">
        <v>40342</v>
      </c>
      <c r="F121" s="37">
        <v>984.01300000000015</v>
      </c>
      <c r="G121" s="109">
        <v>370.14600000000013</v>
      </c>
      <c r="H121" s="123">
        <v>0</v>
      </c>
      <c r="I121" s="124">
        <v>0</v>
      </c>
      <c r="J121" s="125">
        <v>0</v>
      </c>
      <c r="K121" s="37">
        <v>0</v>
      </c>
      <c r="L121" s="39">
        <v>0</v>
      </c>
      <c r="M121" s="39">
        <v>0</v>
      </c>
      <c r="N121" s="38">
        <v>0</v>
      </c>
      <c r="O121" s="37">
        <v>0</v>
      </c>
      <c r="P121" s="39">
        <v>0</v>
      </c>
      <c r="Q121" s="39">
        <v>0</v>
      </c>
      <c r="R121" s="39">
        <v>0</v>
      </c>
      <c r="S121" s="38">
        <v>0</v>
      </c>
      <c r="T121" s="46">
        <v>0</v>
      </c>
      <c r="U121" s="39">
        <v>0</v>
      </c>
      <c r="V121" s="39">
        <v>0</v>
      </c>
      <c r="W121" s="39">
        <v>0</v>
      </c>
      <c r="X121" s="38">
        <v>0</v>
      </c>
      <c r="Y121" s="40">
        <v>1354.1590000000003</v>
      </c>
      <c r="Z121" s="41">
        <v>114</v>
      </c>
      <c r="AA121" s="42">
        <v>-1</v>
      </c>
    </row>
    <row r="122" spans="1:27" x14ac:dyDescent="0.25">
      <c r="A122" s="34">
        <v>116</v>
      </c>
      <c r="B122" s="35" t="s">
        <v>1715</v>
      </c>
      <c r="C122" s="36">
        <v>709649</v>
      </c>
      <c r="D122" s="35" t="s">
        <v>19</v>
      </c>
      <c r="E122" s="111">
        <v>40251</v>
      </c>
      <c r="F122" s="37">
        <v>984.00600000000009</v>
      </c>
      <c r="G122" s="109">
        <v>320.16074999999995</v>
      </c>
      <c r="H122" s="123">
        <v>0</v>
      </c>
      <c r="I122" s="124">
        <v>0</v>
      </c>
      <c r="J122" s="125">
        <v>0</v>
      </c>
      <c r="K122" s="37">
        <v>0</v>
      </c>
      <c r="L122" s="39">
        <v>0</v>
      </c>
      <c r="M122" s="39">
        <v>0</v>
      </c>
      <c r="N122" s="38">
        <v>0</v>
      </c>
      <c r="O122" s="37">
        <v>0</v>
      </c>
      <c r="P122" s="39">
        <v>0</v>
      </c>
      <c r="Q122" s="39">
        <v>0</v>
      </c>
      <c r="R122" s="39">
        <v>0</v>
      </c>
      <c r="S122" s="38">
        <v>0</v>
      </c>
      <c r="T122" s="46">
        <v>0</v>
      </c>
      <c r="U122" s="39">
        <v>0</v>
      </c>
      <c r="V122" s="39">
        <v>0</v>
      </c>
      <c r="W122" s="39">
        <v>0</v>
      </c>
      <c r="X122" s="38">
        <v>0</v>
      </c>
      <c r="Y122" s="40">
        <v>1304.1667500000001</v>
      </c>
      <c r="Z122" s="41">
        <v>115</v>
      </c>
      <c r="AA122" s="42">
        <v>-1</v>
      </c>
    </row>
    <row r="123" spans="1:27" x14ac:dyDescent="0.25">
      <c r="A123" s="34">
        <v>117</v>
      </c>
      <c r="B123" s="35" t="s">
        <v>1718</v>
      </c>
      <c r="C123" s="36">
        <v>683264</v>
      </c>
      <c r="D123" s="35" t="s">
        <v>1647</v>
      </c>
      <c r="E123" s="111">
        <v>40403</v>
      </c>
      <c r="F123" s="37">
        <v>984.00800000000015</v>
      </c>
      <c r="G123" s="109">
        <v>317.78775000000002</v>
      </c>
      <c r="H123" s="123">
        <v>0</v>
      </c>
      <c r="I123" s="124">
        <v>0</v>
      </c>
      <c r="J123" s="125">
        <v>0</v>
      </c>
      <c r="K123" s="37">
        <v>0</v>
      </c>
      <c r="L123" s="39">
        <v>0</v>
      </c>
      <c r="M123" s="39">
        <v>0</v>
      </c>
      <c r="N123" s="38">
        <v>0</v>
      </c>
      <c r="O123" s="37">
        <v>0</v>
      </c>
      <c r="P123" s="39">
        <v>0</v>
      </c>
      <c r="Q123" s="39">
        <v>0</v>
      </c>
      <c r="R123" s="39">
        <v>0</v>
      </c>
      <c r="S123" s="38">
        <v>0</v>
      </c>
      <c r="T123" s="46">
        <v>0</v>
      </c>
      <c r="U123" s="39">
        <v>0</v>
      </c>
      <c r="V123" s="39">
        <v>0</v>
      </c>
      <c r="W123" s="39">
        <v>0</v>
      </c>
      <c r="X123" s="38">
        <v>0</v>
      </c>
      <c r="Y123" s="40">
        <v>1301.7957500000002</v>
      </c>
      <c r="Z123" s="41">
        <v>116</v>
      </c>
      <c r="AA123" s="42">
        <v>-1</v>
      </c>
    </row>
    <row r="124" spans="1:27" x14ac:dyDescent="0.25">
      <c r="A124" s="34">
        <v>118</v>
      </c>
      <c r="B124" s="35" t="s">
        <v>1737</v>
      </c>
      <c r="C124" s="36">
        <v>722287</v>
      </c>
      <c r="D124" s="35" t="s">
        <v>140</v>
      </c>
      <c r="E124" s="111">
        <v>40225</v>
      </c>
      <c r="F124" s="37">
        <v>984.00100000000009</v>
      </c>
      <c r="G124" s="109">
        <v>157.51575</v>
      </c>
      <c r="H124" s="123">
        <v>0</v>
      </c>
      <c r="I124" s="124">
        <v>0</v>
      </c>
      <c r="J124" s="125">
        <v>0</v>
      </c>
      <c r="K124" s="37">
        <v>0</v>
      </c>
      <c r="L124" s="39">
        <v>0</v>
      </c>
      <c r="M124" s="39">
        <v>0</v>
      </c>
      <c r="N124" s="38">
        <v>0</v>
      </c>
      <c r="O124" s="37">
        <v>0</v>
      </c>
      <c r="P124" s="39">
        <v>0</v>
      </c>
      <c r="Q124" s="39">
        <v>0</v>
      </c>
      <c r="R124" s="39">
        <v>0</v>
      </c>
      <c r="S124" s="38">
        <v>0</v>
      </c>
      <c r="T124" s="46">
        <v>0</v>
      </c>
      <c r="U124" s="39">
        <v>0</v>
      </c>
      <c r="V124" s="39">
        <v>0</v>
      </c>
      <c r="W124" s="39">
        <v>0</v>
      </c>
      <c r="X124" s="38">
        <v>0</v>
      </c>
      <c r="Y124" s="40">
        <v>1141.51675</v>
      </c>
      <c r="Z124" s="41">
        <v>117</v>
      </c>
      <c r="AA124" s="42">
        <v>-1</v>
      </c>
    </row>
    <row r="125" spans="1:27" x14ac:dyDescent="0.25">
      <c r="A125" s="34">
        <v>119</v>
      </c>
      <c r="B125" s="35" t="s">
        <v>1741</v>
      </c>
      <c r="C125" s="36">
        <v>695166</v>
      </c>
      <c r="D125" s="35" t="s">
        <v>63</v>
      </c>
      <c r="E125" s="111">
        <v>40331</v>
      </c>
      <c r="F125" s="37">
        <v>984.03200000000015</v>
      </c>
      <c r="G125" s="109">
        <v>108.86924999999998</v>
      </c>
      <c r="H125" s="123">
        <v>0</v>
      </c>
      <c r="I125" s="124">
        <v>0</v>
      </c>
      <c r="J125" s="125">
        <v>0</v>
      </c>
      <c r="K125" s="37">
        <v>0</v>
      </c>
      <c r="L125" s="39">
        <v>0</v>
      </c>
      <c r="M125" s="39">
        <v>0</v>
      </c>
      <c r="N125" s="38">
        <v>0</v>
      </c>
      <c r="O125" s="37">
        <v>0</v>
      </c>
      <c r="P125" s="39">
        <v>0</v>
      </c>
      <c r="Q125" s="39">
        <v>0</v>
      </c>
      <c r="R125" s="39">
        <v>0</v>
      </c>
      <c r="S125" s="38">
        <v>0</v>
      </c>
      <c r="T125" s="46">
        <v>0</v>
      </c>
      <c r="U125" s="39">
        <v>0</v>
      </c>
      <c r="V125" s="39">
        <v>0</v>
      </c>
      <c r="W125" s="39">
        <v>0</v>
      </c>
      <c r="X125" s="38">
        <v>0</v>
      </c>
      <c r="Y125" s="40">
        <v>1092.9012500000001</v>
      </c>
      <c r="Z125" s="41">
        <v>118</v>
      </c>
      <c r="AA125" s="42">
        <v>-1</v>
      </c>
    </row>
    <row r="126" spans="1:27" x14ac:dyDescent="0.25">
      <c r="A126" s="34">
        <v>120</v>
      </c>
      <c r="B126" s="35" t="s">
        <v>1493</v>
      </c>
      <c r="C126" s="36">
        <v>687850</v>
      </c>
      <c r="D126" s="35" t="s">
        <v>22</v>
      </c>
      <c r="E126" s="111">
        <v>39651</v>
      </c>
      <c r="F126" s="37">
        <v>0</v>
      </c>
      <c r="G126" s="109">
        <v>972.04000000000008</v>
      </c>
      <c r="H126" s="123">
        <v>0</v>
      </c>
      <c r="I126" s="124">
        <v>33.664000000000001</v>
      </c>
      <c r="J126" s="125">
        <v>0</v>
      </c>
      <c r="K126" s="37">
        <v>0</v>
      </c>
      <c r="L126" s="39">
        <v>0</v>
      </c>
      <c r="M126" s="39">
        <v>0</v>
      </c>
      <c r="N126" s="38">
        <v>0</v>
      </c>
      <c r="O126" s="37">
        <v>0</v>
      </c>
      <c r="P126" s="39">
        <v>0</v>
      </c>
      <c r="Q126" s="39">
        <v>42.208999999999996</v>
      </c>
      <c r="R126" s="39">
        <v>0</v>
      </c>
      <c r="S126" s="38">
        <v>0</v>
      </c>
      <c r="T126" s="46">
        <v>0</v>
      </c>
      <c r="U126" s="39">
        <v>0</v>
      </c>
      <c r="V126" s="39">
        <v>0</v>
      </c>
      <c r="W126" s="39">
        <v>0</v>
      </c>
      <c r="X126" s="38">
        <v>0</v>
      </c>
      <c r="Y126" s="40">
        <v>1047.913</v>
      </c>
      <c r="Z126" s="41">
        <v>119</v>
      </c>
      <c r="AA126" s="42">
        <v>-1</v>
      </c>
    </row>
    <row r="127" spans="1:27" x14ac:dyDescent="0.25">
      <c r="A127" s="34">
        <v>121</v>
      </c>
      <c r="B127" s="35" t="s">
        <v>806</v>
      </c>
      <c r="C127" s="36">
        <v>690852</v>
      </c>
      <c r="D127" s="35" t="s">
        <v>48</v>
      </c>
      <c r="E127" s="111">
        <v>39845</v>
      </c>
      <c r="F127" s="37">
        <v>0</v>
      </c>
      <c r="G127" s="109">
        <v>972.05400000000009</v>
      </c>
      <c r="H127" s="123">
        <v>0</v>
      </c>
      <c r="I127" s="124">
        <v>67.210000000000008</v>
      </c>
      <c r="J127" s="125">
        <v>0</v>
      </c>
      <c r="K127" s="37">
        <v>0</v>
      </c>
      <c r="L127" s="39">
        <v>0</v>
      </c>
      <c r="M127" s="39">
        <v>0</v>
      </c>
      <c r="N127" s="38">
        <v>0</v>
      </c>
      <c r="O127" s="37">
        <v>0</v>
      </c>
      <c r="P127" s="39">
        <v>0</v>
      </c>
      <c r="Q127" s="39">
        <v>0</v>
      </c>
      <c r="R127" s="39">
        <v>0</v>
      </c>
      <c r="S127" s="38">
        <v>0</v>
      </c>
      <c r="T127" s="46">
        <v>0</v>
      </c>
      <c r="U127" s="39">
        <v>0</v>
      </c>
      <c r="V127" s="39">
        <v>0</v>
      </c>
      <c r="W127" s="39">
        <v>0</v>
      </c>
      <c r="X127" s="38">
        <v>0</v>
      </c>
      <c r="Y127" s="40">
        <v>1039.2640000000001</v>
      </c>
      <c r="Z127" s="41">
        <v>120</v>
      </c>
      <c r="AA127" s="42">
        <v>-1</v>
      </c>
    </row>
    <row r="128" spans="1:27" x14ac:dyDescent="0.25">
      <c r="A128" s="34">
        <v>122</v>
      </c>
      <c r="B128" s="35" t="s">
        <v>1746</v>
      </c>
      <c r="C128" s="36">
        <v>696788</v>
      </c>
      <c r="D128" s="35" t="s">
        <v>193</v>
      </c>
      <c r="E128" s="111">
        <v>40323</v>
      </c>
      <c r="F128" s="37">
        <v>984.01200000000006</v>
      </c>
      <c r="G128" s="109">
        <v>53.098500000000001</v>
      </c>
      <c r="H128" s="123">
        <v>0</v>
      </c>
      <c r="I128" s="124">
        <v>0</v>
      </c>
      <c r="J128" s="125">
        <v>0</v>
      </c>
      <c r="K128" s="37">
        <v>0</v>
      </c>
      <c r="L128" s="39">
        <v>0</v>
      </c>
      <c r="M128" s="39">
        <v>0</v>
      </c>
      <c r="N128" s="38">
        <v>0</v>
      </c>
      <c r="O128" s="37">
        <v>0</v>
      </c>
      <c r="P128" s="39">
        <v>0</v>
      </c>
      <c r="Q128" s="39">
        <v>0</v>
      </c>
      <c r="R128" s="39">
        <v>0</v>
      </c>
      <c r="S128" s="38">
        <v>0</v>
      </c>
      <c r="T128" s="46">
        <v>0</v>
      </c>
      <c r="U128" s="39">
        <v>0</v>
      </c>
      <c r="V128" s="39">
        <v>0</v>
      </c>
      <c r="W128" s="39">
        <v>0</v>
      </c>
      <c r="X128" s="38">
        <v>0</v>
      </c>
      <c r="Y128" s="40">
        <v>1037.1105</v>
      </c>
      <c r="Z128" s="41">
        <v>121</v>
      </c>
      <c r="AA128" s="42">
        <v>-1</v>
      </c>
    </row>
    <row r="129" spans="1:27" x14ac:dyDescent="0.25">
      <c r="A129" s="34">
        <v>123</v>
      </c>
      <c r="B129" s="35" t="s">
        <v>838</v>
      </c>
      <c r="C129" s="36">
        <v>685265</v>
      </c>
      <c r="D129" s="35" t="s">
        <v>278</v>
      </c>
      <c r="E129" s="111">
        <v>40094</v>
      </c>
      <c r="F129" s="37">
        <v>0</v>
      </c>
      <c r="G129" s="109">
        <v>972.02500000000009</v>
      </c>
      <c r="H129" s="123">
        <v>0</v>
      </c>
      <c r="I129" s="124">
        <v>33.663000000000004</v>
      </c>
      <c r="J129" s="125">
        <v>0</v>
      </c>
      <c r="K129" s="37">
        <v>0</v>
      </c>
      <c r="L129" s="39">
        <v>0</v>
      </c>
      <c r="M129" s="39">
        <v>0</v>
      </c>
      <c r="N129" s="38">
        <v>0</v>
      </c>
      <c r="O129" s="37">
        <v>0</v>
      </c>
      <c r="P129" s="39">
        <v>0</v>
      </c>
      <c r="Q129" s="39">
        <v>0</v>
      </c>
      <c r="R129" s="39">
        <v>0</v>
      </c>
      <c r="S129" s="38">
        <v>0</v>
      </c>
      <c r="T129" s="46">
        <v>0</v>
      </c>
      <c r="U129" s="39">
        <v>0</v>
      </c>
      <c r="V129" s="39">
        <v>0</v>
      </c>
      <c r="W129" s="39">
        <v>0</v>
      </c>
      <c r="X129" s="38">
        <v>0</v>
      </c>
      <c r="Y129" s="40">
        <v>1005.6880000000001</v>
      </c>
      <c r="Z129" s="41">
        <v>122</v>
      </c>
      <c r="AA129" s="42">
        <v>-1</v>
      </c>
    </row>
    <row r="130" spans="1:27" x14ac:dyDescent="0.25">
      <c r="A130" s="34">
        <v>124</v>
      </c>
      <c r="B130" s="35" t="s">
        <v>1697</v>
      </c>
      <c r="C130" s="36">
        <v>702567</v>
      </c>
      <c r="D130" s="35" t="s">
        <v>63</v>
      </c>
      <c r="E130" s="111">
        <v>40366</v>
      </c>
      <c r="F130" s="37">
        <v>492.12800000000004</v>
      </c>
      <c r="G130" s="109">
        <v>493.82024999999993</v>
      </c>
      <c r="H130" s="123">
        <v>0</v>
      </c>
      <c r="I130" s="124">
        <v>0</v>
      </c>
      <c r="J130" s="125">
        <v>0</v>
      </c>
      <c r="K130" s="37">
        <v>0</v>
      </c>
      <c r="L130" s="39">
        <v>0</v>
      </c>
      <c r="M130" s="39">
        <v>0</v>
      </c>
      <c r="N130" s="38">
        <v>0</v>
      </c>
      <c r="O130" s="37">
        <v>0</v>
      </c>
      <c r="P130" s="39">
        <v>0</v>
      </c>
      <c r="Q130" s="39">
        <v>0</v>
      </c>
      <c r="R130" s="39">
        <v>0</v>
      </c>
      <c r="S130" s="38">
        <v>0</v>
      </c>
      <c r="T130" s="46">
        <v>0</v>
      </c>
      <c r="U130" s="39">
        <v>0</v>
      </c>
      <c r="V130" s="39">
        <v>0</v>
      </c>
      <c r="W130" s="39">
        <v>0</v>
      </c>
      <c r="X130" s="38">
        <v>0</v>
      </c>
      <c r="Y130" s="40">
        <v>985.94824999999992</v>
      </c>
      <c r="Z130" s="41">
        <v>123</v>
      </c>
      <c r="AA130" s="42">
        <v>-1</v>
      </c>
    </row>
    <row r="131" spans="1:27" x14ac:dyDescent="0.25">
      <c r="A131" s="34">
        <v>125</v>
      </c>
      <c r="B131" s="35" t="s">
        <v>262</v>
      </c>
      <c r="C131" s="36">
        <v>698203</v>
      </c>
      <c r="D131" s="35" t="s">
        <v>63</v>
      </c>
      <c r="E131" s="111">
        <v>39549</v>
      </c>
      <c r="F131" s="37">
        <v>984.05700000000013</v>
      </c>
      <c r="G131" s="109">
        <v>0</v>
      </c>
      <c r="H131" s="123">
        <v>0</v>
      </c>
      <c r="I131" s="124">
        <v>0</v>
      </c>
      <c r="J131" s="125">
        <v>0</v>
      </c>
      <c r="K131" s="37">
        <v>0</v>
      </c>
      <c r="L131" s="39">
        <v>0</v>
      </c>
      <c r="M131" s="39">
        <v>0</v>
      </c>
      <c r="N131" s="38">
        <v>0</v>
      </c>
      <c r="O131" s="37">
        <v>0</v>
      </c>
      <c r="P131" s="39">
        <v>0</v>
      </c>
      <c r="Q131" s="39">
        <v>0</v>
      </c>
      <c r="R131" s="39">
        <v>0</v>
      </c>
      <c r="S131" s="38">
        <v>0</v>
      </c>
      <c r="T131" s="46">
        <v>0</v>
      </c>
      <c r="U131" s="39">
        <v>0</v>
      </c>
      <c r="V131" s="39">
        <v>0</v>
      </c>
      <c r="W131" s="39">
        <v>0</v>
      </c>
      <c r="X131" s="38">
        <v>0</v>
      </c>
      <c r="Y131" s="40">
        <v>984.05700000000013</v>
      </c>
      <c r="Z131" s="41">
        <v>124</v>
      </c>
      <c r="AA131" s="42">
        <v>-1</v>
      </c>
    </row>
    <row r="132" spans="1:27" x14ac:dyDescent="0.25">
      <c r="A132" s="34">
        <v>126</v>
      </c>
      <c r="B132" s="35" t="s">
        <v>230</v>
      </c>
      <c r="C132" s="36">
        <v>680219</v>
      </c>
      <c r="D132" s="35" t="s">
        <v>100</v>
      </c>
      <c r="E132" s="111">
        <v>39762</v>
      </c>
      <c r="F132" s="37">
        <v>984.05400000000009</v>
      </c>
      <c r="G132" s="109">
        <v>0</v>
      </c>
      <c r="H132" s="123">
        <v>0</v>
      </c>
      <c r="I132" s="124">
        <v>0</v>
      </c>
      <c r="J132" s="125">
        <v>0</v>
      </c>
      <c r="K132" s="37">
        <v>0</v>
      </c>
      <c r="L132" s="39">
        <v>0</v>
      </c>
      <c r="M132" s="39">
        <v>0</v>
      </c>
      <c r="N132" s="38">
        <v>0</v>
      </c>
      <c r="O132" s="37">
        <v>0</v>
      </c>
      <c r="P132" s="39">
        <v>0</v>
      </c>
      <c r="Q132" s="39">
        <v>0</v>
      </c>
      <c r="R132" s="39">
        <v>0</v>
      </c>
      <c r="S132" s="38">
        <v>0</v>
      </c>
      <c r="T132" s="46">
        <v>0</v>
      </c>
      <c r="U132" s="39">
        <v>0</v>
      </c>
      <c r="V132" s="39">
        <v>0</v>
      </c>
      <c r="W132" s="39">
        <v>0</v>
      </c>
      <c r="X132" s="38">
        <v>0</v>
      </c>
      <c r="Y132" s="40">
        <v>984.05400000000009</v>
      </c>
      <c r="Z132" s="41">
        <v>125</v>
      </c>
      <c r="AA132" s="42">
        <v>-1</v>
      </c>
    </row>
    <row r="133" spans="1:27" x14ac:dyDescent="0.25">
      <c r="A133" s="34">
        <v>127</v>
      </c>
      <c r="B133" s="35" t="s">
        <v>833</v>
      </c>
      <c r="C133" s="36">
        <v>676429</v>
      </c>
      <c r="D133" s="35" t="s">
        <v>44</v>
      </c>
      <c r="E133" s="111">
        <v>40172</v>
      </c>
      <c r="F133" s="37">
        <v>984.04700000000014</v>
      </c>
      <c r="G133" s="109">
        <v>0</v>
      </c>
      <c r="H133" s="123">
        <v>0</v>
      </c>
      <c r="I133" s="124">
        <v>0</v>
      </c>
      <c r="J133" s="125">
        <v>0</v>
      </c>
      <c r="K133" s="37">
        <v>0</v>
      </c>
      <c r="L133" s="39">
        <v>0</v>
      </c>
      <c r="M133" s="39">
        <v>0</v>
      </c>
      <c r="N133" s="38">
        <v>0</v>
      </c>
      <c r="O133" s="37">
        <v>0</v>
      </c>
      <c r="P133" s="39">
        <v>0</v>
      </c>
      <c r="Q133" s="39">
        <v>0</v>
      </c>
      <c r="R133" s="39">
        <v>0</v>
      </c>
      <c r="S133" s="38">
        <v>0</v>
      </c>
      <c r="T133" s="46">
        <v>0</v>
      </c>
      <c r="U133" s="39">
        <v>0</v>
      </c>
      <c r="V133" s="39">
        <v>0</v>
      </c>
      <c r="W133" s="39">
        <v>0</v>
      </c>
      <c r="X133" s="38">
        <v>0</v>
      </c>
      <c r="Y133" s="40">
        <v>984.04700000000014</v>
      </c>
      <c r="Z133" s="41">
        <v>126</v>
      </c>
      <c r="AA133" s="42">
        <v>-1</v>
      </c>
    </row>
    <row r="134" spans="1:27" x14ac:dyDescent="0.25">
      <c r="A134" s="34">
        <v>128</v>
      </c>
      <c r="B134" s="35" t="s">
        <v>824</v>
      </c>
      <c r="C134" s="36">
        <v>693918</v>
      </c>
      <c r="D134" s="35" t="s">
        <v>162</v>
      </c>
      <c r="E134" s="111">
        <v>40080</v>
      </c>
      <c r="F134" s="37">
        <v>984.04500000000007</v>
      </c>
      <c r="G134" s="109">
        <v>0</v>
      </c>
      <c r="H134" s="123">
        <v>0</v>
      </c>
      <c r="I134" s="124">
        <v>0</v>
      </c>
      <c r="J134" s="125">
        <v>0</v>
      </c>
      <c r="K134" s="37">
        <v>0</v>
      </c>
      <c r="L134" s="39">
        <v>0</v>
      </c>
      <c r="M134" s="39">
        <v>0</v>
      </c>
      <c r="N134" s="38">
        <v>0</v>
      </c>
      <c r="O134" s="37">
        <v>0</v>
      </c>
      <c r="P134" s="39">
        <v>0</v>
      </c>
      <c r="Q134" s="39">
        <v>0</v>
      </c>
      <c r="R134" s="39">
        <v>0</v>
      </c>
      <c r="S134" s="38">
        <v>0</v>
      </c>
      <c r="T134" s="46">
        <v>0</v>
      </c>
      <c r="U134" s="39">
        <v>0</v>
      </c>
      <c r="V134" s="39">
        <v>0</v>
      </c>
      <c r="W134" s="39">
        <v>0</v>
      </c>
      <c r="X134" s="38">
        <v>0</v>
      </c>
      <c r="Y134" s="40">
        <v>984.04500000000007</v>
      </c>
      <c r="Z134" s="41">
        <v>127</v>
      </c>
      <c r="AA134" s="42">
        <v>-1</v>
      </c>
    </row>
    <row r="135" spans="1:27" x14ac:dyDescent="0.25">
      <c r="A135" s="34">
        <v>129</v>
      </c>
      <c r="B135" s="35" t="s">
        <v>827</v>
      </c>
      <c r="C135" s="36">
        <v>699429</v>
      </c>
      <c r="D135" s="35" t="s">
        <v>43</v>
      </c>
      <c r="E135" s="111">
        <v>40000</v>
      </c>
      <c r="F135" s="37">
        <v>984.03300000000013</v>
      </c>
      <c r="G135" s="109">
        <v>0</v>
      </c>
      <c r="H135" s="123">
        <v>0</v>
      </c>
      <c r="I135" s="124">
        <v>0</v>
      </c>
      <c r="J135" s="125">
        <v>0</v>
      </c>
      <c r="K135" s="37">
        <v>0</v>
      </c>
      <c r="L135" s="39">
        <v>0</v>
      </c>
      <c r="M135" s="39">
        <v>0</v>
      </c>
      <c r="N135" s="38">
        <v>0</v>
      </c>
      <c r="O135" s="37">
        <v>0</v>
      </c>
      <c r="P135" s="39">
        <v>0</v>
      </c>
      <c r="Q135" s="39">
        <v>0</v>
      </c>
      <c r="R135" s="39">
        <v>0</v>
      </c>
      <c r="S135" s="38">
        <v>0</v>
      </c>
      <c r="T135" s="46">
        <v>0</v>
      </c>
      <c r="U135" s="39">
        <v>0</v>
      </c>
      <c r="V135" s="39">
        <v>0</v>
      </c>
      <c r="W135" s="39">
        <v>0</v>
      </c>
      <c r="X135" s="38">
        <v>0</v>
      </c>
      <c r="Y135" s="40">
        <v>984.03300000000013</v>
      </c>
      <c r="Z135" s="41">
        <v>128</v>
      </c>
      <c r="AA135" s="42">
        <v>-1</v>
      </c>
    </row>
    <row r="136" spans="1:27" x14ac:dyDescent="0.25">
      <c r="A136" s="34">
        <v>130</v>
      </c>
      <c r="B136" s="35" t="s">
        <v>721</v>
      </c>
      <c r="C136" s="36">
        <v>682309</v>
      </c>
      <c r="D136" s="35" t="s">
        <v>1439</v>
      </c>
      <c r="E136" s="111">
        <v>39763</v>
      </c>
      <c r="F136" s="37">
        <v>984.02100000000007</v>
      </c>
      <c r="G136" s="109">
        <v>0</v>
      </c>
      <c r="H136" s="123">
        <v>0</v>
      </c>
      <c r="I136" s="124">
        <v>0</v>
      </c>
      <c r="J136" s="125">
        <v>0</v>
      </c>
      <c r="K136" s="37">
        <v>0</v>
      </c>
      <c r="L136" s="39">
        <v>0</v>
      </c>
      <c r="M136" s="39">
        <v>0</v>
      </c>
      <c r="N136" s="38">
        <v>0</v>
      </c>
      <c r="O136" s="37">
        <v>0</v>
      </c>
      <c r="P136" s="39">
        <v>0</v>
      </c>
      <c r="Q136" s="39">
        <v>0</v>
      </c>
      <c r="R136" s="39">
        <v>0</v>
      </c>
      <c r="S136" s="38">
        <v>0</v>
      </c>
      <c r="T136" s="46">
        <v>0</v>
      </c>
      <c r="U136" s="39">
        <v>0</v>
      </c>
      <c r="V136" s="39">
        <v>0</v>
      </c>
      <c r="W136" s="39">
        <v>0</v>
      </c>
      <c r="X136" s="38">
        <v>0</v>
      </c>
      <c r="Y136" s="40">
        <v>984.02100000000007</v>
      </c>
      <c r="Z136" s="41">
        <v>129</v>
      </c>
      <c r="AA136" s="42">
        <v>-1</v>
      </c>
    </row>
    <row r="137" spans="1:27" x14ac:dyDescent="0.25">
      <c r="A137" s="34">
        <v>131</v>
      </c>
      <c r="B137" s="35" t="s">
        <v>273</v>
      </c>
      <c r="C137" s="36">
        <v>686629</v>
      </c>
      <c r="D137" s="35" t="s">
        <v>274</v>
      </c>
      <c r="E137" s="111">
        <v>39679</v>
      </c>
      <c r="F137" s="37">
        <v>984.01900000000012</v>
      </c>
      <c r="G137" s="109">
        <v>0</v>
      </c>
      <c r="H137" s="123">
        <v>0</v>
      </c>
      <c r="I137" s="124">
        <v>0</v>
      </c>
      <c r="J137" s="125">
        <v>0</v>
      </c>
      <c r="K137" s="37">
        <v>0</v>
      </c>
      <c r="L137" s="39">
        <v>0</v>
      </c>
      <c r="M137" s="39">
        <v>0</v>
      </c>
      <c r="N137" s="38">
        <v>0</v>
      </c>
      <c r="O137" s="37">
        <v>0</v>
      </c>
      <c r="P137" s="39">
        <v>0</v>
      </c>
      <c r="Q137" s="39">
        <v>0</v>
      </c>
      <c r="R137" s="39">
        <v>0</v>
      </c>
      <c r="S137" s="38">
        <v>0</v>
      </c>
      <c r="T137" s="46">
        <v>0</v>
      </c>
      <c r="U137" s="39">
        <v>0</v>
      </c>
      <c r="V137" s="39">
        <v>0</v>
      </c>
      <c r="W137" s="39">
        <v>0</v>
      </c>
      <c r="X137" s="38">
        <v>0</v>
      </c>
      <c r="Y137" s="40">
        <v>984.01900000000012</v>
      </c>
      <c r="Z137" s="41">
        <v>130</v>
      </c>
      <c r="AA137" s="42">
        <v>-1</v>
      </c>
    </row>
    <row r="138" spans="1:27" x14ac:dyDescent="0.25">
      <c r="A138" s="34">
        <v>132</v>
      </c>
      <c r="B138" s="35" t="s">
        <v>834</v>
      </c>
      <c r="C138" s="36">
        <v>683601</v>
      </c>
      <c r="D138" s="35" t="s">
        <v>40</v>
      </c>
      <c r="E138" s="111">
        <v>40078</v>
      </c>
      <c r="F138" s="37">
        <v>984.0150000000001</v>
      </c>
      <c r="G138" s="109">
        <v>0</v>
      </c>
      <c r="H138" s="123">
        <v>0</v>
      </c>
      <c r="I138" s="124">
        <v>0</v>
      </c>
      <c r="J138" s="125">
        <v>0</v>
      </c>
      <c r="K138" s="37">
        <v>0</v>
      </c>
      <c r="L138" s="39">
        <v>0</v>
      </c>
      <c r="M138" s="39">
        <v>0</v>
      </c>
      <c r="N138" s="38">
        <v>0</v>
      </c>
      <c r="O138" s="37">
        <v>0</v>
      </c>
      <c r="P138" s="39">
        <v>0</v>
      </c>
      <c r="Q138" s="39">
        <v>0</v>
      </c>
      <c r="R138" s="39">
        <v>0</v>
      </c>
      <c r="S138" s="38">
        <v>0</v>
      </c>
      <c r="T138" s="46">
        <v>0</v>
      </c>
      <c r="U138" s="39">
        <v>0</v>
      </c>
      <c r="V138" s="39">
        <v>0</v>
      </c>
      <c r="W138" s="39">
        <v>0</v>
      </c>
      <c r="X138" s="38">
        <v>0</v>
      </c>
      <c r="Y138" s="40">
        <v>984.0150000000001</v>
      </c>
      <c r="Z138" s="41">
        <v>131</v>
      </c>
      <c r="AA138" s="42">
        <v>-1</v>
      </c>
    </row>
    <row r="139" spans="1:27" x14ac:dyDescent="0.25">
      <c r="A139" s="34">
        <v>133</v>
      </c>
      <c r="B139" s="35" t="s">
        <v>828</v>
      </c>
      <c r="C139" s="36">
        <v>671006</v>
      </c>
      <c r="D139" s="35" t="s">
        <v>149</v>
      </c>
      <c r="E139" s="111">
        <v>39955</v>
      </c>
      <c r="F139" s="37">
        <v>984.01100000000008</v>
      </c>
      <c r="G139" s="109">
        <v>0</v>
      </c>
      <c r="H139" s="123">
        <v>0</v>
      </c>
      <c r="I139" s="124">
        <v>0</v>
      </c>
      <c r="J139" s="125">
        <v>0</v>
      </c>
      <c r="K139" s="37">
        <v>0</v>
      </c>
      <c r="L139" s="39">
        <v>0</v>
      </c>
      <c r="M139" s="39">
        <v>0</v>
      </c>
      <c r="N139" s="38">
        <v>0</v>
      </c>
      <c r="O139" s="37">
        <v>0</v>
      </c>
      <c r="P139" s="39">
        <v>0</v>
      </c>
      <c r="Q139" s="39">
        <v>0</v>
      </c>
      <c r="R139" s="39">
        <v>0</v>
      </c>
      <c r="S139" s="38">
        <v>0</v>
      </c>
      <c r="T139" s="46">
        <v>0</v>
      </c>
      <c r="U139" s="39">
        <v>0</v>
      </c>
      <c r="V139" s="39">
        <v>0</v>
      </c>
      <c r="W139" s="39">
        <v>0</v>
      </c>
      <c r="X139" s="38">
        <v>0</v>
      </c>
      <c r="Y139" s="40">
        <v>984.01100000000008</v>
      </c>
      <c r="Z139" s="41">
        <v>132</v>
      </c>
      <c r="AA139" s="42">
        <v>-1</v>
      </c>
    </row>
    <row r="140" spans="1:27" x14ac:dyDescent="0.25">
      <c r="A140" s="34">
        <v>134</v>
      </c>
      <c r="B140" s="35" t="s">
        <v>2846</v>
      </c>
      <c r="C140" s="36">
        <v>709115</v>
      </c>
      <c r="D140" s="35" t="s">
        <v>25</v>
      </c>
      <c r="E140" s="111">
        <v>39942</v>
      </c>
      <c r="F140" s="37">
        <v>984.0100000000001</v>
      </c>
      <c r="G140" s="109">
        <v>0</v>
      </c>
      <c r="H140" s="123">
        <v>0</v>
      </c>
      <c r="I140" s="124">
        <v>0</v>
      </c>
      <c r="J140" s="125">
        <v>0</v>
      </c>
      <c r="K140" s="37">
        <v>0</v>
      </c>
      <c r="L140" s="39">
        <v>0</v>
      </c>
      <c r="M140" s="39">
        <v>0</v>
      </c>
      <c r="N140" s="38">
        <v>0</v>
      </c>
      <c r="O140" s="37">
        <v>0</v>
      </c>
      <c r="P140" s="39">
        <v>0</v>
      </c>
      <c r="Q140" s="39">
        <v>0</v>
      </c>
      <c r="R140" s="39">
        <v>0</v>
      </c>
      <c r="S140" s="38">
        <v>0</v>
      </c>
      <c r="T140" s="46">
        <v>0</v>
      </c>
      <c r="U140" s="39">
        <v>0</v>
      </c>
      <c r="V140" s="39">
        <v>0</v>
      </c>
      <c r="W140" s="39">
        <v>0</v>
      </c>
      <c r="X140" s="38">
        <v>0</v>
      </c>
      <c r="Y140" s="40">
        <v>984.0100000000001</v>
      </c>
      <c r="Z140" s="41">
        <v>133</v>
      </c>
      <c r="AA140" s="42">
        <v>-1</v>
      </c>
    </row>
    <row r="141" spans="1:27" x14ac:dyDescent="0.25">
      <c r="A141" s="34">
        <v>135</v>
      </c>
      <c r="B141" s="35" t="s">
        <v>821</v>
      </c>
      <c r="C141" s="36">
        <v>695325</v>
      </c>
      <c r="D141" s="35" t="s">
        <v>184</v>
      </c>
      <c r="E141" s="111">
        <v>39933</v>
      </c>
      <c r="F141" s="37">
        <v>984.00900000000013</v>
      </c>
      <c r="G141" s="109">
        <v>0</v>
      </c>
      <c r="H141" s="123">
        <v>0</v>
      </c>
      <c r="I141" s="124">
        <v>0</v>
      </c>
      <c r="J141" s="125">
        <v>0</v>
      </c>
      <c r="K141" s="37">
        <v>0</v>
      </c>
      <c r="L141" s="39">
        <v>0</v>
      </c>
      <c r="M141" s="39">
        <v>0</v>
      </c>
      <c r="N141" s="38">
        <v>0</v>
      </c>
      <c r="O141" s="37">
        <v>0</v>
      </c>
      <c r="P141" s="39">
        <v>0</v>
      </c>
      <c r="Q141" s="39">
        <v>0</v>
      </c>
      <c r="R141" s="39">
        <v>0</v>
      </c>
      <c r="S141" s="38">
        <v>0</v>
      </c>
      <c r="T141" s="46">
        <v>0</v>
      </c>
      <c r="U141" s="39">
        <v>0</v>
      </c>
      <c r="V141" s="39">
        <v>0</v>
      </c>
      <c r="W141" s="39">
        <v>0</v>
      </c>
      <c r="X141" s="38">
        <v>0</v>
      </c>
      <c r="Y141" s="40">
        <v>984.00900000000013</v>
      </c>
      <c r="Z141" s="41">
        <v>134</v>
      </c>
      <c r="AA141" s="42">
        <v>-1</v>
      </c>
    </row>
    <row r="142" spans="1:27" x14ac:dyDescent="0.25">
      <c r="A142" s="34">
        <v>136</v>
      </c>
      <c r="B142" s="35" t="s">
        <v>1573</v>
      </c>
      <c r="C142" s="36">
        <v>702937</v>
      </c>
      <c r="D142" s="35" t="s">
        <v>22</v>
      </c>
      <c r="E142" s="111">
        <v>39511</v>
      </c>
      <c r="F142" s="37">
        <v>0</v>
      </c>
      <c r="G142" s="109">
        <v>972.0200000000001</v>
      </c>
      <c r="H142" s="123">
        <v>0</v>
      </c>
      <c r="I142" s="124">
        <v>0</v>
      </c>
      <c r="J142" s="125">
        <v>0</v>
      </c>
      <c r="K142" s="37">
        <v>0</v>
      </c>
      <c r="L142" s="39">
        <v>0</v>
      </c>
      <c r="M142" s="39">
        <v>0</v>
      </c>
      <c r="N142" s="38">
        <v>0</v>
      </c>
      <c r="O142" s="37">
        <v>0</v>
      </c>
      <c r="P142" s="39">
        <v>0</v>
      </c>
      <c r="Q142" s="39">
        <v>0</v>
      </c>
      <c r="R142" s="39">
        <v>0</v>
      </c>
      <c r="S142" s="38">
        <v>0</v>
      </c>
      <c r="T142" s="46">
        <v>0</v>
      </c>
      <c r="U142" s="39">
        <v>0</v>
      </c>
      <c r="V142" s="39">
        <v>0</v>
      </c>
      <c r="W142" s="39">
        <v>0</v>
      </c>
      <c r="X142" s="38">
        <v>0</v>
      </c>
      <c r="Y142" s="40">
        <v>972.0200000000001</v>
      </c>
      <c r="Z142" s="41">
        <v>135</v>
      </c>
      <c r="AA142" s="42">
        <v>-1</v>
      </c>
    </row>
    <row r="143" spans="1:27" x14ac:dyDescent="0.25">
      <c r="A143" s="34">
        <v>137</v>
      </c>
      <c r="B143" s="35" t="s">
        <v>818</v>
      </c>
      <c r="C143" s="36">
        <v>681235</v>
      </c>
      <c r="D143" s="35" t="s">
        <v>46</v>
      </c>
      <c r="E143" s="111">
        <v>40165</v>
      </c>
      <c r="F143" s="37">
        <v>0</v>
      </c>
      <c r="G143" s="109">
        <v>972.01900000000012</v>
      </c>
      <c r="H143" s="123">
        <v>0</v>
      </c>
      <c r="I143" s="124">
        <v>0</v>
      </c>
      <c r="J143" s="125">
        <v>0</v>
      </c>
      <c r="K143" s="37">
        <v>0</v>
      </c>
      <c r="L143" s="39">
        <v>0</v>
      </c>
      <c r="M143" s="39">
        <v>0</v>
      </c>
      <c r="N143" s="38">
        <v>0</v>
      </c>
      <c r="O143" s="37">
        <v>0</v>
      </c>
      <c r="P143" s="39">
        <v>0</v>
      </c>
      <c r="Q143" s="39">
        <v>0</v>
      </c>
      <c r="R143" s="39">
        <v>0</v>
      </c>
      <c r="S143" s="38">
        <v>0</v>
      </c>
      <c r="T143" s="46">
        <v>0</v>
      </c>
      <c r="U143" s="39">
        <v>0</v>
      </c>
      <c r="V143" s="39">
        <v>0</v>
      </c>
      <c r="W143" s="39">
        <v>0</v>
      </c>
      <c r="X143" s="38">
        <v>0</v>
      </c>
      <c r="Y143" s="40">
        <v>972.01900000000012</v>
      </c>
      <c r="Z143" s="41">
        <v>136</v>
      </c>
      <c r="AA143" s="42">
        <v>-1</v>
      </c>
    </row>
    <row r="144" spans="1:27" x14ac:dyDescent="0.25">
      <c r="A144" s="34">
        <v>138</v>
      </c>
      <c r="B144" s="35" t="s">
        <v>840</v>
      </c>
      <c r="C144" s="36">
        <v>688346</v>
      </c>
      <c r="D144" s="35" t="s">
        <v>27</v>
      </c>
      <c r="E144" s="111">
        <v>40066</v>
      </c>
      <c r="F144" s="37">
        <v>0</v>
      </c>
      <c r="G144" s="109">
        <v>972.01800000000014</v>
      </c>
      <c r="H144" s="123">
        <v>0</v>
      </c>
      <c r="I144" s="124">
        <v>0</v>
      </c>
      <c r="J144" s="125">
        <v>0</v>
      </c>
      <c r="K144" s="37">
        <v>0</v>
      </c>
      <c r="L144" s="39">
        <v>0</v>
      </c>
      <c r="M144" s="39">
        <v>0</v>
      </c>
      <c r="N144" s="38">
        <v>0</v>
      </c>
      <c r="O144" s="37">
        <v>0</v>
      </c>
      <c r="P144" s="39">
        <v>0</v>
      </c>
      <c r="Q144" s="39">
        <v>0</v>
      </c>
      <c r="R144" s="39">
        <v>0</v>
      </c>
      <c r="S144" s="38">
        <v>0</v>
      </c>
      <c r="T144" s="46">
        <v>0</v>
      </c>
      <c r="U144" s="39">
        <v>0</v>
      </c>
      <c r="V144" s="39">
        <v>0</v>
      </c>
      <c r="W144" s="39">
        <v>0</v>
      </c>
      <c r="X144" s="38">
        <v>0</v>
      </c>
      <c r="Y144" s="40">
        <v>972.01800000000014</v>
      </c>
      <c r="Z144" s="41">
        <v>137</v>
      </c>
      <c r="AA144" s="42">
        <v>-1</v>
      </c>
    </row>
    <row r="145" spans="1:27" x14ac:dyDescent="0.25">
      <c r="A145" s="34">
        <v>139</v>
      </c>
      <c r="B145" s="35" t="s">
        <v>843</v>
      </c>
      <c r="C145" s="36">
        <v>714959</v>
      </c>
      <c r="D145" s="35" t="s">
        <v>36</v>
      </c>
      <c r="E145" s="111">
        <v>40061</v>
      </c>
      <c r="F145" s="37">
        <v>0</v>
      </c>
      <c r="G145" s="109">
        <v>972.01600000000008</v>
      </c>
      <c r="H145" s="123">
        <v>0</v>
      </c>
      <c r="I145" s="124">
        <v>0</v>
      </c>
      <c r="J145" s="125">
        <v>0</v>
      </c>
      <c r="K145" s="37">
        <v>0</v>
      </c>
      <c r="L145" s="39">
        <v>0</v>
      </c>
      <c r="M145" s="39">
        <v>0</v>
      </c>
      <c r="N145" s="38">
        <v>0</v>
      </c>
      <c r="O145" s="37">
        <v>0</v>
      </c>
      <c r="P145" s="39">
        <v>0</v>
      </c>
      <c r="Q145" s="39">
        <v>0</v>
      </c>
      <c r="R145" s="39">
        <v>0</v>
      </c>
      <c r="S145" s="38">
        <v>0</v>
      </c>
      <c r="T145" s="46">
        <v>0</v>
      </c>
      <c r="U145" s="39">
        <v>0</v>
      </c>
      <c r="V145" s="39">
        <v>0</v>
      </c>
      <c r="W145" s="39">
        <v>0</v>
      </c>
      <c r="X145" s="38">
        <v>0</v>
      </c>
      <c r="Y145" s="40">
        <v>972.01600000000008</v>
      </c>
      <c r="Z145" s="41">
        <v>138</v>
      </c>
      <c r="AA145" s="42">
        <v>-1</v>
      </c>
    </row>
    <row r="146" spans="1:27" x14ac:dyDescent="0.25">
      <c r="A146" s="34">
        <v>140</v>
      </c>
      <c r="B146" s="35" t="s">
        <v>1665</v>
      </c>
      <c r="C146" s="36">
        <v>692866</v>
      </c>
      <c r="D146" s="35" t="s">
        <v>49</v>
      </c>
      <c r="E146" s="111">
        <v>40427</v>
      </c>
      <c r="F146" s="37">
        <v>0</v>
      </c>
      <c r="G146" s="109">
        <v>962.10974999999996</v>
      </c>
      <c r="H146" s="123">
        <v>0</v>
      </c>
      <c r="I146" s="124">
        <v>0</v>
      </c>
      <c r="J146" s="125">
        <v>0</v>
      </c>
      <c r="K146" s="37">
        <v>0</v>
      </c>
      <c r="L146" s="39">
        <v>0</v>
      </c>
      <c r="M146" s="39">
        <v>0</v>
      </c>
      <c r="N146" s="38">
        <v>0</v>
      </c>
      <c r="O146" s="37">
        <v>0</v>
      </c>
      <c r="P146" s="39">
        <v>0</v>
      </c>
      <c r="Q146" s="39">
        <v>0</v>
      </c>
      <c r="R146" s="39">
        <v>0</v>
      </c>
      <c r="S146" s="38">
        <v>0</v>
      </c>
      <c r="T146" s="46">
        <v>0</v>
      </c>
      <c r="U146" s="39">
        <v>0</v>
      </c>
      <c r="V146" s="39">
        <v>0</v>
      </c>
      <c r="W146" s="39">
        <v>0</v>
      </c>
      <c r="X146" s="38">
        <v>0</v>
      </c>
      <c r="Y146" s="40">
        <v>962.10974999999996</v>
      </c>
      <c r="Z146" s="41">
        <v>139</v>
      </c>
      <c r="AA146" s="42">
        <v>-1</v>
      </c>
    </row>
    <row r="147" spans="1:27" x14ac:dyDescent="0.25">
      <c r="A147" s="34">
        <v>141</v>
      </c>
      <c r="B147" s="35" t="s">
        <v>1712</v>
      </c>
      <c r="C147" s="36">
        <v>719905</v>
      </c>
      <c r="D147" s="35" t="s">
        <v>26</v>
      </c>
      <c r="E147" s="111">
        <v>40452</v>
      </c>
      <c r="F147" s="37">
        <v>492.12100000000004</v>
      </c>
      <c r="G147" s="109">
        <v>362.62275</v>
      </c>
      <c r="H147" s="123">
        <v>0</v>
      </c>
      <c r="I147" s="124">
        <v>0</v>
      </c>
      <c r="J147" s="125">
        <v>0</v>
      </c>
      <c r="K147" s="37">
        <v>0</v>
      </c>
      <c r="L147" s="39">
        <v>0</v>
      </c>
      <c r="M147" s="39">
        <v>0</v>
      </c>
      <c r="N147" s="38">
        <v>0</v>
      </c>
      <c r="O147" s="37">
        <v>0</v>
      </c>
      <c r="P147" s="39">
        <v>0</v>
      </c>
      <c r="Q147" s="39">
        <v>0</v>
      </c>
      <c r="R147" s="39">
        <v>0</v>
      </c>
      <c r="S147" s="38">
        <v>0</v>
      </c>
      <c r="T147" s="46">
        <v>0</v>
      </c>
      <c r="U147" s="39">
        <v>0</v>
      </c>
      <c r="V147" s="39">
        <v>0</v>
      </c>
      <c r="W147" s="39">
        <v>0</v>
      </c>
      <c r="X147" s="38">
        <v>0</v>
      </c>
      <c r="Y147" s="40">
        <v>854.74375000000009</v>
      </c>
      <c r="Z147" s="41">
        <v>140</v>
      </c>
      <c r="AA147" s="42">
        <v>-1</v>
      </c>
    </row>
    <row r="148" spans="1:27" x14ac:dyDescent="0.25">
      <c r="A148" s="34">
        <v>142</v>
      </c>
      <c r="B148" s="35" t="s">
        <v>1719</v>
      </c>
      <c r="C148" s="36">
        <v>698876</v>
      </c>
      <c r="D148" s="35" t="s">
        <v>1647</v>
      </c>
      <c r="E148" s="111">
        <v>40474</v>
      </c>
      <c r="F148" s="37">
        <v>492.12500000000006</v>
      </c>
      <c r="G148" s="109">
        <v>317.6459999999999</v>
      </c>
      <c r="H148" s="123">
        <v>0</v>
      </c>
      <c r="I148" s="124">
        <v>0</v>
      </c>
      <c r="J148" s="125">
        <v>0</v>
      </c>
      <c r="K148" s="37">
        <v>0</v>
      </c>
      <c r="L148" s="39">
        <v>0</v>
      </c>
      <c r="M148" s="39">
        <v>0</v>
      </c>
      <c r="N148" s="38">
        <v>0</v>
      </c>
      <c r="O148" s="37">
        <v>0</v>
      </c>
      <c r="P148" s="39">
        <v>0</v>
      </c>
      <c r="Q148" s="39">
        <v>0</v>
      </c>
      <c r="R148" s="39">
        <v>0</v>
      </c>
      <c r="S148" s="38">
        <v>0</v>
      </c>
      <c r="T148" s="46">
        <v>0</v>
      </c>
      <c r="U148" s="39">
        <v>0</v>
      </c>
      <c r="V148" s="39">
        <v>0</v>
      </c>
      <c r="W148" s="39">
        <v>0</v>
      </c>
      <c r="X148" s="38">
        <v>0</v>
      </c>
      <c r="Y148" s="40">
        <v>809.77099999999996</v>
      </c>
      <c r="Z148" s="41">
        <v>141</v>
      </c>
      <c r="AA148" s="42">
        <v>-1</v>
      </c>
    </row>
    <row r="149" spans="1:27" x14ac:dyDescent="0.25">
      <c r="A149" s="34">
        <v>143</v>
      </c>
      <c r="B149" s="35" t="s">
        <v>1729</v>
      </c>
      <c r="C149" s="36">
        <v>698676</v>
      </c>
      <c r="D149" s="35" t="s">
        <v>160</v>
      </c>
      <c r="E149" s="111">
        <v>40409</v>
      </c>
      <c r="F149" s="37">
        <v>492.12400000000008</v>
      </c>
      <c r="G149" s="109">
        <v>233.68274999999997</v>
      </c>
      <c r="H149" s="123">
        <v>0</v>
      </c>
      <c r="I149" s="124">
        <v>0</v>
      </c>
      <c r="J149" s="125">
        <v>0</v>
      </c>
      <c r="K149" s="37">
        <v>0</v>
      </c>
      <c r="L149" s="39">
        <v>0</v>
      </c>
      <c r="M149" s="39">
        <v>0</v>
      </c>
      <c r="N149" s="38">
        <v>0</v>
      </c>
      <c r="O149" s="37">
        <v>0</v>
      </c>
      <c r="P149" s="39">
        <v>0</v>
      </c>
      <c r="Q149" s="39">
        <v>0</v>
      </c>
      <c r="R149" s="39">
        <v>0</v>
      </c>
      <c r="S149" s="38">
        <v>0</v>
      </c>
      <c r="T149" s="46">
        <v>0</v>
      </c>
      <c r="U149" s="39">
        <v>0</v>
      </c>
      <c r="V149" s="39">
        <v>0</v>
      </c>
      <c r="W149" s="39">
        <v>0</v>
      </c>
      <c r="X149" s="38">
        <v>0</v>
      </c>
      <c r="Y149" s="40">
        <v>725.80675000000008</v>
      </c>
      <c r="Z149" s="41">
        <v>143</v>
      </c>
      <c r="AA149" s="42">
        <v>0</v>
      </c>
    </row>
    <row r="150" spans="1:27" x14ac:dyDescent="0.25">
      <c r="A150" s="34">
        <v>144</v>
      </c>
      <c r="B150" s="35" t="s">
        <v>1678</v>
      </c>
      <c r="C150" s="36">
        <v>697833</v>
      </c>
      <c r="D150" s="35" t="s">
        <v>604</v>
      </c>
      <c r="E150" s="111">
        <v>40197</v>
      </c>
      <c r="F150" s="37">
        <v>0</v>
      </c>
      <c r="G150" s="109">
        <v>687.79725000000008</v>
      </c>
      <c r="H150" s="123">
        <v>0</v>
      </c>
      <c r="I150" s="124">
        <v>0</v>
      </c>
      <c r="J150" s="125">
        <v>0</v>
      </c>
      <c r="K150" s="37">
        <v>0</v>
      </c>
      <c r="L150" s="39">
        <v>0</v>
      </c>
      <c r="M150" s="39">
        <v>0</v>
      </c>
      <c r="N150" s="38">
        <v>0</v>
      </c>
      <c r="O150" s="37">
        <v>0</v>
      </c>
      <c r="P150" s="39">
        <v>0</v>
      </c>
      <c r="Q150" s="39">
        <v>0</v>
      </c>
      <c r="R150" s="39">
        <v>0</v>
      </c>
      <c r="S150" s="38">
        <v>0</v>
      </c>
      <c r="T150" s="46">
        <v>0</v>
      </c>
      <c r="U150" s="39">
        <v>0</v>
      </c>
      <c r="V150" s="39">
        <v>0</v>
      </c>
      <c r="W150" s="39">
        <v>0</v>
      </c>
      <c r="X150" s="38">
        <v>0</v>
      </c>
      <c r="Y150" s="40">
        <v>687.79725000000008</v>
      </c>
      <c r="Z150" s="41">
        <v>144</v>
      </c>
      <c r="AA150" s="42">
        <v>0</v>
      </c>
    </row>
    <row r="151" spans="1:27" x14ac:dyDescent="0.25">
      <c r="A151" s="34">
        <v>145</v>
      </c>
      <c r="B151" s="35" t="s">
        <v>1680</v>
      </c>
      <c r="C151" s="36">
        <v>697310</v>
      </c>
      <c r="D151" s="35" t="s">
        <v>70</v>
      </c>
      <c r="E151" s="111">
        <v>40396</v>
      </c>
      <c r="F151" s="37">
        <v>0</v>
      </c>
      <c r="G151" s="109">
        <v>648.77400000000011</v>
      </c>
      <c r="H151" s="123">
        <v>0</v>
      </c>
      <c r="I151" s="124">
        <v>0</v>
      </c>
      <c r="J151" s="125">
        <v>0</v>
      </c>
      <c r="K151" s="37">
        <v>0</v>
      </c>
      <c r="L151" s="39">
        <v>0</v>
      </c>
      <c r="M151" s="39">
        <v>0</v>
      </c>
      <c r="N151" s="38">
        <v>0</v>
      </c>
      <c r="O151" s="37">
        <v>0</v>
      </c>
      <c r="P151" s="39">
        <v>0</v>
      </c>
      <c r="Q151" s="39">
        <v>0</v>
      </c>
      <c r="R151" s="39">
        <v>0</v>
      </c>
      <c r="S151" s="38">
        <v>0</v>
      </c>
      <c r="T151" s="46">
        <v>0</v>
      </c>
      <c r="U151" s="39">
        <v>0</v>
      </c>
      <c r="V151" s="39">
        <v>0</v>
      </c>
      <c r="W151" s="39">
        <v>0</v>
      </c>
      <c r="X151" s="38">
        <v>0</v>
      </c>
      <c r="Y151" s="40">
        <v>648.77400000000011</v>
      </c>
      <c r="Z151" s="41">
        <v>145</v>
      </c>
      <c r="AA151" s="42">
        <v>0</v>
      </c>
    </row>
    <row r="152" spans="1:27" x14ac:dyDescent="0.25">
      <c r="A152" s="34">
        <v>146</v>
      </c>
      <c r="B152" s="35" t="s">
        <v>1682</v>
      </c>
      <c r="C152" s="36">
        <v>695843</v>
      </c>
      <c r="D152" s="35" t="s">
        <v>50</v>
      </c>
      <c r="E152" s="111">
        <v>40290</v>
      </c>
      <c r="F152" s="37">
        <v>0</v>
      </c>
      <c r="G152" s="109">
        <v>608.57999999999981</v>
      </c>
      <c r="H152" s="123">
        <v>0</v>
      </c>
      <c r="I152" s="124">
        <v>0</v>
      </c>
      <c r="J152" s="125">
        <v>0</v>
      </c>
      <c r="K152" s="37">
        <v>0</v>
      </c>
      <c r="L152" s="39">
        <v>0</v>
      </c>
      <c r="M152" s="39">
        <v>0</v>
      </c>
      <c r="N152" s="38">
        <v>0</v>
      </c>
      <c r="O152" s="37">
        <v>0</v>
      </c>
      <c r="P152" s="39">
        <v>0</v>
      </c>
      <c r="Q152" s="39">
        <v>0</v>
      </c>
      <c r="R152" s="39">
        <v>0</v>
      </c>
      <c r="S152" s="38">
        <v>0</v>
      </c>
      <c r="T152" s="46">
        <v>0</v>
      </c>
      <c r="U152" s="39">
        <v>0</v>
      </c>
      <c r="V152" s="39">
        <v>0</v>
      </c>
      <c r="W152" s="39">
        <v>0</v>
      </c>
      <c r="X152" s="38">
        <v>0</v>
      </c>
      <c r="Y152" s="40">
        <v>608.57999999999981</v>
      </c>
      <c r="Z152" s="41">
        <v>146</v>
      </c>
      <c r="AA152" s="42">
        <v>0</v>
      </c>
    </row>
    <row r="153" spans="1:27" x14ac:dyDescent="0.25">
      <c r="A153" s="34">
        <v>147</v>
      </c>
      <c r="B153" s="35" t="s">
        <v>1745</v>
      </c>
      <c r="C153" s="36">
        <v>717290</v>
      </c>
      <c r="D153" s="35" t="s">
        <v>193</v>
      </c>
      <c r="E153" s="111">
        <v>40261</v>
      </c>
      <c r="F153" s="37">
        <v>492.12700000000007</v>
      </c>
      <c r="G153" s="109">
        <v>53.397749999999995</v>
      </c>
      <c r="H153" s="123">
        <v>0</v>
      </c>
      <c r="I153" s="124">
        <v>0</v>
      </c>
      <c r="J153" s="125">
        <v>0</v>
      </c>
      <c r="K153" s="37">
        <v>0</v>
      </c>
      <c r="L153" s="39">
        <v>0</v>
      </c>
      <c r="M153" s="39">
        <v>0</v>
      </c>
      <c r="N153" s="38">
        <v>0</v>
      </c>
      <c r="O153" s="37">
        <v>0</v>
      </c>
      <c r="P153" s="39">
        <v>0</v>
      </c>
      <c r="Q153" s="39">
        <v>0</v>
      </c>
      <c r="R153" s="39">
        <v>0</v>
      </c>
      <c r="S153" s="38">
        <v>0</v>
      </c>
      <c r="T153" s="46">
        <v>0</v>
      </c>
      <c r="U153" s="39">
        <v>0</v>
      </c>
      <c r="V153" s="39">
        <v>0</v>
      </c>
      <c r="W153" s="39">
        <v>0</v>
      </c>
      <c r="X153" s="38">
        <v>0</v>
      </c>
      <c r="Y153" s="40">
        <v>545.52475000000004</v>
      </c>
      <c r="Z153" s="41">
        <v>147</v>
      </c>
      <c r="AA153" s="42">
        <v>0</v>
      </c>
    </row>
    <row r="154" spans="1:27" x14ac:dyDescent="0.25">
      <c r="A154" s="34">
        <v>148</v>
      </c>
      <c r="B154" s="35" t="s">
        <v>1683</v>
      </c>
      <c r="C154" s="36">
        <v>703173</v>
      </c>
      <c r="D154" s="35" t="s">
        <v>22</v>
      </c>
      <c r="E154" s="111">
        <v>40429</v>
      </c>
      <c r="F154" s="37">
        <v>0</v>
      </c>
      <c r="G154" s="109">
        <v>532.88549999999998</v>
      </c>
      <c r="H154" s="123">
        <v>0</v>
      </c>
      <c r="I154" s="124">
        <v>0</v>
      </c>
      <c r="J154" s="125">
        <v>0</v>
      </c>
      <c r="K154" s="37">
        <v>0</v>
      </c>
      <c r="L154" s="39">
        <v>0</v>
      </c>
      <c r="M154" s="39">
        <v>0</v>
      </c>
      <c r="N154" s="38">
        <v>0</v>
      </c>
      <c r="O154" s="37">
        <v>0</v>
      </c>
      <c r="P154" s="39">
        <v>0</v>
      </c>
      <c r="Q154" s="39">
        <v>0</v>
      </c>
      <c r="R154" s="39">
        <v>0</v>
      </c>
      <c r="S154" s="38">
        <v>0</v>
      </c>
      <c r="T154" s="46">
        <v>0</v>
      </c>
      <c r="U154" s="39">
        <v>0</v>
      </c>
      <c r="V154" s="39">
        <v>0</v>
      </c>
      <c r="W154" s="39">
        <v>0</v>
      </c>
      <c r="X154" s="38">
        <v>0</v>
      </c>
      <c r="Y154" s="40">
        <v>532.88549999999998</v>
      </c>
      <c r="Z154" s="41">
        <v>148</v>
      </c>
      <c r="AA154" s="42">
        <v>0</v>
      </c>
    </row>
    <row r="155" spans="1:27" x14ac:dyDescent="0.25">
      <c r="A155" s="34">
        <v>149</v>
      </c>
      <c r="B155" s="35" t="s">
        <v>1684</v>
      </c>
      <c r="C155" s="36">
        <v>690779</v>
      </c>
      <c r="D155" s="35" t="s">
        <v>1685</v>
      </c>
      <c r="E155" s="111">
        <v>40191</v>
      </c>
      <c r="F155" s="37">
        <v>0</v>
      </c>
      <c r="G155" s="109">
        <v>527.20499999999993</v>
      </c>
      <c r="H155" s="123">
        <v>0</v>
      </c>
      <c r="I155" s="124">
        <v>0</v>
      </c>
      <c r="J155" s="125">
        <v>0</v>
      </c>
      <c r="K155" s="37">
        <v>0</v>
      </c>
      <c r="L155" s="39">
        <v>0</v>
      </c>
      <c r="M155" s="39">
        <v>0</v>
      </c>
      <c r="N155" s="38">
        <v>0</v>
      </c>
      <c r="O155" s="37">
        <v>0</v>
      </c>
      <c r="P155" s="39">
        <v>0</v>
      </c>
      <c r="Q155" s="39">
        <v>0</v>
      </c>
      <c r="R155" s="39">
        <v>0</v>
      </c>
      <c r="S155" s="38">
        <v>0</v>
      </c>
      <c r="T155" s="46">
        <v>0</v>
      </c>
      <c r="U155" s="39">
        <v>0</v>
      </c>
      <c r="V155" s="39">
        <v>0</v>
      </c>
      <c r="W155" s="39">
        <v>0</v>
      </c>
      <c r="X155" s="38">
        <v>0</v>
      </c>
      <c r="Y155" s="40">
        <v>527.20499999999993</v>
      </c>
      <c r="Z155" s="41">
        <v>149</v>
      </c>
      <c r="AA155" s="42">
        <v>0</v>
      </c>
    </row>
    <row r="156" spans="1:27" x14ac:dyDescent="0.25">
      <c r="A156" s="34">
        <v>150</v>
      </c>
      <c r="B156" s="35" t="s">
        <v>1686</v>
      </c>
      <c r="C156" s="36">
        <v>700838</v>
      </c>
      <c r="D156" s="35" t="s">
        <v>60</v>
      </c>
      <c r="E156" s="111">
        <v>40304</v>
      </c>
      <c r="F156" s="37">
        <v>0</v>
      </c>
      <c r="G156" s="109">
        <v>519.26700000000005</v>
      </c>
      <c r="H156" s="123">
        <v>0</v>
      </c>
      <c r="I156" s="124">
        <v>0</v>
      </c>
      <c r="J156" s="125">
        <v>0</v>
      </c>
      <c r="K156" s="37">
        <v>0</v>
      </c>
      <c r="L156" s="39">
        <v>0</v>
      </c>
      <c r="M156" s="39">
        <v>0</v>
      </c>
      <c r="N156" s="38">
        <v>0</v>
      </c>
      <c r="O156" s="37">
        <v>0</v>
      </c>
      <c r="P156" s="39">
        <v>0</v>
      </c>
      <c r="Q156" s="39">
        <v>0</v>
      </c>
      <c r="R156" s="39">
        <v>0</v>
      </c>
      <c r="S156" s="38">
        <v>0</v>
      </c>
      <c r="T156" s="46">
        <v>0</v>
      </c>
      <c r="U156" s="39">
        <v>0</v>
      </c>
      <c r="V156" s="39">
        <v>0</v>
      </c>
      <c r="W156" s="39">
        <v>0</v>
      </c>
      <c r="X156" s="38">
        <v>0</v>
      </c>
      <c r="Y156" s="40">
        <v>519.26700000000005</v>
      </c>
      <c r="Z156" s="41">
        <v>150</v>
      </c>
      <c r="AA156" s="42">
        <v>0</v>
      </c>
    </row>
    <row r="157" spans="1:27" x14ac:dyDescent="0.25">
      <c r="A157" s="34">
        <v>151</v>
      </c>
      <c r="B157" s="35" t="s">
        <v>1687</v>
      </c>
      <c r="C157" s="36">
        <v>696477</v>
      </c>
      <c r="D157" s="35" t="s">
        <v>22</v>
      </c>
      <c r="E157" s="111">
        <v>40416</v>
      </c>
      <c r="F157" s="37">
        <v>0</v>
      </c>
      <c r="G157" s="109">
        <v>518.17499999999995</v>
      </c>
      <c r="H157" s="123">
        <v>0</v>
      </c>
      <c r="I157" s="124">
        <v>0</v>
      </c>
      <c r="J157" s="125">
        <v>0</v>
      </c>
      <c r="K157" s="37">
        <v>0</v>
      </c>
      <c r="L157" s="39">
        <v>0</v>
      </c>
      <c r="M157" s="39">
        <v>0</v>
      </c>
      <c r="N157" s="38">
        <v>0</v>
      </c>
      <c r="O157" s="37">
        <v>0</v>
      </c>
      <c r="P157" s="39">
        <v>0</v>
      </c>
      <c r="Q157" s="39">
        <v>0</v>
      </c>
      <c r="R157" s="39">
        <v>0</v>
      </c>
      <c r="S157" s="38">
        <v>0</v>
      </c>
      <c r="T157" s="46">
        <v>0</v>
      </c>
      <c r="U157" s="39">
        <v>0</v>
      </c>
      <c r="V157" s="39">
        <v>0</v>
      </c>
      <c r="W157" s="39">
        <v>0</v>
      </c>
      <c r="X157" s="38">
        <v>0</v>
      </c>
      <c r="Y157" s="40">
        <v>518.17499999999995</v>
      </c>
      <c r="Z157" s="41">
        <v>151</v>
      </c>
      <c r="AA157" s="42">
        <v>0</v>
      </c>
    </row>
    <row r="158" spans="1:27" x14ac:dyDescent="0.25">
      <c r="A158" s="34">
        <v>152</v>
      </c>
      <c r="B158" s="35" t="s">
        <v>1690</v>
      </c>
      <c r="C158" s="36">
        <v>690593</v>
      </c>
      <c r="D158" s="35" t="s">
        <v>1691</v>
      </c>
      <c r="E158" s="111">
        <v>40443</v>
      </c>
      <c r="F158" s="37">
        <v>0</v>
      </c>
      <c r="G158" s="109">
        <v>514.42649999999992</v>
      </c>
      <c r="H158" s="123">
        <v>0</v>
      </c>
      <c r="I158" s="124">
        <v>0</v>
      </c>
      <c r="J158" s="125">
        <v>0</v>
      </c>
      <c r="K158" s="37">
        <v>0</v>
      </c>
      <c r="L158" s="39">
        <v>0</v>
      </c>
      <c r="M158" s="39">
        <v>0</v>
      </c>
      <c r="N158" s="38">
        <v>0</v>
      </c>
      <c r="O158" s="37">
        <v>0</v>
      </c>
      <c r="P158" s="39">
        <v>0</v>
      </c>
      <c r="Q158" s="39">
        <v>0</v>
      </c>
      <c r="R158" s="39">
        <v>0</v>
      </c>
      <c r="S158" s="38">
        <v>0</v>
      </c>
      <c r="T158" s="46">
        <v>0</v>
      </c>
      <c r="U158" s="39">
        <v>0</v>
      </c>
      <c r="V158" s="39">
        <v>0</v>
      </c>
      <c r="W158" s="39">
        <v>0</v>
      </c>
      <c r="X158" s="38">
        <v>0</v>
      </c>
      <c r="Y158" s="40">
        <v>514.42649999999992</v>
      </c>
      <c r="Z158" s="41">
        <v>152</v>
      </c>
      <c r="AA158" s="42">
        <v>0</v>
      </c>
    </row>
    <row r="159" spans="1:27" x14ac:dyDescent="0.25">
      <c r="A159" s="34">
        <v>153</v>
      </c>
      <c r="B159" s="35" t="s">
        <v>1692</v>
      </c>
      <c r="C159" s="36">
        <v>697084</v>
      </c>
      <c r="D159" s="35" t="s">
        <v>1647</v>
      </c>
      <c r="E159" s="111">
        <v>40285</v>
      </c>
      <c r="F159" s="37">
        <v>0</v>
      </c>
      <c r="G159" s="109">
        <v>511.80149999999998</v>
      </c>
      <c r="H159" s="123">
        <v>0</v>
      </c>
      <c r="I159" s="124">
        <v>0</v>
      </c>
      <c r="J159" s="125">
        <v>0</v>
      </c>
      <c r="K159" s="37">
        <v>0</v>
      </c>
      <c r="L159" s="39">
        <v>0</v>
      </c>
      <c r="M159" s="39">
        <v>0</v>
      </c>
      <c r="N159" s="38">
        <v>0</v>
      </c>
      <c r="O159" s="37">
        <v>0</v>
      </c>
      <c r="P159" s="39">
        <v>0</v>
      </c>
      <c r="Q159" s="39">
        <v>0</v>
      </c>
      <c r="R159" s="39">
        <v>0</v>
      </c>
      <c r="S159" s="38">
        <v>0</v>
      </c>
      <c r="T159" s="46">
        <v>0</v>
      </c>
      <c r="U159" s="39">
        <v>0</v>
      </c>
      <c r="V159" s="39">
        <v>0</v>
      </c>
      <c r="W159" s="39">
        <v>0</v>
      </c>
      <c r="X159" s="38">
        <v>0</v>
      </c>
      <c r="Y159" s="40">
        <v>511.80149999999998</v>
      </c>
      <c r="Z159" s="41">
        <v>153</v>
      </c>
      <c r="AA159" s="42">
        <v>0</v>
      </c>
    </row>
    <row r="160" spans="1:27" x14ac:dyDescent="0.25">
      <c r="A160" s="34">
        <v>154</v>
      </c>
      <c r="B160" s="35" t="s">
        <v>1693</v>
      </c>
      <c r="C160" s="36">
        <v>697526</v>
      </c>
      <c r="D160" s="35" t="s">
        <v>820</v>
      </c>
      <c r="E160" s="111">
        <v>40247</v>
      </c>
      <c r="F160" s="37">
        <v>0</v>
      </c>
      <c r="G160" s="109">
        <v>505.26</v>
      </c>
      <c r="H160" s="123">
        <v>0</v>
      </c>
      <c r="I160" s="124">
        <v>0</v>
      </c>
      <c r="J160" s="125">
        <v>0</v>
      </c>
      <c r="K160" s="37">
        <v>0</v>
      </c>
      <c r="L160" s="39">
        <v>0</v>
      </c>
      <c r="M160" s="39">
        <v>0</v>
      </c>
      <c r="N160" s="38">
        <v>0</v>
      </c>
      <c r="O160" s="37">
        <v>0</v>
      </c>
      <c r="P160" s="39">
        <v>0</v>
      </c>
      <c r="Q160" s="39">
        <v>0</v>
      </c>
      <c r="R160" s="39">
        <v>0</v>
      </c>
      <c r="S160" s="38">
        <v>0</v>
      </c>
      <c r="T160" s="46">
        <v>0</v>
      </c>
      <c r="U160" s="39">
        <v>0</v>
      </c>
      <c r="V160" s="39">
        <v>0</v>
      </c>
      <c r="W160" s="39">
        <v>0</v>
      </c>
      <c r="X160" s="38">
        <v>0</v>
      </c>
      <c r="Y160" s="40">
        <v>505.26</v>
      </c>
      <c r="Z160" s="41">
        <v>154</v>
      </c>
      <c r="AA160" s="42">
        <v>0</v>
      </c>
    </row>
    <row r="161" spans="1:27" x14ac:dyDescent="0.25">
      <c r="A161" s="34">
        <v>155</v>
      </c>
      <c r="B161" s="35" t="s">
        <v>1694</v>
      </c>
      <c r="C161" s="36">
        <v>694185</v>
      </c>
      <c r="D161" s="35" t="s">
        <v>45</v>
      </c>
      <c r="E161" s="111">
        <v>40179</v>
      </c>
      <c r="F161" s="37">
        <v>0</v>
      </c>
      <c r="G161" s="109">
        <v>497.72624999999999</v>
      </c>
      <c r="H161" s="123">
        <v>0</v>
      </c>
      <c r="I161" s="124">
        <v>0</v>
      </c>
      <c r="J161" s="125">
        <v>0</v>
      </c>
      <c r="K161" s="37">
        <v>0</v>
      </c>
      <c r="L161" s="39">
        <v>0</v>
      </c>
      <c r="M161" s="39">
        <v>0</v>
      </c>
      <c r="N161" s="38">
        <v>0</v>
      </c>
      <c r="O161" s="37">
        <v>0</v>
      </c>
      <c r="P161" s="39">
        <v>0</v>
      </c>
      <c r="Q161" s="39">
        <v>0</v>
      </c>
      <c r="R161" s="39">
        <v>0</v>
      </c>
      <c r="S161" s="38">
        <v>0</v>
      </c>
      <c r="T161" s="46">
        <v>0</v>
      </c>
      <c r="U161" s="39">
        <v>0</v>
      </c>
      <c r="V161" s="39">
        <v>0</v>
      </c>
      <c r="W161" s="39">
        <v>0</v>
      </c>
      <c r="X161" s="38">
        <v>0</v>
      </c>
      <c r="Y161" s="40">
        <v>497.72624999999999</v>
      </c>
      <c r="Z161" s="41">
        <v>155</v>
      </c>
      <c r="AA161" s="42">
        <v>0</v>
      </c>
    </row>
    <row r="162" spans="1:27" x14ac:dyDescent="0.25">
      <c r="A162" s="34">
        <v>156</v>
      </c>
      <c r="B162" s="35" t="s">
        <v>1696</v>
      </c>
      <c r="C162" s="36">
        <v>700913</v>
      </c>
      <c r="D162" s="35" t="s">
        <v>1490</v>
      </c>
      <c r="E162" s="111">
        <v>40489</v>
      </c>
      <c r="F162" s="37">
        <v>0</v>
      </c>
      <c r="G162" s="109">
        <v>495.67349999999999</v>
      </c>
      <c r="H162" s="123">
        <v>0</v>
      </c>
      <c r="I162" s="124">
        <v>0</v>
      </c>
      <c r="J162" s="125">
        <v>0</v>
      </c>
      <c r="K162" s="37">
        <v>0</v>
      </c>
      <c r="L162" s="39">
        <v>0</v>
      </c>
      <c r="M162" s="39">
        <v>0</v>
      </c>
      <c r="N162" s="38">
        <v>0</v>
      </c>
      <c r="O162" s="37">
        <v>0</v>
      </c>
      <c r="P162" s="39">
        <v>0</v>
      </c>
      <c r="Q162" s="39">
        <v>0</v>
      </c>
      <c r="R162" s="39">
        <v>0</v>
      </c>
      <c r="S162" s="38">
        <v>0</v>
      </c>
      <c r="T162" s="46">
        <v>0</v>
      </c>
      <c r="U162" s="39">
        <v>0</v>
      </c>
      <c r="V162" s="39">
        <v>0</v>
      </c>
      <c r="W162" s="39">
        <v>0</v>
      </c>
      <c r="X162" s="38">
        <v>0</v>
      </c>
      <c r="Y162" s="40">
        <v>495.67349999999999</v>
      </c>
      <c r="Z162" s="41">
        <v>156</v>
      </c>
      <c r="AA162" s="42">
        <v>0</v>
      </c>
    </row>
    <row r="163" spans="1:27" x14ac:dyDescent="0.25">
      <c r="A163" s="34">
        <v>157</v>
      </c>
      <c r="B163" s="35" t="s">
        <v>2847</v>
      </c>
      <c r="C163" s="36">
        <v>719632</v>
      </c>
      <c r="D163" s="35" t="s">
        <v>140</v>
      </c>
      <c r="E163" s="111">
        <v>39985</v>
      </c>
      <c r="F163" s="37">
        <v>492.12300000000005</v>
      </c>
      <c r="G163" s="109">
        <v>0</v>
      </c>
      <c r="H163" s="123">
        <v>0</v>
      </c>
      <c r="I163" s="124">
        <v>0</v>
      </c>
      <c r="J163" s="125">
        <v>0</v>
      </c>
      <c r="K163" s="37">
        <v>0</v>
      </c>
      <c r="L163" s="39">
        <v>0</v>
      </c>
      <c r="M163" s="39">
        <v>0</v>
      </c>
      <c r="N163" s="38">
        <v>0</v>
      </c>
      <c r="O163" s="37">
        <v>0</v>
      </c>
      <c r="P163" s="39">
        <v>0</v>
      </c>
      <c r="Q163" s="39">
        <v>0</v>
      </c>
      <c r="R163" s="39">
        <v>0</v>
      </c>
      <c r="S163" s="38">
        <v>0</v>
      </c>
      <c r="T163" s="46">
        <v>0</v>
      </c>
      <c r="U163" s="39">
        <v>0</v>
      </c>
      <c r="V163" s="39">
        <v>0</v>
      </c>
      <c r="W163" s="39">
        <v>0</v>
      </c>
      <c r="X163" s="38">
        <v>0</v>
      </c>
      <c r="Y163" s="40">
        <v>492.12300000000005</v>
      </c>
      <c r="Z163" s="41">
        <v>157</v>
      </c>
      <c r="AA163" s="42">
        <v>0</v>
      </c>
    </row>
    <row r="164" spans="1:27" x14ac:dyDescent="0.25">
      <c r="A164" s="34">
        <v>158</v>
      </c>
      <c r="B164" s="35" t="s">
        <v>2848</v>
      </c>
      <c r="C164" s="36">
        <v>695860</v>
      </c>
      <c r="D164" s="35" t="s">
        <v>25</v>
      </c>
      <c r="E164" s="111">
        <v>39719</v>
      </c>
      <c r="F164" s="37">
        <v>492.12200000000007</v>
      </c>
      <c r="G164" s="109">
        <v>0</v>
      </c>
      <c r="H164" s="123">
        <v>0</v>
      </c>
      <c r="I164" s="124">
        <v>0</v>
      </c>
      <c r="J164" s="125">
        <v>0</v>
      </c>
      <c r="K164" s="37">
        <v>0</v>
      </c>
      <c r="L164" s="39">
        <v>0</v>
      </c>
      <c r="M164" s="39">
        <v>0</v>
      </c>
      <c r="N164" s="38">
        <v>0</v>
      </c>
      <c r="O164" s="37">
        <v>0</v>
      </c>
      <c r="P164" s="39">
        <v>0</v>
      </c>
      <c r="Q164" s="39">
        <v>0</v>
      </c>
      <c r="R164" s="39">
        <v>0</v>
      </c>
      <c r="S164" s="38">
        <v>0</v>
      </c>
      <c r="T164" s="46">
        <v>0</v>
      </c>
      <c r="U164" s="39">
        <v>0</v>
      </c>
      <c r="V164" s="39">
        <v>0</v>
      </c>
      <c r="W164" s="39">
        <v>0</v>
      </c>
      <c r="X164" s="38">
        <v>0</v>
      </c>
      <c r="Y164" s="40">
        <v>492.12200000000007</v>
      </c>
      <c r="Z164" s="41">
        <v>158</v>
      </c>
      <c r="AA164" s="42">
        <v>0</v>
      </c>
    </row>
    <row r="165" spans="1:27" x14ac:dyDescent="0.25">
      <c r="A165" s="34">
        <v>159</v>
      </c>
      <c r="B165" s="35" t="s">
        <v>1699</v>
      </c>
      <c r="C165" s="36">
        <v>681382</v>
      </c>
      <c r="D165" s="35" t="s">
        <v>149</v>
      </c>
      <c r="E165" s="111">
        <v>40241</v>
      </c>
      <c r="F165" s="37">
        <v>0</v>
      </c>
      <c r="G165" s="109">
        <v>471.06674999999996</v>
      </c>
      <c r="H165" s="123">
        <v>0</v>
      </c>
      <c r="I165" s="124">
        <v>0</v>
      </c>
      <c r="J165" s="125">
        <v>0</v>
      </c>
      <c r="K165" s="37">
        <v>0</v>
      </c>
      <c r="L165" s="39">
        <v>0</v>
      </c>
      <c r="M165" s="39">
        <v>0</v>
      </c>
      <c r="N165" s="38">
        <v>0</v>
      </c>
      <c r="O165" s="37">
        <v>0</v>
      </c>
      <c r="P165" s="39">
        <v>0</v>
      </c>
      <c r="Q165" s="39">
        <v>0</v>
      </c>
      <c r="R165" s="39">
        <v>0</v>
      </c>
      <c r="S165" s="38">
        <v>0</v>
      </c>
      <c r="T165" s="46">
        <v>0</v>
      </c>
      <c r="U165" s="39">
        <v>0</v>
      </c>
      <c r="V165" s="39">
        <v>0</v>
      </c>
      <c r="W165" s="39">
        <v>0</v>
      </c>
      <c r="X165" s="38">
        <v>0</v>
      </c>
      <c r="Y165" s="40">
        <v>471.06674999999996</v>
      </c>
      <c r="Z165" s="41">
        <v>159</v>
      </c>
      <c r="AA165" s="42">
        <v>0</v>
      </c>
    </row>
    <row r="166" spans="1:27" x14ac:dyDescent="0.25">
      <c r="A166" s="34">
        <v>160</v>
      </c>
      <c r="B166" s="35" t="s">
        <v>1701</v>
      </c>
      <c r="C166" s="36">
        <v>696882</v>
      </c>
      <c r="D166" s="35" t="s">
        <v>276</v>
      </c>
      <c r="E166" s="111">
        <v>40515</v>
      </c>
      <c r="F166" s="37">
        <v>0</v>
      </c>
      <c r="G166" s="109">
        <v>467.66999999999996</v>
      </c>
      <c r="H166" s="123">
        <v>0</v>
      </c>
      <c r="I166" s="124">
        <v>0</v>
      </c>
      <c r="J166" s="125">
        <v>0</v>
      </c>
      <c r="K166" s="37">
        <v>0</v>
      </c>
      <c r="L166" s="39">
        <v>0</v>
      </c>
      <c r="M166" s="39">
        <v>0</v>
      </c>
      <c r="N166" s="38">
        <v>0</v>
      </c>
      <c r="O166" s="37">
        <v>0</v>
      </c>
      <c r="P166" s="39">
        <v>0</v>
      </c>
      <c r="Q166" s="39">
        <v>0</v>
      </c>
      <c r="R166" s="39">
        <v>0</v>
      </c>
      <c r="S166" s="38">
        <v>0</v>
      </c>
      <c r="T166" s="46">
        <v>0</v>
      </c>
      <c r="U166" s="39">
        <v>0</v>
      </c>
      <c r="V166" s="39">
        <v>0</v>
      </c>
      <c r="W166" s="39">
        <v>0</v>
      </c>
      <c r="X166" s="38">
        <v>0</v>
      </c>
      <c r="Y166" s="40">
        <v>467.66999999999996</v>
      </c>
      <c r="Z166" s="41">
        <v>160</v>
      </c>
      <c r="AA166" s="42">
        <v>0</v>
      </c>
    </row>
    <row r="167" spans="1:27" x14ac:dyDescent="0.25">
      <c r="A167" s="34">
        <v>161</v>
      </c>
      <c r="B167" s="35" t="s">
        <v>1702</v>
      </c>
      <c r="C167" s="36">
        <v>706073</v>
      </c>
      <c r="D167" s="35" t="s">
        <v>835</v>
      </c>
      <c r="E167" s="111">
        <v>40322</v>
      </c>
      <c r="F167" s="37">
        <v>0</v>
      </c>
      <c r="G167" s="109">
        <v>442.96875</v>
      </c>
      <c r="H167" s="123">
        <v>0</v>
      </c>
      <c r="I167" s="124">
        <v>0</v>
      </c>
      <c r="J167" s="125">
        <v>0</v>
      </c>
      <c r="K167" s="37">
        <v>0</v>
      </c>
      <c r="L167" s="39">
        <v>0</v>
      </c>
      <c r="M167" s="39">
        <v>0</v>
      </c>
      <c r="N167" s="38">
        <v>0</v>
      </c>
      <c r="O167" s="37">
        <v>0</v>
      </c>
      <c r="P167" s="39">
        <v>0</v>
      </c>
      <c r="Q167" s="39">
        <v>0</v>
      </c>
      <c r="R167" s="39">
        <v>0</v>
      </c>
      <c r="S167" s="38">
        <v>0</v>
      </c>
      <c r="T167" s="46">
        <v>0</v>
      </c>
      <c r="U167" s="39">
        <v>0</v>
      </c>
      <c r="V167" s="39">
        <v>0</v>
      </c>
      <c r="W167" s="39">
        <v>0</v>
      </c>
      <c r="X167" s="38">
        <v>0</v>
      </c>
      <c r="Y167" s="40">
        <v>442.96875</v>
      </c>
      <c r="Z167" s="41">
        <v>161</v>
      </c>
      <c r="AA167" s="42">
        <v>0</v>
      </c>
    </row>
    <row r="168" spans="1:27" x14ac:dyDescent="0.25">
      <c r="A168" s="34">
        <v>162</v>
      </c>
      <c r="B168" s="35" t="s">
        <v>1703</v>
      </c>
      <c r="C168" s="36">
        <v>698603</v>
      </c>
      <c r="D168" s="35" t="s">
        <v>276</v>
      </c>
      <c r="E168" s="111">
        <v>40228</v>
      </c>
      <c r="F168" s="37">
        <v>0</v>
      </c>
      <c r="G168" s="109">
        <v>429.99599999999998</v>
      </c>
      <c r="H168" s="123">
        <v>0</v>
      </c>
      <c r="I168" s="124">
        <v>0</v>
      </c>
      <c r="J168" s="125">
        <v>0</v>
      </c>
      <c r="K168" s="37">
        <v>0</v>
      </c>
      <c r="L168" s="39">
        <v>0</v>
      </c>
      <c r="M168" s="39">
        <v>0</v>
      </c>
      <c r="N168" s="38">
        <v>0</v>
      </c>
      <c r="O168" s="37">
        <v>0</v>
      </c>
      <c r="P168" s="39">
        <v>0</v>
      </c>
      <c r="Q168" s="39">
        <v>0</v>
      </c>
      <c r="R168" s="39">
        <v>0</v>
      </c>
      <c r="S168" s="38">
        <v>0</v>
      </c>
      <c r="T168" s="46">
        <v>0</v>
      </c>
      <c r="U168" s="39">
        <v>0</v>
      </c>
      <c r="V168" s="39">
        <v>0</v>
      </c>
      <c r="W168" s="39">
        <v>0</v>
      </c>
      <c r="X168" s="38">
        <v>0</v>
      </c>
      <c r="Y168" s="40">
        <v>429.99599999999998</v>
      </c>
      <c r="Z168" s="41">
        <v>162</v>
      </c>
      <c r="AA168" s="42">
        <v>0</v>
      </c>
    </row>
    <row r="169" spans="1:27" x14ac:dyDescent="0.25">
      <c r="A169" s="34">
        <v>163</v>
      </c>
      <c r="B169" s="35" t="s">
        <v>1704</v>
      </c>
      <c r="C169" s="36">
        <v>702568</v>
      </c>
      <c r="D169" s="35" t="s">
        <v>54</v>
      </c>
      <c r="E169" s="111">
        <v>40182</v>
      </c>
      <c r="F169" s="37">
        <v>0</v>
      </c>
      <c r="G169" s="109">
        <v>420.86099999999993</v>
      </c>
      <c r="H169" s="123">
        <v>0</v>
      </c>
      <c r="I169" s="124">
        <v>0</v>
      </c>
      <c r="J169" s="125">
        <v>0</v>
      </c>
      <c r="K169" s="37">
        <v>0</v>
      </c>
      <c r="L169" s="39">
        <v>0</v>
      </c>
      <c r="M169" s="39">
        <v>0</v>
      </c>
      <c r="N169" s="38">
        <v>0</v>
      </c>
      <c r="O169" s="37">
        <v>0</v>
      </c>
      <c r="P169" s="39">
        <v>0</v>
      </c>
      <c r="Q169" s="39">
        <v>0</v>
      </c>
      <c r="R169" s="39">
        <v>0</v>
      </c>
      <c r="S169" s="38">
        <v>0</v>
      </c>
      <c r="T169" s="46">
        <v>0</v>
      </c>
      <c r="U169" s="39">
        <v>0</v>
      </c>
      <c r="V169" s="39">
        <v>0</v>
      </c>
      <c r="W169" s="39">
        <v>0</v>
      </c>
      <c r="X169" s="38">
        <v>0</v>
      </c>
      <c r="Y169" s="40">
        <v>420.86099999999993</v>
      </c>
      <c r="Z169" s="41">
        <v>163</v>
      </c>
      <c r="AA169" s="42">
        <v>0</v>
      </c>
    </row>
    <row r="170" spans="1:27" x14ac:dyDescent="0.25">
      <c r="A170" s="34">
        <v>164</v>
      </c>
      <c r="B170" s="35" t="s">
        <v>1705</v>
      </c>
      <c r="C170" s="36">
        <v>707343</v>
      </c>
      <c r="D170" s="35" t="s">
        <v>183</v>
      </c>
      <c r="E170" s="111">
        <v>40201</v>
      </c>
      <c r="F170" s="37">
        <v>0</v>
      </c>
      <c r="G170" s="109">
        <v>419.79524999999995</v>
      </c>
      <c r="H170" s="123">
        <v>0</v>
      </c>
      <c r="I170" s="124">
        <v>0</v>
      </c>
      <c r="J170" s="125">
        <v>0</v>
      </c>
      <c r="K170" s="37">
        <v>0</v>
      </c>
      <c r="L170" s="39">
        <v>0</v>
      </c>
      <c r="M170" s="39">
        <v>0</v>
      </c>
      <c r="N170" s="38">
        <v>0</v>
      </c>
      <c r="O170" s="37">
        <v>0</v>
      </c>
      <c r="P170" s="39">
        <v>0</v>
      </c>
      <c r="Q170" s="39">
        <v>0</v>
      </c>
      <c r="R170" s="39">
        <v>0</v>
      </c>
      <c r="S170" s="38">
        <v>0</v>
      </c>
      <c r="T170" s="46">
        <v>0</v>
      </c>
      <c r="U170" s="39">
        <v>0</v>
      </c>
      <c r="V170" s="39">
        <v>0</v>
      </c>
      <c r="W170" s="39">
        <v>0</v>
      </c>
      <c r="X170" s="38">
        <v>0</v>
      </c>
      <c r="Y170" s="40">
        <v>419.79524999999995</v>
      </c>
      <c r="Z170" s="41">
        <v>164</v>
      </c>
      <c r="AA170" s="42">
        <v>0</v>
      </c>
    </row>
    <row r="171" spans="1:27" x14ac:dyDescent="0.25">
      <c r="A171" s="34">
        <v>165</v>
      </c>
      <c r="B171" s="35" t="s">
        <v>1706</v>
      </c>
      <c r="C171" s="36">
        <v>692280</v>
      </c>
      <c r="D171" s="35" t="s">
        <v>194</v>
      </c>
      <c r="E171" s="111">
        <v>40469</v>
      </c>
      <c r="F171" s="37">
        <v>0</v>
      </c>
      <c r="G171" s="109">
        <v>409.5</v>
      </c>
      <c r="H171" s="123">
        <v>0</v>
      </c>
      <c r="I171" s="124">
        <v>0</v>
      </c>
      <c r="J171" s="125">
        <v>0</v>
      </c>
      <c r="K171" s="37">
        <v>0</v>
      </c>
      <c r="L171" s="39">
        <v>0</v>
      </c>
      <c r="M171" s="39">
        <v>0</v>
      </c>
      <c r="N171" s="38">
        <v>0</v>
      </c>
      <c r="O171" s="37">
        <v>0</v>
      </c>
      <c r="P171" s="39">
        <v>0</v>
      </c>
      <c r="Q171" s="39">
        <v>0</v>
      </c>
      <c r="R171" s="39">
        <v>0</v>
      </c>
      <c r="S171" s="38">
        <v>0</v>
      </c>
      <c r="T171" s="46">
        <v>0</v>
      </c>
      <c r="U171" s="39">
        <v>0</v>
      </c>
      <c r="V171" s="39">
        <v>0</v>
      </c>
      <c r="W171" s="39">
        <v>0</v>
      </c>
      <c r="X171" s="38">
        <v>0</v>
      </c>
      <c r="Y171" s="40">
        <v>409.5</v>
      </c>
      <c r="Z171" s="41">
        <v>165</v>
      </c>
      <c r="AA171" s="42">
        <v>0</v>
      </c>
    </row>
    <row r="172" spans="1:27" x14ac:dyDescent="0.25">
      <c r="A172" s="34">
        <v>166</v>
      </c>
      <c r="B172" s="35" t="s">
        <v>1707</v>
      </c>
      <c r="C172" s="36">
        <v>676742</v>
      </c>
      <c r="D172" s="35" t="s">
        <v>30</v>
      </c>
      <c r="E172" s="111">
        <v>40192</v>
      </c>
      <c r="F172" s="37">
        <v>0</v>
      </c>
      <c r="G172" s="109">
        <v>393.00450000000001</v>
      </c>
      <c r="H172" s="123">
        <v>0</v>
      </c>
      <c r="I172" s="124">
        <v>0</v>
      </c>
      <c r="J172" s="125">
        <v>0</v>
      </c>
      <c r="K172" s="37">
        <v>0</v>
      </c>
      <c r="L172" s="39">
        <v>0</v>
      </c>
      <c r="M172" s="39">
        <v>0</v>
      </c>
      <c r="N172" s="38">
        <v>0</v>
      </c>
      <c r="O172" s="37">
        <v>0</v>
      </c>
      <c r="P172" s="39">
        <v>0</v>
      </c>
      <c r="Q172" s="39">
        <v>0</v>
      </c>
      <c r="R172" s="39">
        <v>0</v>
      </c>
      <c r="S172" s="38">
        <v>0</v>
      </c>
      <c r="T172" s="46">
        <v>0</v>
      </c>
      <c r="U172" s="39">
        <v>0</v>
      </c>
      <c r="V172" s="39">
        <v>0</v>
      </c>
      <c r="W172" s="39">
        <v>0</v>
      </c>
      <c r="X172" s="38">
        <v>0</v>
      </c>
      <c r="Y172" s="40">
        <v>393.00450000000001</v>
      </c>
      <c r="Z172" s="41">
        <v>166</v>
      </c>
      <c r="AA172" s="42">
        <v>0</v>
      </c>
    </row>
    <row r="173" spans="1:27" x14ac:dyDescent="0.25">
      <c r="A173" s="34">
        <v>167</v>
      </c>
      <c r="B173" s="35" t="s">
        <v>1708</v>
      </c>
      <c r="C173" s="36">
        <v>697502</v>
      </c>
      <c r="D173" s="35" t="s">
        <v>26</v>
      </c>
      <c r="E173" s="111">
        <v>40453</v>
      </c>
      <c r="F173" s="37">
        <v>0</v>
      </c>
      <c r="G173" s="109">
        <v>380.07900000000001</v>
      </c>
      <c r="H173" s="123">
        <v>0</v>
      </c>
      <c r="I173" s="124">
        <v>0</v>
      </c>
      <c r="J173" s="125">
        <v>0</v>
      </c>
      <c r="K173" s="37">
        <v>0</v>
      </c>
      <c r="L173" s="39">
        <v>0</v>
      </c>
      <c r="M173" s="39">
        <v>0</v>
      </c>
      <c r="N173" s="38">
        <v>0</v>
      </c>
      <c r="O173" s="37">
        <v>0</v>
      </c>
      <c r="P173" s="39">
        <v>0</v>
      </c>
      <c r="Q173" s="39">
        <v>0</v>
      </c>
      <c r="R173" s="39">
        <v>0</v>
      </c>
      <c r="S173" s="38">
        <v>0</v>
      </c>
      <c r="T173" s="46">
        <v>0</v>
      </c>
      <c r="U173" s="39">
        <v>0</v>
      </c>
      <c r="V173" s="39">
        <v>0</v>
      </c>
      <c r="W173" s="39">
        <v>0</v>
      </c>
      <c r="X173" s="38">
        <v>0</v>
      </c>
      <c r="Y173" s="40">
        <v>380.07900000000001</v>
      </c>
      <c r="Z173" s="41">
        <v>167</v>
      </c>
      <c r="AA173" s="42">
        <v>0</v>
      </c>
    </row>
    <row r="174" spans="1:27" x14ac:dyDescent="0.25">
      <c r="A174" s="34">
        <v>168</v>
      </c>
      <c r="B174" s="35" t="s">
        <v>1711</v>
      </c>
      <c r="C174" s="36">
        <v>693915</v>
      </c>
      <c r="D174" s="35" t="s">
        <v>1491</v>
      </c>
      <c r="E174" s="111">
        <v>40220</v>
      </c>
      <c r="F174" s="37">
        <v>0</v>
      </c>
      <c r="G174" s="109">
        <v>369.77325000000002</v>
      </c>
      <c r="H174" s="123">
        <v>0</v>
      </c>
      <c r="I174" s="124">
        <v>0</v>
      </c>
      <c r="J174" s="125">
        <v>0</v>
      </c>
      <c r="K174" s="37">
        <v>0</v>
      </c>
      <c r="L174" s="39">
        <v>0</v>
      </c>
      <c r="M174" s="39">
        <v>0</v>
      </c>
      <c r="N174" s="38">
        <v>0</v>
      </c>
      <c r="O174" s="37">
        <v>0</v>
      </c>
      <c r="P174" s="39">
        <v>0</v>
      </c>
      <c r="Q174" s="39">
        <v>0</v>
      </c>
      <c r="R174" s="39">
        <v>0</v>
      </c>
      <c r="S174" s="38">
        <v>0</v>
      </c>
      <c r="T174" s="46">
        <v>0</v>
      </c>
      <c r="U174" s="39">
        <v>0</v>
      </c>
      <c r="V174" s="39">
        <v>0</v>
      </c>
      <c r="W174" s="39">
        <v>0</v>
      </c>
      <c r="X174" s="38">
        <v>0</v>
      </c>
      <c r="Y174" s="40">
        <v>369.77325000000002</v>
      </c>
      <c r="Z174" s="41">
        <v>168</v>
      </c>
      <c r="AA174" s="42">
        <v>0</v>
      </c>
    </row>
    <row r="175" spans="1:27" x14ac:dyDescent="0.25">
      <c r="A175" s="34">
        <v>169</v>
      </c>
      <c r="B175" s="35" t="s">
        <v>1713</v>
      </c>
      <c r="C175" s="36">
        <v>680386</v>
      </c>
      <c r="D175" s="35" t="s">
        <v>198</v>
      </c>
      <c r="E175" s="111">
        <v>40333</v>
      </c>
      <c r="F175" s="37">
        <v>0</v>
      </c>
      <c r="G175" s="109">
        <v>332.05724999999995</v>
      </c>
      <c r="H175" s="123">
        <v>0</v>
      </c>
      <c r="I175" s="124">
        <v>0</v>
      </c>
      <c r="J175" s="125">
        <v>0</v>
      </c>
      <c r="K175" s="37">
        <v>0</v>
      </c>
      <c r="L175" s="39">
        <v>0</v>
      </c>
      <c r="M175" s="39">
        <v>0</v>
      </c>
      <c r="N175" s="38">
        <v>0</v>
      </c>
      <c r="O175" s="37">
        <v>0</v>
      </c>
      <c r="P175" s="39">
        <v>0</v>
      </c>
      <c r="Q175" s="39">
        <v>0</v>
      </c>
      <c r="R175" s="39">
        <v>0</v>
      </c>
      <c r="S175" s="38">
        <v>0</v>
      </c>
      <c r="T175" s="46">
        <v>0</v>
      </c>
      <c r="U175" s="39">
        <v>0</v>
      </c>
      <c r="V175" s="39">
        <v>0</v>
      </c>
      <c r="W175" s="39">
        <v>0</v>
      </c>
      <c r="X175" s="38">
        <v>0</v>
      </c>
      <c r="Y175" s="40">
        <v>332.05724999999995</v>
      </c>
      <c r="Z175" s="41">
        <v>169</v>
      </c>
      <c r="AA175" s="42">
        <v>0</v>
      </c>
    </row>
    <row r="176" spans="1:27" x14ac:dyDescent="0.25">
      <c r="A176" s="34">
        <v>170</v>
      </c>
      <c r="B176" s="35" t="s">
        <v>1714</v>
      </c>
      <c r="C176" s="36">
        <v>705016</v>
      </c>
      <c r="D176" s="35" t="s">
        <v>70</v>
      </c>
      <c r="E176" s="111">
        <v>40301</v>
      </c>
      <c r="F176" s="37">
        <v>0</v>
      </c>
      <c r="G176" s="109">
        <v>320.16075000000001</v>
      </c>
      <c r="H176" s="123">
        <v>0</v>
      </c>
      <c r="I176" s="124">
        <v>0</v>
      </c>
      <c r="J176" s="125">
        <v>0</v>
      </c>
      <c r="K176" s="37">
        <v>0</v>
      </c>
      <c r="L176" s="39">
        <v>0</v>
      </c>
      <c r="M176" s="39">
        <v>0</v>
      </c>
      <c r="N176" s="38">
        <v>0</v>
      </c>
      <c r="O176" s="37">
        <v>0</v>
      </c>
      <c r="P176" s="39">
        <v>0</v>
      </c>
      <c r="Q176" s="39">
        <v>0</v>
      </c>
      <c r="R176" s="39">
        <v>0</v>
      </c>
      <c r="S176" s="38">
        <v>0</v>
      </c>
      <c r="T176" s="46">
        <v>0</v>
      </c>
      <c r="U176" s="39">
        <v>0</v>
      </c>
      <c r="V176" s="39">
        <v>0</v>
      </c>
      <c r="W176" s="39">
        <v>0</v>
      </c>
      <c r="X176" s="38">
        <v>0</v>
      </c>
      <c r="Y176" s="40">
        <v>320.16075000000001</v>
      </c>
      <c r="Z176" s="41">
        <v>170</v>
      </c>
      <c r="AA176" s="42">
        <v>0</v>
      </c>
    </row>
    <row r="177" spans="1:27" x14ac:dyDescent="0.25">
      <c r="A177" s="34">
        <v>171</v>
      </c>
      <c r="B177" s="35" t="s">
        <v>1716</v>
      </c>
      <c r="C177" s="36">
        <v>711075</v>
      </c>
      <c r="D177" s="35" t="s">
        <v>19</v>
      </c>
      <c r="E177" s="111">
        <v>40463</v>
      </c>
      <c r="F177" s="37">
        <v>0</v>
      </c>
      <c r="G177" s="109">
        <v>320.12925000000001</v>
      </c>
      <c r="H177" s="123">
        <v>0</v>
      </c>
      <c r="I177" s="124">
        <v>0</v>
      </c>
      <c r="J177" s="125">
        <v>0</v>
      </c>
      <c r="K177" s="37">
        <v>0</v>
      </c>
      <c r="L177" s="39">
        <v>0</v>
      </c>
      <c r="M177" s="39">
        <v>0</v>
      </c>
      <c r="N177" s="38">
        <v>0</v>
      </c>
      <c r="O177" s="37">
        <v>0</v>
      </c>
      <c r="P177" s="39">
        <v>0</v>
      </c>
      <c r="Q177" s="39">
        <v>0</v>
      </c>
      <c r="R177" s="39">
        <v>0</v>
      </c>
      <c r="S177" s="38">
        <v>0</v>
      </c>
      <c r="T177" s="46">
        <v>0</v>
      </c>
      <c r="U177" s="39">
        <v>0</v>
      </c>
      <c r="V177" s="39">
        <v>0</v>
      </c>
      <c r="W177" s="39">
        <v>0</v>
      </c>
      <c r="X177" s="38">
        <v>0</v>
      </c>
      <c r="Y177" s="40">
        <v>320.12925000000001</v>
      </c>
      <c r="Z177" s="41">
        <v>171</v>
      </c>
      <c r="AA177" s="42">
        <v>0</v>
      </c>
    </row>
    <row r="178" spans="1:27" x14ac:dyDescent="0.25">
      <c r="A178" s="34">
        <v>172</v>
      </c>
      <c r="B178" s="35" t="s">
        <v>1717</v>
      </c>
      <c r="C178" s="36">
        <v>709888</v>
      </c>
      <c r="D178" s="35" t="s">
        <v>1490</v>
      </c>
      <c r="E178" s="111">
        <v>40281</v>
      </c>
      <c r="F178" s="37">
        <v>0</v>
      </c>
      <c r="G178" s="109">
        <v>319.48349999999988</v>
      </c>
      <c r="H178" s="123">
        <v>0</v>
      </c>
      <c r="I178" s="124">
        <v>0</v>
      </c>
      <c r="J178" s="125">
        <v>0</v>
      </c>
      <c r="K178" s="37">
        <v>0</v>
      </c>
      <c r="L178" s="39">
        <v>0</v>
      </c>
      <c r="M178" s="39">
        <v>0</v>
      </c>
      <c r="N178" s="38">
        <v>0</v>
      </c>
      <c r="O178" s="37">
        <v>0</v>
      </c>
      <c r="P178" s="39">
        <v>0</v>
      </c>
      <c r="Q178" s="39">
        <v>0</v>
      </c>
      <c r="R178" s="39">
        <v>0</v>
      </c>
      <c r="S178" s="38">
        <v>0</v>
      </c>
      <c r="T178" s="46">
        <v>0</v>
      </c>
      <c r="U178" s="39">
        <v>0</v>
      </c>
      <c r="V178" s="39">
        <v>0</v>
      </c>
      <c r="W178" s="39">
        <v>0</v>
      </c>
      <c r="X178" s="38">
        <v>0</v>
      </c>
      <c r="Y178" s="40">
        <v>319.48349999999988</v>
      </c>
      <c r="Z178" s="41">
        <v>172</v>
      </c>
      <c r="AA178" s="42">
        <v>0</v>
      </c>
    </row>
    <row r="179" spans="1:27" x14ac:dyDescent="0.25">
      <c r="A179" s="34">
        <v>173</v>
      </c>
      <c r="B179" s="35" t="s">
        <v>1720</v>
      </c>
      <c r="C179" s="36">
        <v>715106</v>
      </c>
      <c r="D179" s="35" t="s">
        <v>604</v>
      </c>
      <c r="E179" s="111">
        <v>40425</v>
      </c>
      <c r="F179" s="37">
        <v>0</v>
      </c>
      <c r="G179" s="109">
        <v>315.02624999999995</v>
      </c>
      <c r="H179" s="123">
        <v>0</v>
      </c>
      <c r="I179" s="124">
        <v>0</v>
      </c>
      <c r="J179" s="125">
        <v>0</v>
      </c>
      <c r="K179" s="37">
        <v>0</v>
      </c>
      <c r="L179" s="39">
        <v>0</v>
      </c>
      <c r="M179" s="39">
        <v>0</v>
      </c>
      <c r="N179" s="38">
        <v>0</v>
      </c>
      <c r="O179" s="37">
        <v>0</v>
      </c>
      <c r="P179" s="39">
        <v>0</v>
      </c>
      <c r="Q179" s="39">
        <v>0</v>
      </c>
      <c r="R179" s="39">
        <v>0</v>
      </c>
      <c r="S179" s="38">
        <v>0</v>
      </c>
      <c r="T179" s="46">
        <v>0</v>
      </c>
      <c r="U179" s="39">
        <v>0</v>
      </c>
      <c r="V179" s="39">
        <v>0</v>
      </c>
      <c r="W179" s="39">
        <v>0</v>
      </c>
      <c r="X179" s="38">
        <v>0</v>
      </c>
      <c r="Y179" s="40">
        <v>315.02624999999995</v>
      </c>
      <c r="Z179" s="41">
        <v>173</v>
      </c>
      <c r="AA179" s="42">
        <v>0</v>
      </c>
    </row>
    <row r="180" spans="1:27" x14ac:dyDescent="0.25">
      <c r="A180" s="34">
        <v>174</v>
      </c>
      <c r="B180" s="35" t="s">
        <v>1721</v>
      </c>
      <c r="C180" s="36">
        <v>719651</v>
      </c>
      <c r="D180" s="35" t="s">
        <v>1487</v>
      </c>
      <c r="E180" s="111">
        <v>40523</v>
      </c>
      <c r="F180" s="37">
        <v>0</v>
      </c>
      <c r="G180" s="109">
        <v>305.59199999999998</v>
      </c>
      <c r="H180" s="123">
        <v>0</v>
      </c>
      <c r="I180" s="124">
        <v>0</v>
      </c>
      <c r="J180" s="125">
        <v>0</v>
      </c>
      <c r="K180" s="37">
        <v>0</v>
      </c>
      <c r="L180" s="39">
        <v>0</v>
      </c>
      <c r="M180" s="39">
        <v>0</v>
      </c>
      <c r="N180" s="38">
        <v>0</v>
      </c>
      <c r="O180" s="37">
        <v>0</v>
      </c>
      <c r="P180" s="39">
        <v>0</v>
      </c>
      <c r="Q180" s="39">
        <v>0</v>
      </c>
      <c r="R180" s="39">
        <v>0</v>
      </c>
      <c r="S180" s="38">
        <v>0</v>
      </c>
      <c r="T180" s="46">
        <v>0</v>
      </c>
      <c r="U180" s="39">
        <v>0</v>
      </c>
      <c r="V180" s="39">
        <v>0</v>
      </c>
      <c r="W180" s="39">
        <v>0</v>
      </c>
      <c r="X180" s="38">
        <v>0</v>
      </c>
      <c r="Y180" s="40">
        <v>305.59199999999998</v>
      </c>
      <c r="Z180" s="41">
        <v>174</v>
      </c>
      <c r="AA180" s="42">
        <v>0</v>
      </c>
    </row>
    <row r="181" spans="1:27" x14ac:dyDescent="0.25">
      <c r="A181" s="34">
        <v>175</v>
      </c>
      <c r="B181" s="35" t="s">
        <v>1722</v>
      </c>
      <c r="C181" s="36">
        <v>685793</v>
      </c>
      <c r="D181" s="35" t="s">
        <v>44</v>
      </c>
      <c r="E181" s="111">
        <v>40521</v>
      </c>
      <c r="F181" s="37">
        <v>0</v>
      </c>
      <c r="G181" s="109">
        <v>294.12075000000004</v>
      </c>
      <c r="H181" s="123">
        <v>0</v>
      </c>
      <c r="I181" s="124">
        <v>0</v>
      </c>
      <c r="J181" s="125">
        <v>0</v>
      </c>
      <c r="K181" s="37">
        <v>0</v>
      </c>
      <c r="L181" s="39">
        <v>0</v>
      </c>
      <c r="M181" s="39">
        <v>0</v>
      </c>
      <c r="N181" s="38">
        <v>0</v>
      </c>
      <c r="O181" s="37">
        <v>0</v>
      </c>
      <c r="P181" s="39">
        <v>0</v>
      </c>
      <c r="Q181" s="39">
        <v>0</v>
      </c>
      <c r="R181" s="39">
        <v>0</v>
      </c>
      <c r="S181" s="38">
        <v>0</v>
      </c>
      <c r="T181" s="46">
        <v>0</v>
      </c>
      <c r="U181" s="39">
        <v>0</v>
      </c>
      <c r="V181" s="39">
        <v>0</v>
      </c>
      <c r="W181" s="39">
        <v>0</v>
      </c>
      <c r="X181" s="38">
        <v>0</v>
      </c>
      <c r="Y181" s="40">
        <v>294.12075000000004</v>
      </c>
      <c r="Z181" s="41">
        <v>175</v>
      </c>
      <c r="AA181" s="42">
        <v>0</v>
      </c>
    </row>
    <row r="182" spans="1:27" x14ac:dyDescent="0.25">
      <c r="A182" s="34">
        <v>176</v>
      </c>
      <c r="B182" s="35" t="s">
        <v>1723</v>
      </c>
      <c r="C182" s="36">
        <v>711515</v>
      </c>
      <c r="D182" s="35" t="s">
        <v>140</v>
      </c>
      <c r="E182" s="111">
        <v>40368</v>
      </c>
      <c r="F182" s="37">
        <v>0</v>
      </c>
      <c r="G182" s="109">
        <v>290.08349999999996</v>
      </c>
      <c r="H182" s="123">
        <v>0</v>
      </c>
      <c r="I182" s="124">
        <v>0</v>
      </c>
      <c r="J182" s="125">
        <v>0</v>
      </c>
      <c r="K182" s="37">
        <v>0</v>
      </c>
      <c r="L182" s="39">
        <v>0</v>
      </c>
      <c r="M182" s="39">
        <v>0</v>
      </c>
      <c r="N182" s="38">
        <v>0</v>
      </c>
      <c r="O182" s="37">
        <v>0</v>
      </c>
      <c r="P182" s="39">
        <v>0</v>
      </c>
      <c r="Q182" s="39">
        <v>0</v>
      </c>
      <c r="R182" s="39">
        <v>0</v>
      </c>
      <c r="S182" s="38">
        <v>0</v>
      </c>
      <c r="T182" s="46">
        <v>0</v>
      </c>
      <c r="U182" s="39">
        <v>0</v>
      </c>
      <c r="V182" s="39">
        <v>0</v>
      </c>
      <c r="W182" s="39">
        <v>0</v>
      </c>
      <c r="X182" s="38">
        <v>0</v>
      </c>
      <c r="Y182" s="40">
        <v>290.08349999999996</v>
      </c>
      <c r="Z182" s="41">
        <v>176</v>
      </c>
      <c r="AA182" s="42">
        <v>0</v>
      </c>
    </row>
    <row r="183" spans="1:27" x14ac:dyDescent="0.25">
      <c r="A183" s="34">
        <v>177</v>
      </c>
      <c r="B183" s="35" t="s">
        <v>1724</v>
      </c>
      <c r="C183" s="36">
        <v>702569</v>
      </c>
      <c r="D183" s="35" t="s">
        <v>54</v>
      </c>
      <c r="E183" s="111">
        <v>40352</v>
      </c>
      <c r="F183" s="37">
        <v>0</v>
      </c>
      <c r="G183" s="109">
        <v>284.77050000000008</v>
      </c>
      <c r="H183" s="123">
        <v>0</v>
      </c>
      <c r="I183" s="124">
        <v>0</v>
      </c>
      <c r="J183" s="125">
        <v>0</v>
      </c>
      <c r="K183" s="37">
        <v>0</v>
      </c>
      <c r="L183" s="39">
        <v>0</v>
      </c>
      <c r="M183" s="39">
        <v>0</v>
      </c>
      <c r="N183" s="38">
        <v>0</v>
      </c>
      <c r="O183" s="37">
        <v>0</v>
      </c>
      <c r="P183" s="39">
        <v>0</v>
      </c>
      <c r="Q183" s="39">
        <v>0</v>
      </c>
      <c r="R183" s="39">
        <v>0</v>
      </c>
      <c r="S183" s="38">
        <v>0</v>
      </c>
      <c r="T183" s="46">
        <v>0</v>
      </c>
      <c r="U183" s="39">
        <v>0</v>
      </c>
      <c r="V183" s="39">
        <v>0</v>
      </c>
      <c r="W183" s="39">
        <v>0</v>
      </c>
      <c r="X183" s="38">
        <v>0</v>
      </c>
      <c r="Y183" s="40">
        <v>284.77050000000008</v>
      </c>
      <c r="Z183" s="41">
        <v>177</v>
      </c>
      <c r="AA183" s="42">
        <v>0</v>
      </c>
    </row>
    <row r="184" spans="1:27" x14ac:dyDescent="0.25">
      <c r="A184" s="34">
        <v>178</v>
      </c>
      <c r="B184" s="35" t="s">
        <v>1725</v>
      </c>
      <c r="C184" s="36">
        <v>716473</v>
      </c>
      <c r="D184" s="35" t="s">
        <v>1487</v>
      </c>
      <c r="E184" s="111">
        <v>40501</v>
      </c>
      <c r="F184" s="37">
        <v>0</v>
      </c>
      <c r="G184" s="109">
        <v>258.34724999999997</v>
      </c>
      <c r="H184" s="123">
        <v>0</v>
      </c>
      <c r="I184" s="124">
        <v>0</v>
      </c>
      <c r="J184" s="125">
        <v>0</v>
      </c>
      <c r="K184" s="37">
        <v>0</v>
      </c>
      <c r="L184" s="39">
        <v>0</v>
      </c>
      <c r="M184" s="39">
        <v>0</v>
      </c>
      <c r="N184" s="38">
        <v>0</v>
      </c>
      <c r="O184" s="37">
        <v>0</v>
      </c>
      <c r="P184" s="39">
        <v>0</v>
      </c>
      <c r="Q184" s="39">
        <v>0</v>
      </c>
      <c r="R184" s="39">
        <v>0</v>
      </c>
      <c r="S184" s="38">
        <v>0</v>
      </c>
      <c r="T184" s="46">
        <v>0</v>
      </c>
      <c r="U184" s="39">
        <v>0</v>
      </c>
      <c r="V184" s="39">
        <v>0</v>
      </c>
      <c r="W184" s="39">
        <v>0</v>
      </c>
      <c r="X184" s="38">
        <v>0</v>
      </c>
      <c r="Y184" s="40">
        <v>258.34724999999997</v>
      </c>
      <c r="Z184" s="41">
        <v>178</v>
      </c>
      <c r="AA184" s="42">
        <v>0</v>
      </c>
    </row>
    <row r="185" spans="1:27" x14ac:dyDescent="0.25">
      <c r="A185" s="34">
        <v>179</v>
      </c>
      <c r="B185" s="35" t="s">
        <v>1726</v>
      </c>
      <c r="C185" s="36">
        <v>717817</v>
      </c>
      <c r="D185" s="35" t="s">
        <v>1496</v>
      </c>
      <c r="E185" s="111">
        <v>40441</v>
      </c>
      <c r="F185" s="37">
        <v>0</v>
      </c>
      <c r="G185" s="109">
        <v>253.239</v>
      </c>
      <c r="H185" s="123">
        <v>0</v>
      </c>
      <c r="I185" s="124">
        <v>0</v>
      </c>
      <c r="J185" s="125">
        <v>0</v>
      </c>
      <c r="K185" s="37">
        <v>0</v>
      </c>
      <c r="L185" s="39">
        <v>0</v>
      </c>
      <c r="M185" s="39">
        <v>0</v>
      </c>
      <c r="N185" s="38">
        <v>0</v>
      </c>
      <c r="O185" s="37">
        <v>0</v>
      </c>
      <c r="P185" s="39">
        <v>0</v>
      </c>
      <c r="Q185" s="39">
        <v>0</v>
      </c>
      <c r="R185" s="39">
        <v>0</v>
      </c>
      <c r="S185" s="38">
        <v>0</v>
      </c>
      <c r="T185" s="46">
        <v>0</v>
      </c>
      <c r="U185" s="39">
        <v>0</v>
      </c>
      <c r="V185" s="39">
        <v>0</v>
      </c>
      <c r="W185" s="39">
        <v>0</v>
      </c>
      <c r="X185" s="38">
        <v>0</v>
      </c>
      <c r="Y185" s="40">
        <v>253.239</v>
      </c>
      <c r="Z185" s="41">
        <v>179</v>
      </c>
      <c r="AA185" s="42">
        <v>0</v>
      </c>
    </row>
    <row r="186" spans="1:27" x14ac:dyDescent="0.25">
      <c r="A186" s="34">
        <v>180</v>
      </c>
      <c r="B186" s="35" t="s">
        <v>1727</v>
      </c>
      <c r="C186" s="36">
        <v>721150</v>
      </c>
      <c r="D186" s="35" t="s">
        <v>46</v>
      </c>
      <c r="E186" s="111">
        <v>40517</v>
      </c>
      <c r="F186" s="37">
        <v>0</v>
      </c>
      <c r="G186" s="109">
        <v>251.99999999999997</v>
      </c>
      <c r="H186" s="123">
        <v>0</v>
      </c>
      <c r="I186" s="124">
        <v>0</v>
      </c>
      <c r="J186" s="125">
        <v>0</v>
      </c>
      <c r="K186" s="37">
        <v>0</v>
      </c>
      <c r="L186" s="39">
        <v>0</v>
      </c>
      <c r="M186" s="39">
        <v>0</v>
      </c>
      <c r="N186" s="38">
        <v>0</v>
      </c>
      <c r="O186" s="37">
        <v>0</v>
      </c>
      <c r="P186" s="39">
        <v>0</v>
      </c>
      <c r="Q186" s="39">
        <v>0</v>
      </c>
      <c r="R186" s="39">
        <v>0</v>
      </c>
      <c r="S186" s="38">
        <v>0</v>
      </c>
      <c r="T186" s="46">
        <v>0</v>
      </c>
      <c r="U186" s="39">
        <v>0</v>
      </c>
      <c r="V186" s="39">
        <v>0</v>
      </c>
      <c r="W186" s="39">
        <v>0</v>
      </c>
      <c r="X186" s="38">
        <v>0</v>
      </c>
      <c r="Y186" s="40">
        <v>251.99999999999997</v>
      </c>
      <c r="Z186" s="41">
        <v>180</v>
      </c>
      <c r="AA186" s="42">
        <v>0</v>
      </c>
    </row>
    <row r="187" spans="1:27" x14ac:dyDescent="0.25">
      <c r="A187" s="34">
        <v>181</v>
      </c>
      <c r="B187" s="35" t="s">
        <v>1728</v>
      </c>
      <c r="C187" s="36">
        <v>706688</v>
      </c>
      <c r="D187" s="35" t="s">
        <v>60</v>
      </c>
      <c r="E187" s="111">
        <v>40190</v>
      </c>
      <c r="F187" s="37">
        <v>0</v>
      </c>
      <c r="G187" s="109">
        <v>237.98249999999996</v>
      </c>
      <c r="H187" s="123">
        <v>0</v>
      </c>
      <c r="I187" s="124">
        <v>0</v>
      </c>
      <c r="J187" s="125">
        <v>0</v>
      </c>
      <c r="K187" s="37">
        <v>0</v>
      </c>
      <c r="L187" s="39">
        <v>0</v>
      </c>
      <c r="M187" s="39">
        <v>0</v>
      </c>
      <c r="N187" s="38">
        <v>0</v>
      </c>
      <c r="O187" s="37">
        <v>0</v>
      </c>
      <c r="P187" s="39">
        <v>0</v>
      </c>
      <c r="Q187" s="39">
        <v>0</v>
      </c>
      <c r="R187" s="39">
        <v>0</v>
      </c>
      <c r="S187" s="38">
        <v>0</v>
      </c>
      <c r="T187" s="46">
        <v>0</v>
      </c>
      <c r="U187" s="39">
        <v>0</v>
      </c>
      <c r="V187" s="39">
        <v>0</v>
      </c>
      <c r="W187" s="39">
        <v>0</v>
      </c>
      <c r="X187" s="38">
        <v>0</v>
      </c>
      <c r="Y187" s="40">
        <v>237.98249999999996</v>
      </c>
      <c r="Z187" s="41">
        <v>181</v>
      </c>
      <c r="AA187" s="42">
        <v>0</v>
      </c>
    </row>
    <row r="188" spans="1:27" x14ac:dyDescent="0.25">
      <c r="A188" s="34">
        <v>182</v>
      </c>
      <c r="B188" s="35" t="s">
        <v>1730</v>
      </c>
      <c r="C188" s="36">
        <v>704571</v>
      </c>
      <c r="D188" s="35" t="s">
        <v>30</v>
      </c>
      <c r="E188" s="111">
        <v>40289</v>
      </c>
      <c r="F188" s="37">
        <v>0</v>
      </c>
      <c r="G188" s="109">
        <v>228.82124999999996</v>
      </c>
      <c r="H188" s="123">
        <v>0</v>
      </c>
      <c r="I188" s="124">
        <v>0</v>
      </c>
      <c r="J188" s="125">
        <v>0</v>
      </c>
      <c r="K188" s="37">
        <v>0</v>
      </c>
      <c r="L188" s="39">
        <v>0</v>
      </c>
      <c r="M188" s="39">
        <v>0</v>
      </c>
      <c r="N188" s="38">
        <v>0</v>
      </c>
      <c r="O188" s="37">
        <v>0</v>
      </c>
      <c r="P188" s="39">
        <v>0</v>
      </c>
      <c r="Q188" s="39">
        <v>0</v>
      </c>
      <c r="R188" s="39">
        <v>0</v>
      </c>
      <c r="S188" s="38">
        <v>0</v>
      </c>
      <c r="T188" s="46">
        <v>0</v>
      </c>
      <c r="U188" s="39">
        <v>0</v>
      </c>
      <c r="V188" s="39">
        <v>0</v>
      </c>
      <c r="W188" s="39">
        <v>0</v>
      </c>
      <c r="X188" s="38">
        <v>0</v>
      </c>
      <c r="Y188" s="40">
        <v>228.82124999999996</v>
      </c>
      <c r="Z188" s="41">
        <v>182</v>
      </c>
      <c r="AA188" s="42">
        <v>0</v>
      </c>
    </row>
    <row r="189" spans="1:27" x14ac:dyDescent="0.25">
      <c r="A189" s="34">
        <v>183</v>
      </c>
      <c r="B189" s="35" t="s">
        <v>1731</v>
      </c>
      <c r="C189" s="36">
        <v>687524</v>
      </c>
      <c r="D189" s="35" t="s">
        <v>124</v>
      </c>
      <c r="E189" s="111">
        <v>40285</v>
      </c>
      <c r="F189" s="37">
        <v>0</v>
      </c>
      <c r="G189" s="109">
        <v>221.83874999999998</v>
      </c>
      <c r="H189" s="123">
        <v>0</v>
      </c>
      <c r="I189" s="124">
        <v>0</v>
      </c>
      <c r="J189" s="125">
        <v>0</v>
      </c>
      <c r="K189" s="37">
        <v>0</v>
      </c>
      <c r="L189" s="39">
        <v>0</v>
      </c>
      <c r="M189" s="39">
        <v>0</v>
      </c>
      <c r="N189" s="38">
        <v>0</v>
      </c>
      <c r="O189" s="37">
        <v>0</v>
      </c>
      <c r="P189" s="39">
        <v>0</v>
      </c>
      <c r="Q189" s="39">
        <v>0</v>
      </c>
      <c r="R189" s="39">
        <v>0</v>
      </c>
      <c r="S189" s="38">
        <v>0</v>
      </c>
      <c r="T189" s="46">
        <v>0</v>
      </c>
      <c r="U189" s="39">
        <v>0</v>
      </c>
      <c r="V189" s="39">
        <v>0</v>
      </c>
      <c r="W189" s="39">
        <v>0</v>
      </c>
      <c r="X189" s="38">
        <v>0</v>
      </c>
      <c r="Y189" s="40">
        <v>221.83874999999998</v>
      </c>
      <c r="Z189" s="41">
        <v>183</v>
      </c>
      <c r="AA189" s="42">
        <v>0</v>
      </c>
    </row>
    <row r="190" spans="1:27" x14ac:dyDescent="0.25">
      <c r="A190" s="34">
        <v>184</v>
      </c>
      <c r="B190" s="35" t="s">
        <v>1732</v>
      </c>
      <c r="C190" s="36">
        <v>715259</v>
      </c>
      <c r="D190" s="35" t="s">
        <v>345</v>
      </c>
      <c r="E190" s="111">
        <v>40334</v>
      </c>
      <c r="F190" s="37">
        <v>0</v>
      </c>
      <c r="G190" s="109">
        <v>205.77374999999998</v>
      </c>
      <c r="H190" s="123">
        <v>0</v>
      </c>
      <c r="I190" s="124">
        <v>0</v>
      </c>
      <c r="J190" s="125">
        <v>0</v>
      </c>
      <c r="K190" s="37">
        <v>0</v>
      </c>
      <c r="L190" s="39">
        <v>0</v>
      </c>
      <c r="M190" s="39">
        <v>0</v>
      </c>
      <c r="N190" s="38">
        <v>0</v>
      </c>
      <c r="O190" s="37">
        <v>0</v>
      </c>
      <c r="P190" s="39">
        <v>0</v>
      </c>
      <c r="Q190" s="39">
        <v>0</v>
      </c>
      <c r="R190" s="39">
        <v>0</v>
      </c>
      <c r="S190" s="38">
        <v>0</v>
      </c>
      <c r="T190" s="46">
        <v>0</v>
      </c>
      <c r="U190" s="39">
        <v>0</v>
      </c>
      <c r="V190" s="39">
        <v>0</v>
      </c>
      <c r="W190" s="39">
        <v>0</v>
      </c>
      <c r="X190" s="38">
        <v>0</v>
      </c>
      <c r="Y190" s="40">
        <v>205.77374999999998</v>
      </c>
      <c r="Z190" s="41">
        <v>184</v>
      </c>
      <c r="AA190" s="42">
        <v>0</v>
      </c>
    </row>
    <row r="191" spans="1:27" x14ac:dyDescent="0.25">
      <c r="A191" s="34">
        <v>185</v>
      </c>
      <c r="B191" s="35" t="s">
        <v>1733</v>
      </c>
      <c r="C191" s="36">
        <v>699093</v>
      </c>
      <c r="D191" s="35" t="s">
        <v>820</v>
      </c>
      <c r="E191" s="111">
        <v>40270</v>
      </c>
      <c r="F191" s="37">
        <v>0</v>
      </c>
      <c r="G191" s="109">
        <v>204.75</v>
      </c>
      <c r="H191" s="123">
        <v>0</v>
      </c>
      <c r="I191" s="124">
        <v>0</v>
      </c>
      <c r="J191" s="125">
        <v>0</v>
      </c>
      <c r="K191" s="37">
        <v>0</v>
      </c>
      <c r="L191" s="39">
        <v>0</v>
      </c>
      <c r="M191" s="39">
        <v>0</v>
      </c>
      <c r="N191" s="38">
        <v>0</v>
      </c>
      <c r="O191" s="37">
        <v>0</v>
      </c>
      <c r="P191" s="39">
        <v>0</v>
      </c>
      <c r="Q191" s="39">
        <v>0</v>
      </c>
      <c r="R191" s="39">
        <v>0</v>
      </c>
      <c r="S191" s="38">
        <v>0</v>
      </c>
      <c r="T191" s="46">
        <v>0</v>
      </c>
      <c r="U191" s="39">
        <v>0</v>
      </c>
      <c r="V191" s="39">
        <v>0</v>
      </c>
      <c r="W191" s="39">
        <v>0</v>
      </c>
      <c r="X191" s="38">
        <v>0</v>
      </c>
      <c r="Y191" s="40">
        <v>204.75</v>
      </c>
      <c r="Z191" s="41">
        <v>185</v>
      </c>
      <c r="AA191" s="42">
        <v>0</v>
      </c>
    </row>
    <row r="192" spans="1:27" x14ac:dyDescent="0.25">
      <c r="A192" s="34">
        <v>186</v>
      </c>
      <c r="B192" s="35" t="s">
        <v>1734</v>
      </c>
      <c r="C192" s="36">
        <v>703753</v>
      </c>
      <c r="D192" s="35" t="s">
        <v>38</v>
      </c>
      <c r="E192" s="111">
        <v>40543</v>
      </c>
      <c r="F192" s="37">
        <v>0</v>
      </c>
      <c r="G192" s="109">
        <v>203.81549999999996</v>
      </c>
      <c r="H192" s="123">
        <v>0</v>
      </c>
      <c r="I192" s="124">
        <v>0</v>
      </c>
      <c r="J192" s="125">
        <v>0</v>
      </c>
      <c r="K192" s="37">
        <v>0</v>
      </c>
      <c r="L192" s="39">
        <v>0</v>
      </c>
      <c r="M192" s="39">
        <v>0</v>
      </c>
      <c r="N192" s="38">
        <v>0</v>
      </c>
      <c r="O192" s="37">
        <v>0</v>
      </c>
      <c r="P192" s="39">
        <v>0</v>
      </c>
      <c r="Q192" s="39">
        <v>0</v>
      </c>
      <c r="R192" s="39">
        <v>0</v>
      </c>
      <c r="S192" s="38">
        <v>0</v>
      </c>
      <c r="T192" s="46">
        <v>0</v>
      </c>
      <c r="U192" s="39">
        <v>0</v>
      </c>
      <c r="V192" s="39">
        <v>0</v>
      </c>
      <c r="W192" s="39">
        <v>0</v>
      </c>
      <c r="X192" s="38">
        <v>0</v>
      </c>
      <c r="Y192" s="40">
        <v>203.81549999999996</v>
      </c>
      <c r="Z192" s="41">
        <v>186</v>
      </c>
      <c r="AA192" s="42">
        <v>0</v>
      </c>
    </row>
    <row r="193" spans="1:27" x14ac:dyDescent="0.25">
      <c r="A193" s="34">
        <v>187</v>
      </c>
      <c r="B193" s="35" t="s">
        <v>1735</v>
      </c>
      <c r="C193" s="36">
        <v>713594</v>
      </c>
      <c r="D193" s="35" t="s">
        <v>835</v>
      </c>
      <c r="E193" s="111">
        <v>40249</v>
      </c>
      <c r="F193" s="37">
        <v>0</v>
      </c>
      <c r="G193" s="109">
        <v>203.48474999999999</v>
      </c>
      <c r="H193" s="123">
        <v>0</v>
      </c>
      <c r="I193" s="124">
        <v>0</v>
      </c>
      <c r="J193" s="125">
        <v>0</v>
      </c>
      <c r="K193" s="37">
        <v>0</v>
      </c>
      <c r="L193" s="39">
        <v>0</v>
      </c>
      <c r="M193" s="39">
        <v>0</v>
      </c>
      <c r="N193" s="38">
        <v>0</v>
      </c>
      <c r="O193" s="37">
        <v>0</v>
      </c>
      <c r="P193" s="39">
        <v>0</v>
      </c>
      <c r="Q193" s="39">
        <v>0</v>
      </c>
      <c r="R193" s="39">
        <v>0</v>
      </c>
      <c r="S193" s="38">
        <v>0</v>
      </c>
      <c r="T193" s="46">
        <v>0</v>
      </c>
      <c r="U193" s="39">
        <v>0</v>
      </c>
      <c r="V193" s="39">
        <v>0</v>
      </c>
      <c r="W193" s="39">
        <v>0</v>
      </c>
      <c r="X193" s="38">
        <v>0</v>
      </c>
      <c r="Y193" s="40">
        <v>203.48474999999999</v>
      </c>
      <c r="Z193" s="41">
        <v>187</v>
      </c>
      <c r="AA193" s="42">
        <v>0</v>
      </c>
    </row>
    <row r="194" spans="1:27" x14ac:dyDescent="0.25">
      <c r="A194" s="34">
        <v>188</v>
      </c>
      <c r="B194" s="35" t="s">
        <v>1736</v>
      </c>
      <c r="C194" s="36">
        <v>703754</v>
      </c>
      <c r="D194" s="35" t="s">
        <v>38</v>
      </c>
      <c r="E194" s="111">
        <v>40543</v>
      </c>
      <c r="F194" s="37">
        <v>0</v>
      </c>
      <c r="G194" s="109">
        <v>177.33975000000001</v>
      </c>
      <c r="H194" s="123">
        <v>0</v>
      </c>
      <c r="I194" s="124">
        <v>0</v>
      </c>
      <c r="J194" s="125">
        <v>0</v>
      </c>
      <c r="K194" s="37">
        <v>0</v>
      </c>
      <c r="L194" s="39">
        <v>0</v>
      </c>
      <c r="M194" s="39">
        <v>0</v>
      </c>
      <c r="N194" s="38">
        <v>0</v>
      </c>
      <c r="O194" s="37">
        <v>0</v>
      </c>
      <c r="P194" s="39">
        <v>0</v>
      </c>
      <c r="Q194" s="39">
        <v>0</v>
      </c>
      <c r="R194" s="39">
        <v>0</v>
      </c>
      <c r="S194" s="38">
        <v>0</v>
      </c>
      <c r="T194" s="46">
        <v>0</v>
      </c>
      <c r="U194" s="39">
        <v>0</v>
      </c>
      <c r="V194" s="39">
        <v>0</v>
      </c>
      <c r="W194" s="39">
        <v>0</v>
      </c>
      <c r="X194" s="38">
        <v>0</v>
      </c>
      <c r="Y194" s="40">
        <v>177.33975000000001</v>
      </c>
      <c r="Z194" s="41">
        <v>188</v>
      </c>
      <c r="AA194" s="42">
        <v>0</v>
      </c>
    </row>
    <row r="195" spans="1:27" x14ac:dyDescent="0.25">
      <c r="A195" s="34">
        <v>189</v>
      </c>
      <c r="B195" s="35" t="s">
        <v>1738</v>
      </c>
      <c r="C195" s="36">
        <v>724643</v>
      </c>
      <c r="D195" s="35" t="s">
        <v>1739</v>
      </c>
      <c r="E195" s="111">
        <v>40479</v>
      </c>
      <c r="F195" s="37">
        <v>0</v>
      </c>
      <c r="G195" s="109">
        <v>157.51575</v>
      </c>
      <c r="H195" s="123">
        <v>0</v>
      </c>
      <c r="I195" s="124">
        <v>0</v>
      </c>
      <c r="J195" s="125">
        <v>0</v>
      </c>
      <c r="K195" s="37">
        <v>0</v>
      </c>
      <c r="L195" s="39">
        <v>0</v>
      </c>
      <c r="M195" s="39">
        <v>0</v>
      </c>
      <c r="N195" s="38">
        <v>0</v>
      </c>
      <c r="O195" s="37">
        <v>0</v>
      </c>
      <c r="P195" s="39">
        <v>0</v>
      </c>
      <c r="Q195" s="39">
        <v>0</v>
      </c>
      <c r="R195" s="39">
        <v>0</v>
      </c>
      <c r="S195" s="38">
        <v>0</v>
      </c>
      <c r="T195" s="46">
        <v>0</v>
      </c>
      <c r="U195" s="39">
        <v>0</v>
      </c>
      <c r="V195" s="39">
        <v>0</v>
      </c>
      <c r="W195" s="39">
        <v>0</v>
      </c>
      <c r="X195" s="38">
        <v>0</v>
      </c>
      <c r="Y195" s="40">
        <v>157.51575</v>
      </c>
      <c r="Z195" s="41">
        <v>189</v>
      </c>
      <c r="AA195" s="42">
        <v>0</v>
      </c>
    </row>
    <row r="196" spans="1:27" x14ac:dyDescent="0.25">
      <c r="A196" s="34">
        <v>190</v>
      </c>
      <c r="B196" s="35" t="s">
        <v>1740</v>
      </c>
      <c r="C196" s="36">
        <v>692173</v>
      </c>
      <c r="D196" s="35" t="s">
        <v>63</v>
      </c>
      <c r="E196" s="111">
        <v>40452</v>
      </c>
      <c r="F196" s="37">
        <v>0</v>
      </c>
      <c r="G196" s="109">
        <v>146.14425</v>
      </c>
      <c r="H196" s="123">
        <v>0</v>
      </c>
      <c r="I196" s="124">
        <v>0</v>
      </c>
      <c r="J196" s="125">
        <v>0</v>
      </c>
      <c r="K196" s="37">
        <v>0</v>
      </c>
      <c r="L196" s="39">
        <v>0</v>
      </c>
      <c r="M196" s="39">
        <v>0</v>
      </c>
      <c r="N196" s="38">
        <v>0</v>
      </c>
      <c r="O196" s="37">
        <v>0</v>
      </c>
      <c r="P196" s="39">
        <v>0</v>
      </c>
      <c r="Q196" s="39">
        <v>0</v>
      </c>
      <c r="R196" s="39">
        <v>0</v>
      </c>
      <c r="S196" s="38">
        <v>0</v>
      </c>
      <c r="T196" s="46">
        <v>0</v>
      </c>
      <c r="U196" s="39">
        <v>0</v>
      </c>
      <c r="V196" s="39">
        <v>0</v>
      </c>
      <c r="W196" s="39">
        <v>0</v>
      </c>
      <c r="X196" s="38">
        <v>0</v>
      </c>
      <c r="Y196" s="40">
        <v>146.14425</v>
      </c>
      <c r="Z196" s="41">
        <v>190</v>
      </c>
      <c r="AA196" s="42">
        <v>0</v>
      </c>
    </row>
    <row r="197" spans="1:27" x14ac:dyDescent="0.25">
      <c r="A197" s="34">
        <v>191</v>
      </c>
      <c r="B197" s="35" t="s">
        <v>1742</v>
      </c>
      <c r="C197" s="36">
        <v>708925</v>
      </c>
      <c r="D197" s="35" t="s">
        <v>21</v>
      </c>
      <c r="E197" s="111">
        <v>40480</v>
      </c>
      <c r="F197" s="37">
        <v>0</v>
      </c>
      <c r="G197" s="109">
        <v>90.641249999999999</v>
      </c>
      <c r="H197" s="123">
        <v>0</v>
      </c>
      <c r="I197" s="124">
        <v>0</v>
      </c>
      <c r="J197" s="125">
        <v>0</v>
      </c>
      <c r="K197" s="37">
        <v>0</v>
      </c>
      <c r="L197" s="39">
        <v>0</v>
      </c>
      <c r="M197" s="39">
        <v>0</v>
      </c>
      <c r="N197" s="38">
        <v>0</v>
      </c>
      <c r="O197" s="37">
        <v>0</v>
      </c>
      <c r="P197" s="39">
        <v>0</v>
      </c>
      <c r="Q197" s="39">
        <v>0</v>
      </c>
      <c r="R197" s="39">
        <v>0</v>
      </c>
      <c r="S197" s="38">
        <v>0</v>
      </c>
      <c r="T197" s="46">
        <v>0</v>
      </c>
      <c r="U197" s="39">
        <v>0</v>
      </c>
      <c r="V197" s="39">
        <v>0</v>
      </c>
      <c r="W197" s="39">
        <v>0</v>
      </c>
      <c r="X197" s="38">
        <v>0</v>
      </c>
      <c r="Y197" s="40">
        <v>90.641249999999999</v>
      </c>
      <c r="Z197" s="41">
        <v>191</v>
      </c>
      <c r="AA197" s="42">
        <v>0</v>
      </c>
    </row>
    <row r="198" spans="1:27" x14ac:dyDescent="0.25">
      <c r="A198" s="34">
        <v>192</v>
      </c>
      <c r="B198" s="35" t="s">
        <v>1743</v>
      </c>
      <c r="C198" s="36">
        <v>704097</v>
      </c>
      <c r="D198" s="35" t="s">
        <v>229</v>
      </c>
      <c r="E198" s="111">
        <v>40200</v>
      </c>
      <c r="F198" s="37">
        <v>0</v>
      </c>
      <c r="G198" s="109">
        <v>89.995499999999993</v>
      </c>
      <c r="H198" s="123">
        <v>0</v>
      </c>
      <c r="I198" s="124">
        <v>0</v>
      </c>
      <c r="J198" s="125">
        <v>0</v>
      </c>
      <c r="K198" s="37">
        <v>0</v>
      </c>
      <c r="L198" s="39">
        <v>0</v>
      </c>
      <c r="M198" s="39">
        <v>0</v>
      </c>
      <c r="N198" s="38">
        <v>0</v>
      </c>
      <c r="O198" s="37">
        <v>0</v>
      </c>
      <c r="P198" s="39">
        <v>0</v>
      </c>
      <c r="Q198" s="39">
        <v>0</v>
      </c>
      <c r="R198" s="39">
        <v>0</v>
      </c>
      <c r="S198" s="38">
        <v>0</v>
      </c>
      <c r="T198" s="46">
        <v>0</v>
      </c>
      <c r="U198" s="39">
        <v>0</v>
      </c>
      <c r="V198" s="39">
        <v>0</v>
      </c>
      <c r="W198" s="39">
        <v>0</v>
      </c>
      <c r="X198" s="38">
        <v>0</v>
      </c>
      <c r="Y198" s="40">
        <v>89.995499999999993</v>
      </c>
      <c r="Z198" s="41">
        <v>192</v>
      </c>
      <c r="AA198" s="42">
        <v>0</v>
      </c>
    </row>
    <row r="199" spans="1:27" x14ac:dyDescent="0.25">
      <c r="A199" s="34">
        <v>193</v>
      </c>
      <c r="B199" s="35" t="s">
        <v>1744</v>
      </c>
      <c r="C199" s="36">
        <v>696336</v>
      </c>
      <c r="D199" s="35" t="s">
        <v>57</v>
      </c>
      <c r="E199" s="111">
        <v>40458</v>
      </c>
      <c r="F199" s="37">
        <v>0</v>
      </c>
      <c r="G199" s="109">
        <v>79.190999999999988</v>
      </c>
      <c r="H199" s="123">
        <v>0</v>
      </c>
      <c r="I199" s="124">
        <v>0</v>
      </c>
      <c r="J199" s="125">
        <v>0</v>
      </c>
      <c r="K199" s="37">
        <v>0</v>
      </c>
      <c r="L199" s="39">
        <v>0</v>
      </c>
      <c r="M199" s="39">
        <v>0</v>
      </c>
      <c r="N199" s="38">
        <v>0</v>
      </c>
      <c r="O199" s="37">
        <v>0</v>
      </c>
      <c r="P199" s="39">
        <v>0</v>
      </c>
      <c r="Q199" s="39">
        <v>0</v>
      </c>
      <c r="R199" s="39">
        <v>0</v>
      </c>
      <c r="S199" s="38">
        <v>0</v>
      </c>
      <c r="T199" s="46">
        <v>0</v>
      </c>
      <c r="U199" s="39">
        <v>0</v>
      </c>
      <c r="V199" s="39">
        <v>0</v>
      </c>
      <c r="W199" s="39">
        <v>0</v>
      </c>
      <c r="X199" s="38">
        <v>0</v>
      </c>
      <c r="Y199" s="40">
        <v>79.190999999999988</v>
      </c>
      <c r="Z199" s="41">
        <v>193</v>
      </c>
      <c r="AA199" s="42">
        <v>0</v>
      </c>
    </row>
    <row r="200" spans="1:27" x14ac:dyDescent="0.25">
      <c r="A200" s="34">
        <v>194</v>
      </c>
      <c r="B200" s="35" t="s">
        <v>1747</v>
      </c>
      <c r="C200" s="36">
        <v>704827</v>
      </c>
      <c r="D200" s="35" t="s">
        <v>278</v>
      </c>
      <c r="E200" s="111">
        <v>40349</v>
      </c>
      <c r="F200" s="37">
        <v>0</v>
      </c>
      <c r="G200" s="109">
        <v>52.200749999999992</v>
      </c>
      <c r="H200" s="123">
        <v>0</v>
      </c>
      <c r="I200" s="124">
        <v>0</v>
      </c>
      <c r="J200" s="125">
        <v>0</v>
      </c>
      <c r="K200" s="37">
        <v>0</v>
      </c>
      <c r="L200" s="39">
        <v>0</v>
      </c>
      <c r="M200" s="39">
        <v>0</v>
      </c>
      <c r="N200" s="38">
        <v>0</v>
      </c>
      <c r="O200" s="37">
        <v>0</v>
      </c>
      <c r="P200" s="39">
        <v>0</v>
      </c>
      <c r="Q200" s="39">
        <v>0</v>
      </c>
      <c r="R200" s="39">
        <v>0</v>
      </c>
      <c r="S200" s="38">
        <v>0</v>
      </c>
      <c r="T200" s="46">
        <v>0</v>
      </c>
      <c r="U200" s="39">
        <v>0</v>
      </c>
      <c r="V200" s="39">
        <v>0</v>
      </c>
      <c r="W200" s="39">
        <v>0</v>
      </c>
      <c r="X200" s="38">
        <v>0</v>
      </c>
      <c r="Y200" s="40">
        <v>52.200749999999992</v>
      </c>
      <c r="Z200" s="41">
        <v>194</v>
      </c>
      <c r="AA200" s="42">
        <v>0</v>
      </c>
    </row>
    <row r="201" spans="1:27" x14ac:dyDescent="0.25">
      <c r="A201" s="34">
        <v>195</v>
      </c>
      <c r="B201" s="35" t="s">
        <v>1748</v>
      </c>
      <c r="C201" s="36">
        <v>704765</v>
      </c>
      <c r="D201" s="35" t="s">
        <v>20</v>
      </c>
      <c r="E201" s="111">
        <v>40243</v>
      </c>
      <c r="F201" s="37">
        <v>0</v>
      </c>
      <c r="G201" s="109">
        <v>45.5595</v>
      </c>
      <c r="H201" s="123">
        <v>0</v>
      </c>
      <c r="I201" s="124">
        <v>0</v>
      </c>
      <c r="J201" s="125">
        <v>0</v>
      </c>
      <c r="K201" s="37">
        <v>0</v>
      </c>
      <c r="L201" s="39">
        <v>0</v>
      </c>
      <c r="M201" s="39">
        <v>0</v>
      </c>
      <c r="N201" s="38">
        <v>0</v>
      </c>
      <c r="O201" s="37">
        <v>0</v>
      </c>
      <c r="P201" s="39">
        <v>0</v>
      </c>
      <c r="Q201" s="39">
        <v>0</v>
      </c>
      <c r="R201" s="39">
        <v>0</v>
      </c>
      <c r="S201" s="38">
        <v>0</v>
      </c>
      <c r="T201" s="46">
        <v>0</v>
      </c>
      <c r="U201" s="39">
        <v>0</v>
      </c>
      <c r="V201" s="39">
        <v>0</v>
      </c>
      <c r="W201" s="39">
        <v>0</v>
      </c>
      <c r="X201" s="38">
        <v>0</v>
      </c>
      <c r="Y201" s="40">
        <v>45.5595</v>
      </c>
      <c r="Z201" s="41">
        <v>195</v>
      </c>
      <c r="AA201" s="42">
        <v>0</v>
      </c>
    </row>
    <row r="202" spans="1:27" x14ac:dyDescent="0.25">
      <c r="A202" s="34">
        <v>196</v>
      </c>
      <c r="B202" s="35" t="s">
        <v>848</v>
      </c>
      <c r="C202" s="36">
        <v>685847</v>
      </c>
      <c r="D202" s="35" t="s">
        <v>31</v>
      </c>
      <c r="E202" s="111">
        <v>39910</v>
      </c>
      <c r="F202" s="37">
        <v>0</v>
      </c>
      <c r="G202" s="109">
        <v>0</v>
      </c>
      <c r="H202" s="123">
        <v>0</v>
      </c>
      <c r="I202" s="124">
        <v>0</v>
      </c>
      <c r="J202" s="125">
        <v>0</v>
      </c>
      <c r="K202" s="37">
        <v>0</v>
      </c>
      <c r="L202" s="39">
        <v>0</v>
      </c>
      <c r="M202" s="39">
        <v>0</v>
      </c>
      <c r="N202" s="38">
        <v>0</v>
      </c>
      <c r="O202" s="37">
        <v>0</v>
      </c>
      <c r="P202" s="39">
        <v>0</v>
      </c>
      <c r="Q202" s="39">
        <v>42.205999999999996</v>
      </c>
      <c r="R202" s="39">
        <v>0</v>
      </c>
      <c r="S202" s="38">
        <v>0</v>
      </c>
      <c r="T202" s="46">
        <v>0</v>
      </c>
      <c r="U202" s="39">
        <v>0</v>
      </c>
      <c r="V202" s="39">
        <v>0</v>
      </c>
      <c r="W202" s="39">
        <v>0</v>
      </c>
      <c r="X202" s="38">
        <v>0</v>
      </c>
      <c r="Y202" s="40">
        <v>42.205999999999996</v>
      </c>
      <c r="Z202" s="41">
        <v>196</v>
      </c>
      <c r="AA202" s="42">
        <v>0</v>
      </c>
    </row>
    <row r="203" spans="1:27" ht="13.8" thickBot="1" x14ac:dyDescent="0.3">
      <c r="A203" s="139">
        <v>197</v>
      </c>
      <c r="B203" s="103" t="s">
        <v>1749</v>
      </c>
      <c r="C203" s="104">
        <v>704286</v>
      </c>
      <c r="D203" s="103" t="s">
        <v>57</v>
      </c>
      <c r="E203" s="112">
        <v>40442</v>
      </c>
      <c r="F203" s="97">
        <v>0</v>
      </c>
      <c r="G203" s="140">
        <v>26.622749999999996</v>
      </c>
      <c r="H203" s="126">
        <v>0</v>
      </c>
      <c r="I203" s="127">
        <v>0</v>
      </c>
      <c r="J203" s="128">
        <v>0</v>
      </c>
      <c r="K203" s="97">
        <v>0</v>
      </c>
      <c r="L203" s="99">
        <v>0</v>
      </c>
      <c r="M203" s="99">
        <v>0</v>
      </c>
      <c r="N203" s="98">
        <v>0</v>
      </c>
      <c r="O203" s="97">
        <v>0</v>
      </c>
      <c r="P203" s="99">
        <v>0</v>
      </c>
      <c r="Q203" s="99">
        <v>0</v>
      </c>
      <c r="R203" s="99">
        <v>0</v>
      </c>
      <c r="S203" s="98">
        <v>0</v>
      </c>
      <c r="T203" s="105">
        <v>0</v>
      </c>
      <c r="U203" s="99">
        <v>0</v>
      </c>
      <c r="V203" s="99">
        <v>0</v>
      </c>
      <c r="W203" s="99">
        <v>0</v>
      </c>
      <c r="X203" s="98">
        <v>0</v>
      </c>
      <c r="Y203" s="100">
        <v>26.622749999999996</v>
      </c>
      <c r="Z203" s="101">
        <v>197</v>
      </c>
      <c r="AA203" s="102">
        <v>0</v>
      </c>
    </row>
  </sheetData>
  <mergeCells count="5">
    <mergeCell ref="A1:Y1"/>
    <mergeCell ref="S2:Y2"/>
    <mergeCell ref="A3:Y3"/>
    <mergeCell ref="Z3:AA3"/>
    <mergeCell ref="A4:Y4"/>
  </mergeCells>
  <conditionalFormatting sqref="A5:B5">
    <cfRule type="cellIs" dxfId="2925" priority="3" stopIfTrue="1" operator="greaterThan">
      <formula>0</formula>
    </cfRule>
  </conditionalFormatting>
  <conditionalFormatting sqref="AA7:AA203">
    <cfRule type="cellIs" dxfId="2924" priority="4" stopIfTrue="1" operator="equal">
      <formula>"NE"</formula>
    </cfRule>
    <cfRule type="cellIs" dxfId="2923" priority="5" stopIfTrue="1" operator="lessThan">
      <formula>0</formula>
    </cfRule>
  </conditionalFormatting>
  <conditionalFormatting sqref="AF8">
    <cfRule type="cellIs" dxfId="2922" priority="2" stopIfTrue="1" operator="greaterThanOrEqual">
      <formula>1.3</formula>
    </cfRule>
  </conditionalFormatting>
  <conditionalFormatting sqref="AF11">
    <cfRule type="cellIs" dxfId="2921" priority="1" stopIfTrue="1" operator="greaterThanOrEqual">
      <formula>1.3</formula>
    </cfRule>
  </conditionalFormatting>
  <pageMargins left="0.7" right="0.7" top="0.75" bottom="0.75" header="0.3" footer="0.3"/>
  <pageSetup paperSize="9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916E4D-2A46-47A7-904B-220ED30C8572}">
  <sheetPr codeName="Foglio2"/>
  <dimension ref="A1:AF327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ColWidth="9.109375" defaultRowHeight="13.2" x14ac:dyDescent="0.25"/>
  <cols>
    <col min="1" max="1" width="5.6640625" style="47" bestFit="1" customWidth="1"/>
    <col min="2" max="2" width="42.21875" style="10" bestFit="1" customWidth="1"/>
    <col min="3" max="3" width="7.109375" style="11" bestFit="1" customWidth="1"/>
    <col min="4" max="4" width="8.109375" style="11" bestFit="1" customWidth="1"/>
    <col min="5" max="5" width="5.88671875" style="11" bestFit="1" customWidth="1"/>
    <col min="6" max="7" width="9.77734375" style="11" bestFit="1" customWidth="1"/>
    <col min="8" max="8" width="7.6640625" style="13" hidden="1" customWidth="1"/>
    <col min="9" max="9" width="8.77734375" style="13" bestFit="1" customWidth="1"/>
    <col min="10" max="16" width="9.77734375" style="11" bestFit="1" customWidth="1"/>
    <col min="17" max="17" width="8.77734375" style="49" bestFit="1" customWidth="1"/>
    <col min="18" max="18" width="8.77734375" style="49" hidden="1" customWidth="1"/>
    <col min="19" max="19" width="9.77734375" style="16" bestFit="1" customWidth="1"/>
    <col min="20" max="22" width="9.77734375" style="13" bestFit="1" customWidth="1"/>
    <col min="23" max="24" width="9.77734375" style="16" bestFit="1" customWidth="1"/>
    <col min="25" max="25" width="10.77734375" style="16" bestFit="1" customWidth="1"/>
    <col min="26" max="26" width="7.5546875" style="16" customWidth="1"/>
    <col min="27" max="27" width="4.5546875" style="16" customWidth="1"/>
    <col min="28" max="29" width="9.109375" style="16"/>
    <col min="30" max="30" width="47" style="16" bestFit="1" customWidth="1"/>
    <col min="31" max="31" width="10.33203125" style="16" bestFit="1" customWidth="1"/>
    <col min="32" max="259" width="9.109375" style="16"/>
    <col min="260" max="260" width="5.6640625" style="16" bestFit="1" customWidth="1"/>
    <col min="261" max="261" width="35.109375" style="16" bestFit="1" customWidth="1"/>
    <col min="262" max="262" width="7.109375" style="16" bestFit="1" customWidth="1"/>
    <col min="263" max="263" width="8.109375" style="16" bestFit="1" customWidth="1"/>
    <col min="264" max="264" width="5.88671875" style="16" bestFit="1" customWidth="1"/>
    <col min="265" max="265" width="7.6640625" style="16" bestFit="1" customWidth="1"/>
    <col min="266" max="266" width="7.6640625" style="16" customWidth="1"/>
    <col min="267" max="267" width="0" style="16" hidden="1" customWidth="1"/>
    <col min="268" max="273" width="7.6640625" style="16" customWidth="1"/>
    <col min="274" max="274" width="0" style="16" hidden="1" customWidth="1"/>
    <col min="275" max="275" width="7.6640625" style="16" bestFit="1" customWidth="1"/>
    <col min="276" max="280" width="7.6640625" style="16" customWidth="1"/>
    <col min="281" max="281" width="9.109375" style="16"/>
    <col min="282" max="282" width="7.5546875" style="16" customWidth="1"/>
    <col min="283" max="283" width="4.5546875" style="16" customWidth="1"/>
    <col min="284" max="285" width="9.109375" style="16"/>
    <col min="286" max="286" width="47" style="16" bestFit="1" customWidth="1"/>
    <col min="287" max="287" width="10.33203125" style="16" bestFit="1" customWidth="1"/>
    <col min="288" max="515" width="9.109375" style="16"/>
    <col min="516" max="516" width="5.6640625" style="16" bestFit="1" customWidth="1"/>
    <col min="517" max="517" width="35.109375" style="16" bestFit="1" customWidth="1"/>
    <col min="518" max="518" width="7.109375" style="16" bestFit="1" customWidth="1"/>
    <col min="519" max="519" width="8.109375" style="16" bestFit="1" customWidth="1"/>
    <col min="520" max="520" width="5.88671875" style="16" bestFit="1" customWidth="1"/>
    <col min="521" max="521" width="7.6640625" style="16" bestFit="1" customWidth="1"/>
    <col min="522" max="522" width="7.6640625" style="16" customWidth="1"/>
    <col min="523" max="523" width="0" style="16" hidden="1" customWidth="1"/>
    <col min="524" max="529" width="7.6640625" style="16" customWidth="1"/>
    <col min="530" max="530" width="0" style="16" hidden="1" customWidth="1"/>
    <col min="531" max="531" width="7.6640625" style="16" bestFit="1" customWidth="1"/>
    <col min="532" max="536" width="7.6640625" style="16" customWidth="1"/>
    <col min="537" max="537" width="9.109375" style="16"/>
    <col min="538" max="538" width="7.5546875" style="16" customWidth="1"/>
    <col min="539" max="539" width="4.5546875" style="16" customWidth="1"/>
    <col min="540" max="541" width="9.109375" style="16"/>
    <col min="542" max="542" width="47" style="16" bestFit="1" customWidth="1"/>
    <col min="543" max="543" width="10.33203125" style="16" bestFit="1" customWidth="1"/>
    <col min="544" max="771" width="9.109375" style="16"/>
    <col min="772" max="772" width="5.6640625" style="16" bestFit="1" customWidth="1"/>
    <col min="773" max="773" width="35.109375" style="16" bestFit="1" customWidth="1"/>
    <col min="774" max="774" width="7.109375" style="16" bestFit="1" customWidth="1"/>
    <col min="775" max="775" width="8.109375" style="16" bestFit="1" customWidth="1"/>
    <col min="776" max="776" width="5.88671875" style="16" bestFit="1" customWidth="1"/>
    <col min="777" max="777" width="7.6640625" style="16" bestFit="1" customWidth="1"/>
    <col min="778" max="778" width="7.6640625" style="16" customWidth="1"/>
    <col min="779" max="779" width="0" style="16" hidden="1" customWidth="1"/>
    <col min="780" max="785" width="7.6640625" style="16" customWidth="1"/>
    <col min="786" max="786" width="0" style="16" hidden="1" customWidth="1"/>
    <col min="787" max="787" width="7.6640625" style="16" bestFit="1" customWidth="1"/>
    <col min="788" max="792" width="7.6640625" style="16" customWidth="1"/>
    <col min="793" max="793" width="9.109375" style="16"/>
    <col min="794" max="794" width="7.5546875" style="16" customWidth="1"/>
    <col min="795" max="795" width="4.5546875" style="16" customWidth="1"/>
    <col min="796" max="797" width="9.109375" style="16"/>
    <col min="798" max="798" width="47" style="16" bestFit="1" customWidth="1"/>
    <col min="799" max="799" width="10.33203125" style="16" bestFit="1" customWidth="1"/>
    <col min="800" max="1027" width="9.109375" style="16"/>
    <col min="1028" max="1028" width="5.6640625" style="16" bestFit="1" customWidth="1"/>
    <col min="1029" max="1029" width="35.109375" style="16" bestFit="1" customWidth="1"/>
    <col min="1030" max="1030" width="7.109375" style="16" bestFit="1" customWidth="1"/>
    <col min="1031" max="1031" width="8.109375" style="16" bestFit="1" customWidth="1"/>
    <col min="1032" max="1032" width="5.88671875" style="16" bestFit="1" customWidth="1"/>
    <col min="1033" max="1033" width="7.6640625" style="16" bestFit="1" customWidth="1"/>
    <col min="1034" max="1034" width="7.6640625" style="16" customWidth="1"/>
    <col min="1035" max="1035" width="0" style="16" hidden="1" customWidth="1"/>
    <col min="1036" max="1041" width="7.6640625" style="16" customWidth="1"/>
    <col min="1042" max="1042" width="0" style="16" hidden="1" customWidth="1"/>
    <col min="1043" max="1043" width="7.6640625" style="16" bestFit="1" customWidth="1"/>
    <col min="1044" max="1048" width="7.6640625" style="16" customWidth="1"/>
    <col min="1049" max="1049" width="9.109375" style="16"/>
    <col min="1050" max="1050" width="7.5546875" style="16" customWidth="1"/>
    <col min="1051" max="1051" width="4.5546875" style="16" customWidth="1"/>
    <col min="1052" max="1053" width="9.109375" style="16"/>
    <col min="1054" max="1054" width="47" style="16" bestFit="1" customWidth="1"/>
    <col min="1055" max="1055" width="10.33203125" style="16" bestFit="1" customWidth="1"/>
    <col min="1056" max="1283" width="9.109375" style="16"/>
    <col min="1284" max="1284" width="5.6640625" style="16" bestFit="1" customWidth="1"/>
    <col min="1285" max="1285" width="35.109375" style="16" bestFit="1" customWidth="1"/>
    <col min="1286" max="1286" width="7.109375" style="16" bestFit="1" customWidth="1"/>
    <col min="1287" max="1287" width="8.109375" style="16" bestFit="1" customWidth="1"/>
    <col min="1288" max="1288" width="5.88671875" style="16" bestFit="1" customWidth="1"/>
    <col min="1289" max="1289" width="7.6640625" style="16" bestFit="1" customWidth="1"/>
    <col min="1290" max="1290" width="7.6640625" style="16" customWidth="1"/>
    <col min="1291" max="1291" width="0" style="16" hidden="1" customWidth="1"/>
    <col min="1292" max="1297" width="7.6640625" style="16" customWidth="1"/>
    <col min="1298" max="1298" width="0" style="16" hidden="1" customWidth="1"/>
    <col min="1299" max="1299" width="7.6640625" style="16" bestFit="1" customWidth="1"/>
    <col min="1300" max="1304" width="7.6640625" style="16" customWidth="1"/>
    <col min="1305" max="1305" width="9.109375" style="16"/>
    <col min="1306" max="1306" width="7.5546875" style="16" customWidth="1"/>
    <col min="1307" max="1307" width="4.5546875" style="16" customWidth="1"/>
    <col min="1308" max="1309" width="9.109375" style="16"/>
    <col min="1310" max="1310" width="47" style="16" bestFit="1" customWidth="1"/>
    <col min="1311" max="1311" width="10.33203125" style="16" bestFit="1" customWidth="1"/>
    <col min="1312" max="1539" width="9.109375" style="16"/>
    <col min="1540" max="1540" width="5.6640625" style="16" bestFit="1" customWidth="1"/>
    <col min="1541" max="1541" width="35.109375" style="16" bestFit="1" customWidth="1"/>
    <col min="1542" max="1542" width="7.109375" style="16" bestFit="1" customWidth="1"/>
    <col min="1543" max="1543" width="8.109375" style="16" bestFit="1" customWidth="1"/>
    <col min="1544" max="1544" width="5.88671875" style="16" bestFit="1" customWidth="1"/>
    <col min="1545" max="1545" width="7.6640625" style="16" bestFit="1" customWidth="1"/>
    <col min="1546" max="1546" width="7.6640625" style="16" customWidth="1"/>
    <col min="1547" max="1547" width="0" style="16" hidden="1" customWidth="1"/>
    <col min="1548" max="1553" width="7.6640625" style="16" customWidth="1"/>
    <col min="1554" max="1554" width="0" style="16" hidden="1" customWidth="1"/>
    <col min="1555" max="1555" width="7.6640625" style="16" bestFit="1" customWidth="1"/>
    <col min="1556" max="1560" width="7.6640625" style="16" customWidth="1"/>
    <col min="1561" max="1561" width="9.109375" style="16"/>
    <col min="1562" max="1562" width="7.5546875" style="16" customWidth="1"/>
    <col min="1563" max="1563" width="4.5546875" style="16" customWidth="1"/>
    <col min="1564" max="1565" width="9.109375" style="16"/>
    <col min="1566" max="1566" width="47" style="16" bestFit="1" customWidth="1"/>
    <col min="1567" max="1567" width="10.33203125" style="16" bestFit="1" customWidth="1"/>
    <col min="1568" max="1795" width="9.109375" style="16"/>
    <col min="1796" max="1796" width="5.6640625" style="16" bestFit="1" customWidth="1"/>
    <col min="1797" max="1797" width="35.109375" style="16" bestFit="1" customWidth="1"/>
    <col min="1798" max="1798" width="7.109375" style="16" bestFit="1" customWidth="1"/>
    <col min="1799" max="1799" width="8.109375" style="16" bestFit="1" customWidth="1"/>
    <col min="1800" max="1800" width="5.88671875" style="16" bestFit="1" customWidth="1"/>
    <col min="1801" max="1801" width="7.6640625" style="16" bestFit="1" customWidth="1"/>
    <col min="1802" max="1802" width="7.6640625" style="16" customWidth="1"/>
    <col min="1803" max="1803" width="0" style="16" hidden="1" customWidth="1"/>
    <col min="1804" max="1809" width="7.6640625" style="16" customWidth="1"/>
    <col min="1810" max="1810" width="0" style="16" hidden="1" customWidth="1"/>
    <col min="1811" max="1811" width="7.6640625" style="16" bestFit="1" customWidth="1"/>
    <col min="1812" max="1816" width="7.6640625" style="16" customWidth="1"/>
    <col min="1817" max="1817" width="9.109375" style="16"/>
    <col min="1818" max="1818" width="7.5546875" style="16" customWidth="1"/>
    <col min="1819" max="1819" width="4.5546875" style="16" customWidth="1"/>
    <col min="1820" max="1821" width="9.109375" style="16"/>
    <col min="1822" max="1822" width="47" style="16" bestFit="1" customWidth="1"/>
    <col min="1823" max="1823" width="10.33203125" style="16" bestFit="1" customWidth="1"/>
    <col min="1824" max="2051" width="9.109375" style="16"/>
    <col min="2052" max="2052" width="5.6640625" style="16" bestFit="1" customWidth="1"/>
    <col min="2053" max="2053" width="35.109375" style="16" bestFit="1" customWidth="1"/>
    <col min="2054" max="2054" width="7.109375" style="16" bestFit="1" customWidth="1"/>
    <col min="2055" max="2055" width="8.109375" style="16" bestFit="1" customWidth="1"/>
    <col min="2056" max="2056" width="5.88671875" style="16" bestFit="1" customWidth="1"/>
    <col min="2057" max="2057" width="7.6640625" style="16" bestFit="1" customWidth="1"/>
    <col min="2058" max="2058" width="7.6640625" style="16" customWidth="1"/>
    <col min="2059" max="2059" width="0" style="16" hidden="1" customWidth="1"/>
    <col min="2060" max="2065" width="7.6640625" style="16" customWidth="1"/>
    <col min="2066" max="2066" width="0" style="16" hidden="1" customWidth="1"/>
    <col min="2067" max="2067" width="7.6640625" style="16" bestFit="1" customWidth="1"/>
    <col min="2068" max="2072" width="7.6640625" style="16" customWidth="1"/>
    <col min="2073" max="2073" width="9.109375" style="16"/>
    <col min="2074" max="2074" width="7.5546875" style="16" customWidth="1"/>
    <col min="2075" max="2075" width="4.5546875" style="16" customWidth="1"/>
    <col min="2076" max="2077" width="9.109375" style="16"/>
    <col min="2078" max="2078" width="47" style="16" bestFit="1" customWidth="1"/>
    <col min="2079" max="2079" width="10.33203125" style="16" bestFit="1" customWidth="1"/>
    <col min="2080" max="2307" width="9.109375" style="16"/>
    <col min="2308" max="2308" width="5.6640625" style="16" bestFit="1" customWidth="1"/>
    <col min="2309" max="2309" width="35.109375" style="16" bestFit="1" customWidth="1"/>
    <col min="2310" max="2310" width="7.109375" style="16" bestFit="1" customWidth="1"/>
    <col min="2311" max="2311" width="8.109375" style="16" bestFit="1" customWidth="1"/>
    <col min="2312" max="2312" width="5.88671875" style="16" bestFit="1" customWidth="1"/>
    <col min="2313" max="2313" width="7.6640625" style="16" bestFit="1" customWidth="1"/>
    <col min="2314" max="2314" width="7.6640625" style="16" customWidth="1"/>
    <col min="2315" max="2315" width="0" style="16" hidden="1" customWidth="1"/>
    <col min="2316" max="2321" width="7.6640625" style="16" customWidth="1"/>
    <col min="2322" max="2322" width="0" style="16" hidden="1" customWidth="1"/>
    <col min="2323" max="2323" width="7.6640625" style="16" bestFit="1" customWidth="1"/>
    <col min="2324" max="2328" width="7.6640625" style="16" customWidth="1"/>
    <col min="2329" max="2329" width="9.109375" style="16"/>
    <col min="2330" max="2330" width="7.5546875" style="16" customWidth="1"/>
    <col min="2331" max="2331" width="4.5546875" style="16" customWidth="1"/>
    <col min="2332" max="2333" width="9.109375" style="16"/>
    <col min="2334" max="2334" width="47" style="16" bestFit="1" customWidth="1"/>
    <col min="2335" max="2335" width="10.33203125" style="16" bestFit="1" customWidth="1"/>
    <col min="2336" max="2563" width="9.109375" style="16"/>
    <col min="2564" max="2564" width="5.6640625" style="16" bestFit="1" customWidth="1"/>
    <col min="2565" max="2565" width="35.109375" style="16" bestFit="1" customWidth="1"/>
    <col min="2566" max="2566" width="7.109375" style="16" bestFit="1" customWidth="1"/>
    <col min="2567" max="2567" width="8.109375" style="16" bestFit="1" customWidth="1"/>
    <col min="2568" max="2568" width="5.88671875" style="16" bestFit="1" customWidth="1"/>
    <col min="2569" max="2569" width="7.6640625" style="16" bestFit="1" customWidth="1"/>
    <col min="2570" max="2570" width="7.6640625" style="16" customWidth="1"/>
    <col min="2571" max="2571" width="0" style="16" hidden="1" customWidth="1"/>
    <col min="2572" max="2577" width="7.6640625" style="16" customWidth="1"/>
    <col min="2578" max="2578" width="0" style="16" hidden="1" customWidth="1"/>
    <col min="2579" max="2579" width="7.6640625" style="16" bestFit="1" customWidth="1"/>
    <col min="2580" max="2584" width="7.6640625" style="16" customWidth="1"/>
    <col min="2585" max="2585" width="9.109375" style="16"/>
    <col min="2586" max="2586" width="7.5546875" style="16" customWidth="1"/>
    <col min="2587" max="2587" width="4.5546875" style="16" customWidth="1"/>
    <col min="2588" max="2589" width="9.109375" style="16"/>
    <col min="2590" max="2590" width="47" style="16" bestFit="1" customWidth="1"/>
    <col min="2591" max="2591" width="10.33203125" style="16" bestFit="1" customWidth="1"/>
    <col min="2592" max="2819" width="9.109375" style="16"/>
    <col min="2820" max="2820" width="5.6640625" style="16" bestFit="1" customWidth="1"/>
    <col min="2821" max="2821" width="35.109375" style="16" bestFit="1" customWidth="1"/>
    <col min="2822" max="2822" width="7.109375" style="16" bestFit="1" customWidth="1"/>
    <col min="2823" max="2823" width="8.109375" style="16" bestFit="1" customWidth="1"/>
    <col min="2824" max="2824" width="5.88671875" style="16" bestFit="1" customWidth="1"/>
    <col min="2825" max="2825" width="7.6640625" style="16" bestFit="1" customWidth="1"/>
    <col min="2826" max="2826" width="7.6640625" style="16" customWidth="1"/>
    <col min="2827" max="2827" width="0" style="16" hidden="1" customWidth="1"/>
    <col min="2828" max="2833" width="7.6640625" style="16" customWidth="1"/>
    <col min="2834" max="2834" width="0" style="16" hidden="1" customWidth="1"/>
    <col min="2835" max="2835" width="7.6640625" style="16" bestFit="1" customWidth="1"/>
    <col min="2836" max="2840" width="7.6640625" style="16" customWidth="1"/>
    <col min="2841" max="2841" width="9.109375" style="16"/>
    <col min="2842" max="2842" width="7.5546875" style="16" customWidth="1"/>
    <col min="2843" max="2843" width="4.5546875" style="16" customWidth="1"/>
    <col min="2844" max="2845" width="9.109375" style="16"/>
    <col min="2846" max="2846" width="47" style="16" bestFit="1" customWidth="1"/>
    <col min="2847" max="2847" width="10.33203125" style="16" bestFit="1" customWidth="1"/>
    <col min="2848" max="3075" width="9.109375" style="16"/>
    <col min="3076" max="3076" width="5.6640625" style="16" bestFit="1" customWidth="1"/>
    <col min="3077" max="3077" width="35.109375" style="16" bestFit="1" customWidth="1"/>
    <col min="3078" max="3078" width="7.109375" style="16" bestFit="1" customWidth="1"/>
    <col min="3079" max="3079" width="8.109375" style="16" bestFit="1" customWidth="1"/>
    <col min="3080" max="3080" width="5.88671875" style="16" bestFit="1" customWidth="1"/>
    <col min="3081" max="3081" width="7.6640625" style="16" bestFit="1" customWidth="1"/>
    <col min="3082" max="3082" width="7.6640625" style="16" customWidth="1"/>
    <col min="3083" max="3083" width="0" style="16" hidden="1" customWidth="1"/>
    <col min="3084" max="3089" width="7.6640625" style="16" customWidth="1"/>
    <col min="3090" max="3090" width="0" style="16" hidden="1" customWidth="1"/>
    <col min="3091" max="3091" width="7.6640625" style="16" bestFit="1" customWidth="1"/>
    <col min="3092" max="3096" width="7.6640625" style="16" customWidth="1"/>
    <col min="3097" max="3097" width="9.109375" style="16"/>
    <col min="3098" max="3098" width="7.5546875" style="16" customWidth="1"/>
    <col min="3099" max="3099" width="4.5546875" style="16" customWidth="1"/>
    <col min="3100" max="3101" width="9.109375" style="16"/>
    <col min="3102" max="3102" width="47" style="16" bestFit="1" customWidth="1"/>
    <col min="3103" max="3103" width="10.33203125" style="16" bestFit="1" customWidth="1"/>
    <col min="3104" max="3331" width="9.109375" style="16"/>
    <col min="3332" max="3332" width="5.6640625" style="16" bestFit="1" customWidth="1"/>
    <col min="3333" max="3333" width="35.109375" style="16" bestFit="1" customWidth="1"/>
    <col min="3334" max="3334" width="7.109375" style="16" bestFit="1" customWidth="1"/>
    <col min="3335" max="3335" width="8.109375" style="16" bestFit="1" customWidth="1"/>
    <col min="3336" max="3336" width="5.88671875" style="16" bestFit="1" customWidth="1"/>
    <col min="3337" max="3337" width="7.6640625" style="16" bestFit="1" customWidth="1"/>
    <col min="3338" max="3338" width="7.6640625" style="16" customWidth="1"/>
    <col min="3339" max="3339" width="0" style="16" hidden="1" customWidth="1"/>
    <col min="3340" max="3345" width="7.6640625" style="16" customWidth="1"/>
    <col min="3346" max="3346" width="0" style="16" hidden="1" customWidth="1"/>
    <col min="3347" max="3347" width="7.6640625" style="16" bestFit="1" customWidth="1"/>
    <col min="3348" max="3352" width="7.6640625" style="16" customWidth="1"/>
    <col min="3353" max="3353" width="9.109375" style="16"/>
    <col min="3354" max="3354" width="7.5546875" style="16" customWidth="1"/>
    <col min="3355" max="3355" width="4.5546875" style="16" customWidth="1"/>
    <col min="3356" max="3357" width="9.109375" style="16"/>
    <col min="3358" max="3358" width="47" style="16" bestFit="1" customWidth="1"/>
    <col min="3359" max="3359" width="10.33203125" style="16" bestFit="1" customWidth="1"/>
    <col min="3360" max="3587" width="9.109375" style="16"/>
    <col min="3588" max="3588" width="5.6640625" style="16" bestFit="1" customWidth="1"/>
    <col min="3589" max="3589" width="35.109375" style="16" bestFit="1" customWidth="1"/>
    <col min="3590" max="3590" width="7.109375" style="16" bestFit="1" customWidth="1"/>
    <col min="3591" max="3591" width="8.109375" style="16" bestFit="1" customWidth="1"/>
    <col min="3592" max="3592" width="5.88671875" style="16" bestFit="1" customWidth="1"/>
    <col min="3593" max="3593" width="7.6640625" style="16" bestFit="1" customWidth="1"/>
    <col min="3594" max="3594" width="7.6640625" style="16" customWidth="1"/>
    <col min="3595" max="3595" width="0" style="16" hidden="1" customWidth="1"/>
    <col min="3596" max="3601" width="7.6640625" style="16" customWidth="1"/>
    <col min="3602" max="3602" width="0" style="16" hidden="1" customWidth="1"/>
    <col min="3603" max="3603" width="7.6640625" style="16" bestFit="1" customWidth="1"/>
    <col min="3604" max="3608" width="7.6640625" style="16" customWidth="1"/>
    <col min="3609" max="3609" width="9.109375" style="16"/>
    <col min="3610" max="3610" width="7.5546875" style="16" customWidth="1"/>
    <col min="3611" max="3611" width="4.5546875" style="16" customWidth="1"/>
    <col min="3612" max="3613" width="9.109375" style="16"/>
    <col min="3614" max="3614" width="47" style="16" bestFit="1" customWidth="1"/>
    <col min="3615" max="3615" width="10.33203125" style="16" bestFit="1" customWidth="1"/>
    <col min="3616" max="3843" width="9.109375" style="16"/>
    <col min="3844" max="3844" width="5.6640625" style="16" bestFit="1" customWidth="1"/>
    <col min="3845" max="3845" width="35.109375" style="16" bestFit="1" customWidth="1"/>
    <col min="3846" max="3846" width="7.109375" style="16" bestFit="1" customWidth="1"/>
    <col min="3847" max="3847" width="8.109375" style="16" bestFit="1" customWidth="1"/>
    <col min="3848" max="3848" width="5.88671875" style="16" bestFit="1" customWidth="1"/>
    <col min="3849" max="3849" width="7.6640625" style="16" bestFit="1" customWidth="1"/>
    <col min="3850" max="3850" width="7.6640625" style="16" customWidth="1"/>
    <col min="3851" max="3851" width="0" style="16" hidden="1" customWidth="1"/>
    <col min="3852" max="3857" width="7.6640625" style="16" customWidth="1"/>
    <col min="3858" max="3858" width="0" style="16" hidden="1" customWidth="1"/>
    <col min="3859" max="3859" width="7.6640625" style="16" bestFit="1" customWidth="1"/>
    <col min="3860" max="3864" width="7.6640625" style="16" customWidth="1"/>
    <col min="3865" max="3865" width="9.109375" style="16"/>
    <col min="3866" max="3866" width="7.5546875" style="16" customWidth="1"/>
    <col min="3867" max="3867" width="4.5546875" style="16" customWidth="1"/>
    <col min="3868" max="3869" width="9.109375" style="16"/>
    <col min="3870" max="3870" width="47" style="16" bestFit="1" customWidth="1"/>
    <col min="3871" max="3871" width="10.33203125" style="16" bestFit="1" customWidth="1"/>
    <col min="3872" max="4099" width="9.109375" style="16"/>
    <col min="4100" max="4100" width="5.6640625" style="16" bestFit="1" customWidth="1"/>
    <col min="4101" max="4101" width="35.109375" style="16" bestFit="1" customWidth="1"/>
    <col min="4102" max="4102" width="7.109375" style="16" bestFit="1" customWidth="1"/>
    <col min="4103" max="4103" width="8.109375" style="16" bestFit="1" customWidth="1"/>
    <col min="4104" max="4104" width="5.88671875" style="16" bestFit="1" customWidth="1"/>
    <col min="4105" max="4105" width="7.6640625" style="16" bestFit="1" customWidth="1"/>
    <col min="4106" max="4106" width="7.6640625" style="16" customWidth="1"/>
    <col min="4107" max="4107" width="0" style="16" hidden="1" customWidth="1"/>
    <col min="4108" max="4113" width="7.6640625" style="16" customWidth="1"/>
    <col min="4114" max="4114" width="0" style="16" hidden="1" customWidth="1"/>
    <col min="4115" max="4115" width="7.6640625" style="16" bestFit="1" customWidth="1"/>
    <col min="4116" max="4120" width="7.6640625" style="16" customWidth="1"/>
    <col min="4121" max="4121" width="9.109375" style="16"/>
    <col min="4122" max="4122" width="7.5546875" style="16" customWidth="1"/>
    <col min="4123" max="4123" width="4.5546875" style="16" customWidth="1"/>
    <col min="4124" max="4125" width="9.109375" style="16"/>
    <col min="4126" max="4126" width="47" style="16" bestFit="1" customWidth="1"/>
    <col min="4127" max="4127" width="10.33203125" style="16" bestFit="1" customWidth="1"/>
    <col min="4128" max="4355" width="9.109375" style="16"/>
    <col min="4356" max="4356" width="5.6640625" style="16" bestFit="1" customWidth="1"/>
    <col min="4357" max="4357" width="35.109375" style="16" bestFit="1" customWidth="1"/>
    <col min="4358" max="4358" width="7.109375" style="16" bestFit="1" customWidth="1"/>
    <col min="4359" max="4359" width="8.109375" style="16" bestFit="1" customWidth="1"/>
    <col min="4360" max="4360" width="5.88671875" style="16" bestFit="1" customWidth="1"/>
    <col min="4361" max="4361" width="7.6640625" style="16" bestFit="1" customWidth="1"/>
    <col min="4362" max="4362" width="7.6640625" style="16" customWidth="1"/>
    <col min="4363" max="4363" width="0" style="16" hidden="1" customWidth="1"/>
    <col min="4364" max="4369" width="7.6640625" style="16" customWidth="1"/>
    <col min="4370" max="4370" width="0" style="16" hidden="1" customWidth="1"/>
    <col min="4371" max="4371" width="7.6640625" style="16" bestFit="1" customWidth="1"/>
    <col min="4372" max="4376" width="7.6640625" style="16" customWidth="1"/>
    <col min="4377" max="4377" width="9.109375" style="16"/>
    <col min="4378" max="4378" width="7.5546875" style="16" customWidth="1"/>
    <col min="4379" max="4379" width="4.5546875" style="16" customWidth="1"/>
    <col min="4380" max="4381" width="9.109375" style="16"/>
    <col min="4382" max="4382" width="47" style="16" bestFit="1" customWidth="1"/>
    <col min="4383" max="4383" width="10.33203125" style="16" bestFit="1" customWidth="1"/>
    <col min="4384" max="4611" width="9.109375" style="16"/>
    <col min="4612" max="4612" width="5.6640625" style="16" bestFit="1" customWidth="1"/>
    <col min="4613" max="4613" width="35.109375" style="16" bestFit="1" customWidth="1"/>
    <col min="4614" max="4614" width="7.109375" style="16" bestFit="1" customWidth="1"/>
    <col min="4615" max="4615" width="8.109375" style="16" bestFit="1" customWidth="1"/>
    <col min="4616" max="4616" width="5.88671875" style="16" bestFit="1" customWidth="1"/>
    <col min="4617" max="4617" width="7.6640625" style="16" bestFit="1" customWidth="1"/>
    <col min="4618" max="4618" width="7.6640625" style="16" customWidth="1"/>
    <col min="4619" max="4619" width="0" style="16" hidden="1" customWidth="1"/>
    <col min="4620" max="4625" width="7.6640625" style="16" customWidth="1"/>
    <col min="4626" max="4626" width="0" style="16" hidden="1" customWidth="1"/>
    <col min="4627" max="4627" width="7.6640625" style="16" bestFit="1" customWidth="1"/>
    <col min="4628" max="4632" width="7.6640625" style="16" customWidth="1"/>
    <col min="4633" max="4633" width="9.109375" style="16"/>
    <col min="4634" max="4634" width="7.5546875" style="16" customWidth="1"/>
    <col min="4635" max="4635" width="4.5546875" style="16" customWidth="1"/>
    <col min="4636" max="4637" width="9.109375" style="16"/>
    <col min="4638" max="4638" width="47" style="16" bestFit="1" customWidth="1"/>
    <col min="4639" max="4639" width="10.33203125" style="16" bestFit="1" customWidth="1"/>
    <col min="4640" max="4867" width="9.109375" style="16"/>
    <col min="4868" max="4868" width="5.6640625" style="16" bestFit="1" customWidth="1"/>
    <col min="4869" max="4869" width="35.109375" style="16" bestFit="1" customWidth="1"/>
    <col min="4870" max="4870" width="7.109375" style="16" bestFit="1" customWidth="1"/>
    <col min="4871" max="4871" width="8.109375" style="16" bestFit="1" customWidth="1"/>
    <col min="4872" max="4872" width="5.88671875" style="16" bestFit="1" customWidth="1"/>
    <col min="4873" max="4873" width="7.6640625" style="16" bestFit="1" customWidth="1"/>
    <col min="4874" max="4874" width="7.6640625" style="16" customWidth="1"/>
    <col min="4875" max="4875" width="0" style="16" hidden="1" customWidth="1"/>
    <col min="4876" max="4881" width="7.6640625" style="16" customWidth="1"/>
    <col min="4882" max="4882" width="0" style="16" hidden="1" customWidth="1"/>
    <col min="4883" max="4883" width="7.6640625" style="16" bestFit="1" customWidth="1"/>
    <col min="4884" max="4888" width="7.6640625" style="16" customWidth="1"/>
    <col min="4889" max="4889" width="9.109375" style="16"/>
    <col min="4890" max="4890" width="7.5546875" style="16" customWidth="1"/>
    <col min="4891" max="4891" width="4.5546875" style="16" customWidth="1"/>
    <col min="4892" max="4893" width="9.109375" style="16"/>
    <col min="4894" max="4894" width="47" style="16" bestFit="1" customWidth="1"/>
    <col min="4895" max="4895" width="10.33203125" style="16" bestFit="1" customWidth="1"/>
    <col min="4896" max="5123" width="9.109375" style="16"/>
    <col min="5124" max="5124" width="5.6640625" style="16" bestFit="1" customWidth="1"/>
    <col min="5125" max="5125" width="35.109375" style="16" bestFit="1" customWidth="1"/>
    <col min="5126" max="5126" width="7.109375" style="16" bestFit="1" customWidth="1"/>
    <col min="5127" max="5127" width="8.109375" style="16" bestFit="1" customWidth="1"/>
    <col min="5128" max="5128" width="5.88671875" style="16" bestFit="1" customWidth="1"/>
    <col min="5129" max="5129" width="7.6640625" style="16" bestFit="1" customWidth="1"/>
    <col min="5130" max="5130" width="7.6640625" style="16" customWidth="1"/>
    <col min="5131" max="5131" width="0" style="16" hidden="1" customWidth="1"/>
    <col min="5132" max="5137" width="7.6640625" style="16" customWidth="1"/>
    <col min="5138" max="5138" width="0" style="16" hidden="1" customWidth="1"/>
    <col min="5139" max="5139" width="7.6640625" style="16" bestFit="1" customWidth="1"/>
    <col min="5140" max="5144" width="7.6640625" style="16" customWidth="1"/>
    <col min="5145" max="5145" width="9.109375" style="16"/>
    <col min="5146" max="5146" width="7.5546875" style="16" customWidth="1"/>
    <col min="5147" max="5147" width="4.5546875" style="16" customWidth="1"/>
    <col min="5148" max="5149" width="9.109375" style="16"/>
    <col min="5150" max="5150" width="47" style="16" bestFit="1" customWidth="1"/>
    <col min="5151" max="5151" width="10.33203125" style="16" bestFit="1" customWidth="1"/>
    <col min="5152" max="5379" width="9.109375" style="16"/>
    <col min="5380" max="5380" width="5.6640625" style="16" bestFit="1" customWidth="1"/>
    <col min="5381" max="5381" width="35.109375" style="16" bestFit="1" customWidth="1"/>
    <col min="5382" max="5382" width="7.109375" style="16" bestFit="1" customWidth="1"/>
    <col min="5383" max="5383" width="8.109375" style="16" bestFit="1" customWidth="1"/>
    <col min="5384" max="5384" width="5.88671875" style="16" bestFit="1" customWidth="1"/>
    <col min="5385" max="5385" width="7.6640625" style="16" bestFit="1" customWidth="1"/>
    <col min="5386" max="5386" width="7.6640625" style="16" customWidth="1"/>
    <col min="5387" max="5387" width="0" style="16" hidden="1" customWidth="1"/>
    <col min="5388" max="5393" width="7.6640625" style="16" customWidth="1"/>
    <col min="5394" max="5394" width="0" style="16" hidden="1" customWidth="1"/>
    <col min="5395" max="5395" width="7.6640625" style="16" bestFit="1" customWidth="1"/>
    <col min="5396" max="5400" width="7.6640625" style="16" customWidth="1"/>
    <col min="5401" max="5401" width="9.109375" style="16"/>
    <col min="5402" max="5402" width="7.5546875" style="16" customWidth="1"/>
    <col min="5403" max="5403" width="4.5546875" style="16" customWidth="1"/>
    <col min="5404" max="5405" width="9.109375" style="16"/>
    <col min="5406" max="5406" width="47" style="16" bestFit="1" customWidth="1"/>
    <col min="5407" max="5407" width="10.33203125" style="16" bestFit="1" customWidth="1"/>
    <col min="5408" max="5635" width="9.109375" style="16"/>
    <col min="5636" max="5636" width="5.6640625" style="16" bestFit="1" customWidth="1"/>
    <col min="5637" max="5637" width="35.109375" style="16" bestFit="1" customWidth="1"/>
    <col min="5638" max="5638" width="7.109375" style="16" bestFit="1" customWidth="1"/>
    <col min="5639" max="5639" width="8.109375" style="16" bestFit="1" customWidth="1"/>
    <col min="5640" max="5640" width="5.88671875" style="16" bestFit="1" customWidth="1"/>
    <col min="5641" max="5641" width="7.6640625" style="16" bestFit="1" customWidth="1"/>
    <col min="5642" max="5642" width="7.6640625" style="16" customWidth="1"/>
    <col min="5643" max="5643" width="0" style="16" hidden="1" customWidth="1"/>
    <col min="5644" max="5649" width="7.6640625" style="16" customWidth="1"/>
    <col min="5650" max="5650" width="0" style="16" hidden="1" customWidth="1"/>
    <col min="5651" max="5651" width="7.6640625" style="16" bestFit="1" customWidth="1"/>
    <col min="5652" max="5656" width="7.6640625" style="16" customWidth="1"/>
    <col min="5657" max="5657" width="9.109375" style="16"/>
    <col min="5658" max="5658" width="7.5546875" style="16" customWidth="1"/>
    <col min="5659" max="5659" width="4.5546875" style="16" customWidth="1"/>
    <col min="5660" max="5661" width="9.109375" style="16"/>
    <col min="5662" max="5662" width="47" style="16" bestFit="1" customWidth="1"/>
    <col min="5663" max="5663" width="10.33203125" style="16" bestFit="1" customWidth="1"/>
    <col min="5664" max="5891" width="9.109375" style="16"/>
    <col min="5892" max="5892" width="5.6640625" style="16" bestFit="1" customWidth="1"/>
    <col min="5893" max="5893" width="35.109375" style="16" bestFit="1" customWidth="1"/>
    <col min="5894" max="5894" width="7.109375" style="16" bestFit="1" customWidth="1"/>
    <col min="5895" max="5895" width="8.109375" style="16" bestFit="1" customWidth="1"/>
    <col min="5896" max="5896" width="5.88671875" style="16" bestFit="1" customWidth="1"/>
    <col min="5897" max="5897" width="7.6640625" style="16" bestFit="1" customWidth="1"/>
    <col min="5898" max="5898" width="7.6640625" style="16" customWidth="1"/>
    <col min="5899" max="5899" width="0" style="16" hidden="1" customWidth="1"/>
    <col min="5900" max="5905" width="7.6640625" style="16" customWidth="1"/>
    <col min="5906" max="5906" width="0" style="16" hidden="1" customWidth="1"/>
    <col min="5907" max="5907" width="7.6640625" style="16" bestFit="1" customWidth="1"/>
    <col min="5908" max="5912" width="7.6640625" style="16" customWidth="1"/>
    <col min="5913" max="5913" width="9.109375" style="16"/>
    <col min="5914" max="5914" width="7.5546875" style="16" customWidth="1"/>
    <col min="5915" max="5915" width="4.5546875" style="16" customWidth="1"/>
    <col min="5916" max="5917" width="9.109375" style="16"/>
    <col min="5918" max="5918" width="47" style="16" bestFit="1" customWidth="1"/>
    <col min="5919" max="5919" width="10.33203125" style="16" bestFit="1" customWidth="1"/>
    <col min="5920" max="6147" width="9.109375" style="16"/>
    <col min="6148" max="6148" width="5.6640625" style="16" bestFit="1" customWidth="1"/>
    <col min="6149" max="6149" width="35.109375" style="16" bestFit="1" customWidth="1"/>
    <col min="6150" max="6150" width="7.109375" style="16" bestFit="1" customWidth="1"/>
    <col min="6151" max="6151" width="8.109375" style="16" bestFit="1" customWidth="1"/>
    <col min="6152" max="6152" width="5.88671875" style="16" bestFit="1" customWidth="1"/>
    <col min="6153" max="6153" width="7.6640625" style="16" bestFit="1" customWidth="1"/>
    <col min="6154" max="6154" width="7.6640625" style="16" customWidth="1"/>
    <col min="6155" max="6155" width="0" style="16" hidden="1" customWidth="1"/>
    <col min="6156" max="6161" width="7.6640625" style="16" customWidth="1"/>
    <col min="6162" max="6162" width="0" style="16" hidden="1" customWidth="1"/>
    <col min="6163" max="6163" width="7.6640625" style="16" bestFit="1" customWidth="1"/>
    <col min="6164" max="6168" width="7.6640625" style="16" customWidth="1"/>
    <col min="6169" max="6169" width="9.109375" style="16"/>
    <col min="6170" max="6170" width="7.5546875" style="16" customWidth="1"/>
    <col min="6171" max="6171" width="4.5546875" style="16" customWidth="1"/>
    <col min="6172" max="6173" width="9.109375" style="16"/>
    <col min="6174" max="6174" width="47" style="16" bestFit="1" customWidth="1"/>
    <col min="6175" max="6175" width="10.33203125" style="16" bestFit="1" customWidth="1"/>
    <col min="6176" max="6403" width="9.109375" style="16"/>
    <col min="6404" max="6404" width="5.6640625" style="16" bestFit="1" customWidth="1"/>
    <col min="6405" max="6405" width="35.109375" style="16" bestFit="1" customWidth="1"/>
    <col min="6406" max="6406" width="7.109375" style="16" bestFit="1" customWidth="1"/>
    <col min="6407" max="6407" width="8.109375" style="16" bestFit="1" customWidth="1"/>
    <col min="6408" max="6408" width="5.88671875" style="16" bestFit="1" customWidth="1"/>
    <col min="6409" max="6409" width="7.6640625" style="16" bestFit="1" customWidth="1"/>
    <col min="6410" max="6410" width="7.6640625" style="16" customWidth="1"/>
    <col min="6411" max="6411" width="0" style="16" hidden="1" customWidth="1"/>
    <col min="6412" max="6417" width="7.6640625" style="16" customWidth="1"/>
    <col min="6418" max="6418" width="0" style="16" hidden="1" customWidth="1"/>
    <col min="6419" max="6419" width="7.6640625" style="16" bestFit="1" customWidth="1"/>
    <col min="6420" max="6424" width="7.6640625" style="16" customWidth="1"/>
    <col min="6425" max="6425" width="9.109375" style="16"/>
    <col min="6426" max="6426" width="7.5546875" style="16" customWidth="1"/>
    <col min="6427" max="6427" width="4.5546875" style="16" customWidth="1"/>
    <col min="6428" max="6429" width="9.109375" style="16"/>
    <col min="6430" max="6430" width="47" style="16" bestFit="1" customWidth="1"/>
    <col min="6431" max="6431" width="10.33203125" style="16" bestFit="1" customWidth="1"/>
    <col min="6432" max="6659" width="9.109375" style="16"/>
    <col min="6660" max="6660" width="5.6640625" style="16" bestFit="1" customWidth="1"/>
    <col min="6661" max="6661" width="35.109375" style="16" bestFit="1" customWidth="1"/>
    <col min="6662" max="6662" width="7.109375" style="16" bestFit="1" customWidth="1"/>
    <col min="6663" max="6663" width="8.109375" style="16" bestFit="1" customWidth="1"/>
    <col min="6664" max="6664" width="5.88671875" style="16" bestFit="1" customWidth="1"/>
    <col min="6665" max="6665" width="7.6640625" style="16" bestFit="1" customWidth="1"/>
    <col min="6666" max="6666" width="7.6640625" style="16" customWidth="1"/>
    <col min="6667" max="6667" width="0" style="16" hidden="1" customWidth="1"/>
    <col min="6668" max="6673" width="7.6640625" style="16" customWidth="1"/>
    <col min="6674" max="6674" width="0" style="16" hidden="1" customWidth="1"/>
    <col min="6675" max="6675" width="7.6640625" style="16" bestFit="1" customWidth="1"/>
    <col min="6676" max="6680" width="7.6640625" style="16" customWidth="1"/>
    <col min="6681" max="6681" width="9.109375" style="16"/>
    <col min="6682" max="6682" width="7.5546875" style="16" customWidth="1"/>
    <col min="6683" max="6683" width="4.5546875" style="16" customWidth="1"/>
    <col min="6684" max="6685" width="9.109375" style="16"/>
    <col min="6686" max="6686" width="47" style="16" bestFit="1" customWidth="1"/>
    <col min="6687" max="6687" width="10.33203125" style="16" bestFit="1" customWidth="1"/>
    <col min="6688" max="6915" width="9.109375" style="16"/>
    <col min="6916" max="6916" width="5.6640625" style="16" bestFit="1" customWidth="1"/>
    <col min="6917" max="6917" width="35.109375" style="16" bestFit="1" customWidth="1"/>
    <col min="6918" max="6918" width="7.109375" style="16" bestFit="1" customWidth="1"/>
    <col min="6919" max="6919" width="8.109375" style="16" bestFit="1" customWidth="1"/>
    <col min="6920" max="6920" width="5.88671875" style="16" bestFit="1" customWidth="1"/>
    <col min="6921" max="6921" width="7.6640625" style="16" bestFit="1" customWidth="1"/>
    <col min="6922" max="6922" width="7.6640625" style="16" customWidth="1"/>
    <col min="6923" max="6923" width="0" style="16" hidden="1" customWidth="1"/>
    <col min="6924" max="6929" width="7.6640625" style="16" customWidth="1"/>
    <col min="6930" max="6930" width="0" style="16" hidden="1" customWidth="1"/>
    <col min="6931" max="6931" width="7.6640625" style="16" bestFit="1" customWidth="1"/>
    <col min="6932" max="6936" width="7.6640625" style="16" customWidth="1"/>
    <col min="6937" max="6937" width="9.109375" style="16"/>
    <col min="6938" max="6938" width="7.5546875" style="16" customWidth="1"/>
    <col min="6939" max="6939" width="4.5546875" style="16" customWidth="1"/>
    <col min="6940" max="6941" width="9.109375" style="16"/>
    <col min="6942" max="6942" width="47" style="16" bestFit="1" customWidth="1"/>
    <col min="6943" max="6943" width="10.33203125" style="16" bestFit="1" customWidth="1"/>
    <col min="6944" max="7171" width="9.109375" style="16"/>
    <col min="7172" max="7172" width="5.6640625" style="16" bestFit="1" customWidth="1"/>
    <col min="7173" max="7173" width="35.109375" style="16" bestFit="1" customWidth="1"/>
    <col min="7174" max="7174" width="7.109375" style="16" bestFit="1" customWidth="1"/>
    <col min="7175" max="7175" width="8.109375" style="16" bestFit="1" customWidth="1"/>
    <col min="7176" max="7176" width="5.88671875" style="16" bestFit="1" customWidth="1"/>
    <col min="7177" max="7177" width="7.6640625" style="16" bestFit="1" customWidth="1"/>
    <col min="7178" max="7178" width="7.6640625" style="16" customWidth="1"/>
    <col min="7179" max="7179" width="0" style="16" hidden="1" customWidth="1"/>
    <col min="7180" max="7185" width="7.6640625" style="16" customWidth="1"/>
    <col min="7186" max="7186" width="0" style="16" hidden="1" customWidth="1"/>
    <col min="7187" max="7187" width="7.6640625" style="16" bestFit="1" customWidth="1"/>
    <col min="7188" max="7192" width="7.6640625" style="16" customWidth="1"/>
    <col min="7193" max="7193" width="9.109375" style="16"/>
    <col min="7194" max="7194" width="7.5546875" style="16" customWidth="1"/>
    <col min="7195" max="7195" width="4.5546875" style="16" customWidth="1"/>
    <col min="7196" max="7197" width="9.109375" style="16"/>
    <col min="7198" max="7198" width="47" style="16" bestFit="1" customWidth="1"/>
    <col min="7199" max="7199" width="10.33203125" style="16" bestFit="1" customWidth="1"/>
    <col min="7200" max="7427" width="9.109375" style="16"/>
    <col min="7428" max="7428" width="5.6640625" style="16" bestFit="1" customWidth="1"/>
    <col min="7429" max="7429" width="35.109375" style="16" bestFit="1" customWidth="1"/>
    <col min="7430" max="7430" width="7.109375" style="16" bestFit="1" customWidth="1"/>
    <col min="7431" max="7431" width="8.109375" style="16" bestFit="1" customWidth="1"/>
    <col min="7432" max="7432" width="5.88671875" style="16" bestFit="1" customWidth="1"/>
    <col min="7433" max="7433" width="7.6640625" style="16" bestFit="1" customWidth="1"/>
    <col min="7434" max="7434" width="7.6640625" style="16" customWidth="1"/>
    <col min="7435" max="7435" width="0" style="16" hidden="1" customWidth="1"/>
    <col min="7436" max="7441" width="7.6640625" style="16" customWidth="1"/>
    <col min="7442" max="7442" width="0" style="16" hidden="1" customWidth="1"/>
    <col min="7443" max="7443" width="7.6640625" style="16" bestFit="1" customWidth="1"/>
    <col min="7444" max="7448" width="7.6640625" style="16" customWidth="1"/>
    <col min="7449" max="7449" width="9.109375" style="16"/>
    <col min="7450" max="7450" width="7.5546875" style="16" customWidth="1"/>
    <col min="7451" max="7451" width="4.5546875" style="16" customWidth="1"/>
    <col min="7452" max="7453" width="9.109375" style="16"/>
    <col min="7454" max="7454" width="47" style="16" bestFit="1" customWidth="1"/>
    <col min="7455" max="7455" width="10.33203125" style="16" bestFit="1" customWidth="1"/>
    <col min="7456" max="7683" width="9.109375" style="16"/>
    <col min="7684" max="7684" width="5.6640625" style="16" bestFit="1" customWidth="1"/>
    <col min="7685" max="7685" width="35.109375" style="16" bestFit="1" customWidth="1"/>
    <col min="7686" max="7686" width="7.109375" style="16" bestFit="1" customWidth="1"/>
    <col min="7687" max="7687" width="8.109375" style="16" bestFit="1" customWidth="1"/>
    <col min="7688" max="7688" width="5.88671875" style="16" bestFit="1" customWidth="1"/>
    <col min="7689" max="7689" width="7.6640625" style="16" bestFit="1" customWidth="1"/>
    <col min="7690" max="7690" width="7.6640625" style="16" customWidth="1"/>
    <col min="7691" max="7691" width="0" style="16" hidden="1" customWidth="1"/>
    <col min="7692" max="7697" width="7.6640625" style="16" customWidth="1"/>
    <col min="7698" max="7698" width="0" style="16" hidden="1" customWidth="1"/>
    <col min="7699" max="7699" width="7.6640625" style="16" bestFit="1" customWidth="1"/>
    <col min="7700" max="7704" width="7.6640625" style="16" customWidth="1"/>
    <col min="7705" max="7705" width="9.109375" style="16"/>
    <col min="7706" max="7706" width="7.5546875" style="16" customWidth="1"/>
    <col min="7707" max="7707" width="4.5546875" style="16" customWidth="1"/>
    <col min="7708" max="7709" width="9.109375" style="16"/>
    <col min="7710" max="7710" width="47" style="16" bestFit="1" customWidth="1"/>
    <col min="7711" max="7711" width="10.33203125" style="16" bestFit="1" customWidth="1"/>
    <col min="7712" max="7939" width="9.109375" style="16"/>
    <col min="7940" max="7940" width="5.6640625" style="16" bestFit="1" customWidth="1"/>
    <col min="7941" max="7941" width="35.109375" style="16" bestFit="1" customWidth="1"/>
    <col min="7942" max="7942" width="7.109375" style="16" bestFit="1" customWidth="1"/>
    <col min="7943" max="7943" width="8.109375" style="16" bestFit="1" customWidth="1"/>
    <col min="7944" max="7944" width="5.88671875" style="16" bestFit="1" customWidth="1"/>
    <col min="7945" max="7945" width="7.6640625" style="16" bestFit="1" customWidth="1"/>
    <col min="7946" max="7946" width="7.6640625" style="16" customWidth="1"/>
    <col min="7947" max="7947" width="0" style="16" hidden="1" customWidth="1"/>
    <col min="7948" max="7953" width="7.6640625" style="16" customWidth="1"/>
    <col min="7954" max="7954" width="0" style="16" hidden="1" customWidth="1"/>
    <col min="7955" max="7955" width="7.6640625" style="16" bestFit="1" customWidth="1"/>
    <col min="7956" max="7960" width="7.6640625" style="16" customWidth="1"/>
    <col min="7961" max="7961" width="9.109375" style="16"/>
    <col min="7962" max="7962" width="7.5546875" style="16" customWidth="1"/>
    <col min="7963" max="7963" width="4.5546875" style="16" customWidth="1"/>
    <col min="7964" max="7965" width="9.109375" style="16"/>
    <col min="7966" max="7966" width="47" style="16" bestFit="1" customWidth="1"/>
    <col min="7967" max="7967" width="10.33203125" style="16" bestFit="1" customWidth="1"/>
    <col min="7968" max="8195" width="9.109375" style="16"/>
    <col min="8196" max="8196" width="5.6640625" style="16" bestFit="1" customWidth="1"/>
    <col min="8197" max="8197" width="35.109375" style="16" bestFit="1" customWidth="1"/>
    <col min="8198" max="8198" width="7.109375" style="16" bestFit="1" customWidth="1"/>
    <col min="8199" max="8199" width="8.109375" style="16" bestFit="1" customWidth="1"/>
    <col min="8200" max="8200" width="5.88671875" style="16" bestFit="1" customWidth="1"/>
    <col min="8201" max="8201" width="7.6640625" style="16" bestFit="1" customWidth="1"/>
    <col min="8202" max="8202" width="7.6640625" style="16" customWidth="1"/>
    <col min="8203" max="8203" width="0" style="16" hidden="1" customWidth="1"/>
    <col min="8204" max="8209" width="7.6640625" style="16" customWidth="1"/>
    <col min="8210" max="8210" width="0" style="16" hidden="1" customWidth="1"/>
    <col min="8211" max="8211" width="7.6640625" style="16" bestFit="1" customWidth="1"/>
    <col min="8212" max="8216" width="7.6640625" style="16" customWidth="1"/>
    <col min="8217" max="8217" width="9.109375" style="16"/>
    <col min="8218" max="8218" width="7.5546875" style="16" customWidth="1"/>
    <col min="8219" max="8219" width="4.5546875" style="16" customWidth="1"/>
    <col min="8220" max="8221" width="9.109375" style="16"/>
    <col min="8222" max="8222" width="47" style="16" bestFit="1" customWidth="1"/>
    <col min="8223" max="8223" width="10.33203125" style="16" bestFit="1" customWidth="1"/>
    <col min="8224" max="8451" width="9.109375" style="16"/>
    <col min="8452" max="8452" width="5.6640625" style="16" bestFit="1" customWidth="1"/>
    <col min="8453" max="8453" width="35.109375" style="16" bestFit="1" customWidth="1"/>
    <col min="8454" max="8454" width="7.109375" style="16" bestFit="1" customWidth="1"/>
    <col min="8455" max="8455" width="8.109375" style="16" bestFit="1" customWidth="1"/>
    <col min="8456" max="8456" width="5.88671875" style="16" bestFit="1" customWidth="1"/>
    <col min="8457" max="8457" width="7.6640625" style="16" bestFit="1" customWidth="1"/>
    <col min="8458" max="8458" width="7.6640625" style="16" customWidth="1"/>
    <col min="8459" max="8459" width="0" style="16" hidden="1" customWidth="1"/>
    <col min="8460" max="8465" width="7.6640625" style="16" customWidth="1"/>
    <col min="8466" max="8466" width="0" style="16" hidden="1" customWidth="1"/>
    <col min="8467" max="8467" width="7.6640625" style="16" bestFit="1" customWidth="1"/>
    <col min="8468" max="8472" width="7.6640625" style="16" customWidth="1"/>
    <col min="8473" max="8473" width="9.109375" style="16"/>
    <col min="8474" max="8474" width="7.5546875" style="16" customWidth="1"/>
    <col min="8475" max="8475" width="4.5546875" style="16" customWidth="1"/>
    <col min="8476" max="8477" width="9.109375" style="16"/>
    <col min="8478" max="8478" width="47" style="16" bestFit="1" customWidth="1"/>
    <col min="8479" max="8479" width="10.33203125" style="16" bestFit="1" customWidth="1"/>
    <col min="8480" max="8707" width="9.109375" style="16"/>
    <col min="8708" max="8708" width="5.6640625" style="16" bestFit="1" customWidth="1"/>
    <col min="8709" max="8709" width="35.109375" style="16" bestFit="1" customWidth="1"/>
    <col min="8710" max="8710" width="7.109375" style="16" bestFit="1" customWidth="1"/>
    <col min="8711" max="8711" width="8.109375" style="16" bestFit="1" customWidth="1"/>
    <col min="8712" max="8712" width="5.88671875" style="16" bestFit="1" customWidth="1"/>
    <col min="8713" max="8713" width="7.6640625" style="16" bestFit="1" customWidth="1"/>
    <col min="8714" max="8714" width="7.6640625" style="16" customWidth="1"/>
    <col min="8715" max="8715" width="0" style="16" hidden="1" customWidth="1"/>
    <col min="8716" max="8721" width="7.6640625" style="16" customWidth="1"/>
    <col min="8722" max="8722" width="0" style="16" hidden="1" customWidth="1"/>
    <col min="8723" max="8723" width="7.6640625" style="16" bestFit="1" customWidth="1"/>
    <col min="8724" max="8728" width="7.6640625" style="16" customWidth="1"/>
    <col min="8729" max="8729" width="9.109375" style="16"/>
    <col min="8730" max="8730" width="7.5546875" style="16" customWidth="1"/>
    <col min="8731" max="8731" width="4.5546875" style="16" customWidth="1"/>
    <col min="8732" max="8733" width="9.109375" style="16"/>
    <col min="8734" max="8734" width="47" style="16" bestFit="1" customWidth="1"/>
    <col min="8735" max="8735" width="10.33203125" style="16" bestFit="1" customWidth="1"/>
    <col min="8736" max="8963" width="9.109375" style="16"/>
    <col min="8964" max="8964" width="5.6640625" style="16" bestFit="1" customWidth="1"/>
    <col min="8965" max="8965" width="35.109375" style="16" bestFit="1" customWidth="1"/>
    <col min="8966" max="8966" width="7.109375" style="16" bestFit="1" customWidth="1"/>
    <col min="8967" max="8967" width="8.109375" style="16" bestFit="1" customWidth="1"/>
    <col min="8968" max="8968" width="5.88671875" style="16" bestFit="1" customWidth="1"/>
    <col min="8969" max="8969" width="7.6640625" style="16" bestFit="1" customWidth="1"/>
    <col min="8970" max="8970" width="7.6640625" style="16" customWidth="1"/>
    <col min="8971" max="8971" width="0" style="16" hidden="1" customWidth="1"/>
    <col min="8972" max="8977" width="7.6640625" style="16" customWidth="1"/>
    <col min="8978" max="8978" width="0" style="16" hidden="1" customWidth="1"/>
    <col min="8979" max="8979" width="7.6640625" style="16" bestFit="1" customWidth="1"/>
    <col min="8980" max="8984" width="7.6640625" style="16" customWidth="1"/>
    <col min="8985" max="8985" width="9.109375" style="16"/>
    <col min="8986" max="8986" width="7.5546875" style="16" customWidth="1"/>
    <col min="8987" max="8987" width="4.5546875" style="16" customWidth="1"/>
    <col min="8988" max="8989" width="9.109375" style="16"/>
    <col min="8990" max="8990" width="47" style="16" bestFit="1" customWidth="1"/>
    <col min="8991" max="8991" width="10.33203125" style="16" bestFit="1" customWidth="1"/>
    <col min="8992" max="9219" width="9.109375" style="16"/>
    <col min="9220" max="9220" width="5.6640625" style="16" bestFit="1" customWidth="1"/>
    <col min="9221" max="9221" width="35.109375" style="16" bestFit="1" customWidth="1"/>
    <col min="9222" max="9222" width="7.109375" style="16" bestFit="1" customWidth="1"/>
    <col min="9223" max="9223" width="8.109375" style="16" bestFit="1" customWidth="1"/>
    <col min="9224" max="9224" width="5.88671875" style="16" bestFit="1" customWidth="1"/>
    <col min="9225" max="9225" width="7.6640625" style="16" bestFit="1" customWidth="1"/>
    <col min="9226" max="9226" width="7.6640625" style="16" customWidth="1"/>
    <col min="9227" max="9227" width="0" style="16" hidden="1" customWidth="1"/>
    <col min="9228" max="9233" width="7.6640625" style="16" customWidth="1"/>
    <col min="9234" max="9234" width="0" style="16" hidden="1" customWidth="1"/>
    <col min="9235" max="9235" width="7.6640625" style="16" bestFit="1" customWidth="1"/>
    <col min="9236" max="9240" width="7.6640625" style="16" customWidth="1"/>
    <col min="9241" max="9241" width="9.109375" style="16"/>
    <col min="9242" max="9242" width="7.5546875" style="16" customWidth="1"/>
    <col min="9243" max="9243" width="4.5546875" style="16" customWidth="1"/>
    <col min="9244" max="9245" width="9.109375" style="16"/>
    <col min="9246" max="9246" width="47" style="16" bestFit="1" customWidth="1"/>
    <col min="9247" max="9247" width="10.33203125" style="16" bestFit="1" customWidth="1"/>
    <col min="9248" max="9475" width="9.109375" style="16"/>
    <col min="9476" max="9476" width="5.6640625" style="16" bestFit="1" customWidth="1"/>
    <col min="9477" max="9477" width="35.109375" style="16" bestFit="1" customWidth="1"/>
    <col min="9478" max="9478" width="7.109375" style="16" bestFit="1" customWidth="1"/>
    <col min="9479" max="9479" width="8.109375" style="16" bestFit="1" customWidth="1"/>
    <col min="9480" max="9480" width="5.88671875" style="16" bestFit="1" customWidth="1"/>
    <col min="9481" max="9481" width="7.6640625" style="16" bestFit="1" customWidth="1"/>
    <col min="9482" max="9482" width="7.6640625" style="16" customWidth="1"/>
    <col min="9483" max="9483" width="0" style="16" hidden="1" customWidth="1"/>
    <col min="9484" max="9489" width="7.6640625" style="16" customWidth="1"/>
    <col min="9490" max="9490" width="0" style="16" hidden="1" customWidth="1"/>
    <col min="9491" max="9491" width="7.6640625" style="16" bestFit="1" customWidth="1"/>
    <col min="9492" max="9496" width="7.6640625" style="16" customWidth="1"/>
    <col min="9497" max="9497" width="9.109375" style="16"/>
    <col min="9498" max="9498" width="7.5546875" style="16" customWidth="1"/>
    <col min="9499" max="9499" width="4.5546875" style="16" customWidth="1"/>
    <col min="9500" max="9501" width="9.109375" style="16"/>
    <col min="9502" max="9502" width="47" style="16" bestFit="1" customWidth="1"/>
    <col min="9503" max="9503" width="10.33203125" style="16" bestFit="1" customWidth="1"/>
    <col min="9504" max="9731" width="9.109375" style="16"/>
    <col min="9732" max="9732" width="5.6640625" style="16" bestFit="1" customWidth="1"/>
    <col min="9733" max="9733" width="35.109375" style="16" bestFit="1" customWidth="1"/>
    <col min="9734" max="9734" width="7.109375" style="16" bestFit="1" customWidth="1"/>
    <col min="9735" max="9735" width="8.109375" style="16" bestFit="1" customWidth="1"/>
    <col min="9736" max="9736" width="5.88671875" style="16" bestFit="1" customWidth="1"/>
    <col min="9737" max="9737" width="7.6640625" style="16" bestFit="1" customWidth="1"/>
    <col min="9738" max="9738" width="7.6640625" style="16" customWidth="1"/>
    <col min="9739" max="9739" width="0" style="16" hidden="1" customWidth="1"/>
    <col min="9740" max="9745" width="7.6640625" style="16" customWidth="1"/>
    <col min="9746" max="9746" width="0" style="16" hidden="1" customWidth="1"/>
    <col min="9747" max="9747" width="7.6640625" style="16" bestFit="1" customWidth="1"/>
    <col min="9748" max="9752" width="7.6640625" style="16" customWidth="1"/>
    <col min="9753" max="9753" width="9.109375" style="16"/>
    <col min="9754" max="9754" width="7.5546875" style="16" customWidth="1"/>
    <col min="9755" max="9755" width="4.5546875" style="16" customWidth="1"/>
    <col min="9756" max="9757" width="9.109375" style="16"/>
    <col min="9758" max="9758" width="47" style="16" bestFit="1" customWidth="1"/>
    <col min="9759" max="9759" width="10.33203125" style="16" bestFit="1" customWidth="1"/>
    <col min="9760" max="9987" width="9.109375" style="16"/>
    <col min="9988" max="9988" width="5.6640625" style="16" bestFit="1" customWidth="1"/>
    <col min="9989" max="9989" width="35.109375" style="16" bestFit="1" customWidth="1"/>
    <col min="9990" max="9990" width="7.109375" style="16" bestFit="1" customWidth="1"/>
    <col min="9991" max="9991" width="8.109375" style="16" bestFit="1" customWidth="1"/>
    <col min="9992" max="9992" width="5.88671875" style="16" bestFit="1" customWidth="1"/>
    <col min="9993" max="9993" width="7.6640625" style="16" bestFit="1" customWidth="1"/>
    <col min="9994" max="9994" width="7.6640625" style="16" customWidth="1"/>
    <col min="9995" max="9995" width="0" style="16" hidden="1" customWidth="1"/>
    <col min="9996" max="10001" width="7.6640625" style="16" customWidth="1"/>
    <col min="10002" max="10002" width="0" style="16" hidden="1" customWidth="1"/>
    <col min="10003" max="10003" width="7.6640625" style="16" bestFit="1" customWidth="1"/>
    <col min="10004" max="10008" width="7.6640625" style="16" customWidth="1"/>
    <col min="10009" max="10009" width="9.109375" style="16"/>
    <col min="10010" max="10010" width="7.5546875" style="16" customWidth="1"/>
    <col min="10011" max="10011" width="4.5546875" style="16" customWidth="1"/>
    <col min="10012" max="10013" width="9.109375" style="16"/>
    <col min="10014" max="10014" width="47" style="16" bestFit="1" customWidth="1"/>
    <col min="10015" max="10015" width="10.33203125" style="16" bestFit="1" customWidth="1"/>
    <col min="10016" max="10243" width="9.109375" style="16"/>
    <col min="10244" max="10244" width="5.6640625" style="16" bestFit="1" customWidth="1"/>
    <col min="10245" max="10245" width="35.109375" style="16" bestFit="1" customWidth="1"/>
    <col min="10246" max="10246" width="7.109375" style="16" bestFit="1" customWidth="1"/>
    <col min="10247" max="10247" width="8.109375" style="16" bestFit="1" customWidth="1"/>
    <col min="10248" max="10248" width="5.88671875" style="16" bestFit="1" customWidth="1"/>
    <col min="10249" max="10249" width="7.6640625" style="16" bestFit="1" customWidth="1"/>
    <col min="10250" max="10250" width="7.6640625" style="16" customWidth="1"/>
    <col min="10251" max="10251" width="0" style="16" hidden="1" customWidth="1"/>
    <col min="10252" max="10257" width="7.6640625" style="16" customWidth="1"/>
    <col min="10258" max="10258" width="0" style="16" hidden="1" customWidth="1"/>
    <col min="10259" max="10259" width="7.6640625" style="16" bestFit="1" customWidth="1"/>
    <col min="10260" max="10264" width="7.6640625" style="16" customWidth="1"/>
    <col min="10265" max="10265" width="9.109375" style="16"/>
    <col min="10266" max="10266" width="7.5546875" style="16" customWidth="1"/>
    <col min="10267" max="10267" width="4.5546875" style="16" customWidth="1"/>
    <col min="10268" max="10269" width="9.109375" style="16"/>
    <col min="10270" max="10270" width="47" style="16" bestFit="1" customWidth="1"/>
    <col min="10271" max="10271" width="10.33203125" style="16" bestFit="1" customWidth="1"/>
    <col min="10272" max="10499" width="9.109375" style="16"/>
    <col min="10500" max="10500" width="5.6640625" style="16" bestFit="1" customWidth="1"/>
    <col min="10501" max="10501" width="35.109375" style="16" bestFit="1" customWidth="1"/>
    <col min="10502" max="10502" width="7.109375" style="16" bestFit="1" customWidth="1"/>
    <col min="10503" max="10503" width="8.109375" style="16" bestFit="1" customWidth="1"/>
    <col min="10504" max="10504" width="5.88671875" style="16" bestFit="1" customWidth="1"/>
    <col min="10505" max="10505" width="7.6640625" style="16" bestFit="1" customWidth="1"/>
    <col min="10506" max="10506" width="7.6640625" style="16" customWidth="1"/>
    <col min="10507" max="10507" width="0" style="16" hidden="1" customWidth="1"/>
    <col min="10508" max="10513" width="7.6640625" style="16" customWidth="1"/>
    <col min="10514" max="10514" width="0" style="16" hidden="1" customWidth="1"/>
    <col min="10515" max="10515" width="7.6640625" style="16" bestFit="1" customWidth="1"/>
    <col min="10516" max="10520" width="7.6640625" style="16" customWidth="1"/>
    <col min="10521" max="10521" width="9.109375" style="16"/>
    <col min="10522" max="10522" width="7.5546875" style="16" customWidth="1"/>
    <col min="10523" max="10523" width="4.5546875" style="16" customWidth="1"/>
    <col min="10524" max="10525" width="9.109375" style="16"/>
    <col min="10526" max="10526" width="47" style="16" bestFit="1" customWidth="1"/>
    <col min="10527" max="10527" width="10.33203125" style="16" bestFit="1" customWidth="1"/>
    <col min="10528" max="10755" width="9.109375" style="16"/>
    <col min="10756" max="10756" width="5.6640625" style="16" bestFit="1" customWidth="1"/>
    <col min="10757" max="10757" width="35.109375" style="16" bestFit="1" customWidth="1"/>
    <col min="10758" max="10758" width="7.109375" style="16" bestFit="1" customWidth="1"/>
    <col min="10759" max="10759" width="8.109375" style="16" bestFit="1" customWidth="1"/>
    <col min="10760" max="10760" width="5.88671875" style="16" bestFit="1" customWidth="1"/>
    <col min="10761" max="10761" width="7.6640625" style="16" bestFit="1" customWidth="1"/>
    <col min="10762" max="10762" width="7.6640625" style="16" customWidth="1"/>
    <col min="10763" max="10763" width="0" style="16" hidden="1" customWidth="1"/>
    <col min="10764" max="10769" width="7.6640625" style="16" customWidth="1"/>
    <col min="10770" max="10770" width="0" style="16" hidden="1" customWidth="1"/>
    <col min="10771" max="10771" width="7.6640625" style="16" bestFit="1" customWidth="1"/>
    <col min="10772" max="10776" width="7.6640625" style="16" customWidth="1"/>
    <col min="10777" max="10777" width="9.109375" style="16"/>
    <col min="10778" max="10778" width="7.5546875" style="16" customWidth="1"/>
    <col min="10779" max="10779" width="4.5546875" style="16" customWidth="1"/>
    <col min="10780" max="10781" width="9.109375" style="16"/>
    <col min="10782" max="10782" width="47" style="16" bestFit="1" customWidth="1"/>
    <col min="10783" max="10783" width="10.33203125" style="16" bestFit="1" customWidth="1"/>
    <col min="10784" max="11011" width="9.109375" style="16"/>
    <col min="11012" max="11012" width="5.6640625" style="16" bestFit="1" customWidth="1"/>
    <col min="11013" max="11013" width="35.109375" style="16" bestFit="1" customWidth="1"/>
    <col min="11014" max="11014" width="7.109375" style="16" bestFit="1" customWidth="1"/>
    <col min="11015" max="11015" width="8.109375" style="16" bestFit="1" customWidth="1"/>
    <col min="11016" max="11016" width="5.88671875" style="16" bestFit="1" customWidth="1"/>
    <col min="11017" max="11017" width="7.6640625" style="16" bestFit="1" customWidth="1"/>
    <col min="11018" max="11018" width="7.6640625" style="16" customWidth="1"/>
    <col min="11019" max="11019" width="0" style="16" hidden="1" customWidth="1"/>
    <col min="11020" max="11025" width="7.6640625" style="16" customWidth="1"/>
    <col min="11026" max="11026" width="0" style="16" hidden="1" customWidth="1"/>
    <col min="11027" max="11027" width="7.6640625" style="16" bestFit="1" customWidth="1"/>
    <col min="11028" max="11032" width="7.6640625" style="16" customWidth="1"/>
    <col min="11033" max="11033" width="9.109375" style="16"/>
    <col min="11034" max="11034" width="7.5546875" style="16" customWidth="1"/>
    <col min="11035" max="11035" width="4.5546875" style="16" customWidth="1"/>
    <col min="11036" max="11037" width="9.109375" style="16"/>
    <col min="11038" max="11038" width="47" style="16" bestFit="1" customWidth="1"/>
    <col min="11039" max="11039" width="10.33203125" style="16" bestFit="1" customWidth="1"/>
    <col min="11040" max="11267" width="9.109375" style="16"/>
    <col min="11268" max="11268" width="5.6640625" style="16" bestFit="1" customWidth="1"/>
    <col min="11269" max="11269" width="35.109375" style="16" bestFit="1" customWidth="1"/>
    <col min="11270" max="11270" width="7.109375" style="16" bestFit="1" customWidth="1"/>
    <col min="11271" max="11271" width="8.109375" style="16" bestFit="1" customWidth="1"/>
    <col min="11272" max="11272" width="5.88671875" style="16" bestFit="1" customWidth="1"/>
    <col min="11273" max="11273" width="7.6640625" style="16" bestFit="1" customWidth="1"/>
    <col min="11274" max="11274" width="7.6640625" style="16" customWidth="1"/>
    <col min="11275" max="11275" width="0" style="16" hidden="1" customWidth="1"/>
    <col min="11276" max="11281" width="7.6640625" style="16" customWidth="1"/>
    <col min="11282" max="11282" width="0" style="16" hidden="1" customWidth="1"/>
    <col min="11283" max="11283" width="7.6640625" style="16" bestFit="1" customWidth="1"/>
    <col min="11284" max="11288" width="7.6640625" style="16" customWidth="1"/>
    <col min="11289" max="11289" width="9.109375" style="16"/>
    <col min="11290" max="11290" width="7.5546875" style="16" customWidth="1"/>
    <col min="11291" max="11291" width="4.5546875" style="16" customWidth="1"/>
    <col min="11292" max="11293" width="9.109375" style="16"/>
    <col min="11294" max="11294" width="47" style="16" bestFit="1" customWidth="1"/>
    <col min="11295" max="11295" width="10.33203125" style="16" bestFit="1" customWidth="1"/>
    <col min="11296" max="11523" width="9.109375" style="16"/>
    <col min="11524" max="11524" width="5.6640625" style="16" bestFit="1" customWidth="1"/>
    <col min="11525" max="11525" width="35.109375" style="16" bestFit="1" customWidth="1"/>
    <col min="11526" max="11526" width="7.109375" style="16" bestFit="1" customWidth="1"/>
    <col min="11527" max="11527" width="8.109375" style="16" bestFit="1" customWidth="1"/>
    <col min="11528" max="11528" width="5.88671875" style="16" bestFit="1" customWidth="1"/>
    <col min="11529" max="11529" width="7.6640625" style="16" bestFit="1" customWidth="1"/>
    <col min="11530" max="11530" width="7.6640625" style="16" customWidth="1"/>
    <col min="11531" max="11531" width="0" style="16" hidden="1" customWidth="1"/>
    <col min="11532" max="11537" width="7.6640625" style="16" customWidth="1"/>
    <col min="11538" max="11538" width="0" style="16" hidden="1" customWidth="1"/>
    <col min="11539" max="11539" width="7.6640625" style="16" bestFit="1" customWidth="1"/>
    <col min="11540" max="11544" width="7.6640625" style="16" customWidth="1"/>
    <col min="11545" max="11545" width="9.109375" style="16"/>
    <col min="11546" max="11546" width="7.5546875" style="16" customWidth="1"/>
    <col min="11547" max="11547" width="4.5546875" style="16" customWidth="1"/>
    <col min="11548" max="11549" width="9.109375" style="16"/>
    <col min="11550" max="11550" width="47" style="16" bestFit="1" customWidth="1"/>
    <col min="11551" max="11551" width="10.33203125" style="16" bestFit="1" customWidth="1"/>
    <col min="11552" max="11779" width="9.109375" style="16"/>
    <col min="11780" max="11780" width="5.6640625" style="16" bestFit="1" customWidth="1"/>
    <col min="11781" max="11781" width="35.109375" style="16" bestFit="1" customWidth="1"/>
    <col min="11782" max="11782" width="7.109375" style="16" bestFit="1" customWidth="1"/>
    <col min="11783" max="11783" width="8.109375" style="16" bestFit="1" customWidth="1"/>
    <col min="11784" max="11784" width="5.88671875" style="16" bestFit="1" customWidth="1"/>
    <col min="11785" max="11785" width="7.6640625" style="16" bestFit="1" customWidth="1"/>
    <col min="11786" max="11786" width="7.6640625" style="16" customWidth="1"/>
    <col min="11787" max="11787" width="0" style="16" hidden="1" customWidth="1"/>
    <col min="11788" max="11793" width="7.6640625" style="16" customWidth="1"/>
    <col min="11794" max="11794" width="0" style="16" hidden="1" customWidth="1"/>
    <col min="11795" max="11795" width="7.6640625" style="16" bestFit="1" customWidth="1"/>
    <col min="11796" max="11800" width="7.6640625" style="16" customWidth="1"/>
    <col min="11801" max="11801" width="9.109375" style="16"/>
    <col min="11802" max="11802" width="7.5546875" style="16" customWidth="1"/>
    <col min="11803" max="11803" width="4.5546875" style="16" customWidth="1"/>
    <col min="11804" max="11805" width="9.109375" style="16"/>
    <col min="11806" max="11806" width="47" style="16" bestFit="1" customWidth="1"/>
    <col min="11807" max="11807" width="10.33203125" style="16" bestFit="1" customWidth="1"/>
    <col min="11808" max="12035" width="9.109375" style="16"/>
    <col min="12036" max="12036" width="5.6640625" style="16" bestFit="1" customWidth="1"/>
    <col min="12037" max="12037" width="35.109375" style="16" bestFit="1" customWidth="1"/>
    <col min="12038" max="12038" width="7.109375" style="16" bestFit="1" customWidth="1"/>
    <col min="12039" max="12039" width="8.109375" style="16" bestFit="1" customWidth="1"/>
    <col min="12040" max="12040" width="5.88671875" style="16" bestFit="1" customWidth="1"/>
    <col min="12041" max="12041" width="7.6640625" style="16" bestFit="1" customWidth="1"/>
    <col min="12042" max="12042" width="7.6640625" style="16" customWidth="1"/>
    <col min="12043" max="12043" width="0" style="16" hidden="1" customWidth="1"/>
    <col min="12044" max="12049" width="7.6640625" style="16" customWidth="1"/>
    <col min="12050" max="12050" width="0" style="16" hidden="1" customWidth="1"/>
    <col min="12051" max="12051" width="7.6640625" style="16" bestFit="1" customWidth="1"/>
    <col min="12052" max="12056" width="7.6640625" style="16" customWidth="1"/>
    <col min="12057" max="12057" width="9.109375" style="16"/>
    <col min="12058" max="12058" width="7.5546875" style="16" customWidth="1"/>
    <col min="12059" max="12059" width="4.5546875" style="16" customWidth="1"/>
    <col min="12060" max="12061" width="9.109375" style="16"/>
    <col min="12062" max="12062" width="47" style="16" bestFit="1" customWidth="1"/>
    <col min="12063" max="12063" width="10.33203125" style="16" bestFit="1" customWidth="1"/>
    <col min="12064" max="12291" width="9.109375" style="16"/>
    <col min="12292" max="12292" width="5.6640625" style="16" bestFit="1" customWidth="1"/>
    <col min="12293" max="12293" width="35.109375" style="16" bestFit="1" customWidth="1"/>
    <col min="12294" max="12294" width="7.109375" style="16" bestFit="1" customWidth="1"/>
    <col min="12295" max="12295" width="8.109375" style="16" bestFit="1" customWidth="1"/>
    <col min="12296" max="12296" width="5.88671875" style="16" bestFit="1" customWidth="1"/>
    <col min="12297" max="12297" width="7.6640625" style="16" bestFit="1" customWidth="1"/>
    <col min="12298" max="12298" width="7.6640625" style="16" customWidth="1"/>
    <col min="12299" max="12299" width="0" style="16" hidden="1" customWidth="1"/>
    <col min="12300" max="12305" width="7.6640625" style="16" customWidth="1"/>
    <col min="12306" max="12306" width="0" style="16" hidden="1" customWidth="1"/>
    <col min="12307" max="12307" width="7.6640625" style="16" bestFit="1" customWidth="1"/>
    <col min="12308" max="12312" width="7.6640625" style="16" customWidth="1"/>
    <col min="12313" max="12313" width="9.109375" style="16"/>
    <col min="12314" max="12314" width="7.5546875" style="16" customWidth="1"/>
    <col min="12315" max="12315" width="4.5546875" style="16" customWidth="1"/>
    <col min="12316" max="12317" width="9.109375" style="16"/>
    <col min="12318" max="12318" width="47" style="16" bestFit="1" customWidth="1"/>
    <col min="12319" max="12319" width="10.33203125" style="16" bestFit="1" customWidth="1"/>
    <col min="12320" max="12547" width="9.109375" style="16"/>
    <col min="12548" max="12548" width="5.6640625" style="16" bestFit="1" customWidth="1"/>
    <col min="12549" max="12549" width="35.109375" style="16" bestFit="1" customWidth="1"/>
    <col min="12550" max="12550" width="7.109375" style="16" bestFit="1" customWidth="1"/>
    <col min="12551" max="12551" width="8.109375" style="16" bestFit="1" customWidth="1"/>
    <col min="12552" max="12552" width="5.88671875" style="16" bestFit="1" customWidth="1"/>
    <col min="12553" max="12553" width="7.6640625" style="16" bestFit="1" customWidth="1"/>
    <col min="12554" max="12554" width="7.6640625" style="16" customWidth="1"/>
    <col min="12555" max="12555" width="0" style="16" hidden="1" customWidth="1"/>
    <col min="12556" max="12561" width="7.6640625" style="16" customWidth="1"/>
    <col min="12562" max="12562" width="0" style="16" hidden="1" customWidth="1"/>
    <col min="12563" max="12563" width="7.6640625" style="16" bestFit="1" customWidth="1"/>
    <col min="12564" max="12568" width="7.6640625" style="16" customWidth="1"/>
    <col min="12569" max="12569" width="9.109375" style="16"/>
    <col min="12570" max="12570" width="7.5546875" style="16" customWidth="1"/>
    <col min="12571" max="12571" width="4.5546875" style="16" customWidth="1"/>
    <col min="12572" max="12573" width="9.109375" style="16"/>
    <col min="12574" max="12574" width="47" style="16" bestFit="1" customWidth="1"/>
    <col min="12575" max="12575" width="10.33203125" style="16" bestFit="1" customWidth="1"/>
    <col min="12576" max="12803" width="9.109375" style="16"/>
    <col min="12804" max="12804" width="5.6640625" style="16" bestFit="1" customWidth="1"/>
    <col min="12805" max="12805" width="35.109375" style="16" bestFit="1" customWidth="1"/>
    <col min="12806" max="12806" width="7.109375" style="16" bestFit="1" customWidth="1"/>
    <col min="12807" max="12807" width="8.109375" style="16" bestFit="1" customWidth="1"/>
    <col min="12808" max="12808" width="5.88671875" style="16" bestFit="1" customWidth="1"/>
    <col min="12809" max="12809" width="7.6640625" style="16" bestFit="1" customWidth="1"/>
    <col min="12810" max="12810" width="7.6640625" style="16" customWidth="1"/>
    <col min="12811" max="12811" width="0" style="16" hidden="1" customWidth="1"/>
    <col min="12812" max="12817" width="7.6640625" style="16" customWidth="1"/>
    <col min="12818" max="12818" width="0" style="16" hidden="1" customWidth="1"/>
    <col min="12819" max="12819" width="7.6640625" style="16" bestFit="1" customWidth="1"/>
    <col min="12820" max="12824" width="7.6640625" style="16" customWidth="1"/>
    <col min="12825" max="12825" width="9.109375" style="16"/>
    <col min="12826" max="12826" width="7.5546875" style="16" customWidth="1"/>
    <col min="12827" max="12827" width="4.5546875" style="16" customWidth="1"/>
    <col min="12828" max="12829" width="9.109375" style="16"/>
    <col min="12830" max="12830" width="47" style="16" bestFit="1" customWidth="1"/>
    <col min="12831" max="12831" width="10.33203125" style="16" bestFit="1" customWidth="1"/>
    <col min="12832" max="13059" width="9.109375" style="16"/>
    <col min="13060" max="13060" width="5.6640625" style="16" bestFit="1" customWidth="1"/>
    <col min="13061" max="13061" width="35.109375" style="16" bestFit="1" customWidth="1"/>
    <col min="13062" max="13062" width="7.109375" style="16" bestFit="1" customWidth="1"/>
    <col min="13063" max="13063" width="8.109375" style="16" bestFit="1" customWidth="1"/>
    <col min="13064" max="13064" width="5.88671875" style="16" bestFit="1" customWidth="1"/>
    <col min="13065" max="13065" width="7.6640625" style="16" bestFit="1" customWidth="1"/>
    <col min="13066" max="13066" width="7.6640625" style="16" customWidth="1"/>
    <col min="13067" max="13067" width="0" style="16" hidden="1" customWidth="1"/>
    <col min="13068" max="13073" width="7.6640625" style="16" customWidth="1"/>
    <col min="13074" max="13074" width="0" style="16" hidden="1" customWidth="1"/>
    <col min="13075" max="13075" width="7.6640625" style="16" bestFit="1" customWidth="1"/>
    <col min="13076" max="13080" width="7.6640625" style="16" customWidth="1"/>
    <col min="13081" max="13081" width="9.109375" style="16"/>
    <col min="13082" max="13082" width="7.5546875" style="16" customWidth="1"/>
    <col min="13083" max="13083" width="4.5546875" style="16" customWidth="1"/>
    <col min="13084" max="13085" width="9.109375" style="16"/>
    <col min="13086" max="13086" width="47" style="16" bestFit="1" customWidth="1"/>
    <col min="13087" max="13087" width="10.33203125" style="16" bestFit="1" customWidth="1"/>
    <col min="13088" max="13315" width="9.109375" style="16"/>
    <col min="13316" max="13316" width="5.6640625" style="16" bestFit="1" customWidth="1"/>
    <col min="13317" max="13317" width="35.109375" style="16" bestFit="1" customWidth="1"/>
    <col min="13318" max="13318" width="7.109375" style="16" bestFit="1" customWidth="1"/>
    <col min="13319" max="13319" width="8.109375" style="16" bestFit="1" customWidth="1"/>
    <col min="13320" max="13320" width="5.88671875" style="16" bestFit="1" customWidth="1"/>
    <col min="13321" max="13321" width="7.6640625" style="16" bestFit="1" customWidth="1"/>
    <col min="13322" max="13322" width="7.6640625" style="16" customWidth="1"/>
    <col min="13323" max="13323" width="0" style="16" hidden="1" customWidth="1"/>
    <col min="13324" max="13329" width="7.6640625" style="16" customWidth="1"/>
    <col min="13330" max="13330" width="0" style="16" hidden="1" customWidth="1"/>
    <col min="13331" max="13331" width="7.6640625" style="16" bestFit="1" customWidth="1"/>
    <col min="13332" max="13336" width="7.6640625" style="16" customWidth="1"/>
    <col min="13337" max="13337" width="9.109375" style="16"/>
    <col min="13338" max="13338" width="7.5546875" style="16" customWidth="1"/>
    <col min="13339" max="13339" width="4.5546875" style="16" customWidth="1"/>
    <col min="13340" max="13341" width="9.109375" style="16"/>
    <col min="13342" max="13342" width="47" style="16" bestFit="1" customWidth="1"/>
    <col min="13343" max="13343" width="10.33203125" style="16" bestFit="1" customWidth="1"/>
    <col min="13344" max="13571" width="9.109375" style="16"/>
    <col min="13572" max="13572" width="5.6640625" style="16" bestFit="1" customWidth="1"/>
    <col min="13573" max="13573" width="35.109375" style="16" bestFit="1" customWidth="1"/>
    <col min="13574" max="13574" width="7.109375" style="16" bestFit="1" customWidth="1"/>
    <col min="13575" max="13575" width="8.109375" style="16" bestFit="1" customWidth="1"/>
    <col min="13576" max="13576" width="5.88671875" style="16" bestFit="1" customWidth="1"/>
    <col min="13577" max="13577" width="7.6640625" style="16" bestFit="1" customWidth="1"/>
    <col min="13578" max="13578" width="7.6640625" style="16" customWidth="1"/>
    <col min="13579" max="13579" width="0" style="16" hidden="1" customWidth="1"/>
    <col min="13580" max="13585" width="7.6640625" style="16" customWidth="1"/>
    <col min="13586" max="13586" width="0" style="16" hidden="1" customWidth="1"/>
    <col min="13587" max="13587" width="7.6640625" style="16" bestFit="1" customWidth="1"/>
    <col min="13588" max="13592" width="7.6640625" style="16" customWidth="1"/>
    <col min="13593" max="13593" width="9.109375" style="16"/>
    <col min="13594" max="13594" width="7.5546875" style="16" customWidth="1"/>
    <col min="13595" max="13595" width="4.5546875" style="16" customWidth="1"/>
    <col min="13596" max="13597" width="9.109375" style="16"/>
    <col min="13598" max="13598" width="47" style="16" bestFit="1" customWidth="1"/>
    <col min="13599" max="13599" width="10.33203125" style="16" bestFit="1" customWidth="1"/>
    <col min="13600" max="13827" width="9.109375" style="16"/>
    <col min="13828" max="13828" width="5.6640625" style="16" bestFit="1" customWidth="1"/>
    <col min="13829" max="13829" width="35.109375" style="16" bestFit="1" customWidth="1"/>
    <col min="13830" max="13830" width="7.109375" style="16" bestFit="1" customWidth="1"/>
    <col min="13831" max="13831" width="8.109375" style="16" bestFit="1" customWidth="1"/>
    <col min="13832" max="13832" width="5.88671875" style="16" bestFit="1" customWidth="1"/>
    <col min="13833" max="13833" width="7.6640625" style="16" bestFit="1" customWidth="1"/>
    <col min="13834" max="13834" width="7.6640625" style="16" customWidth="1"/>
    <col min="13835" max="13835" width="0" style="16" hidden="1" customWidth="1"/>
    <col min="13836" max="13841" width="7.6640625" style="16" customWidth="1"/>
    <col min="13842" max="13842" width="0" style="16" hidden="1" customWidth="1"/>
    <col min="13843" max="13843" width="7.6640625" style="16" bestFit="1" customWidth="1"/>
    <col min="13844" max="13848" width="7.6640625" style="16" customWidth="1"/>
    <col min="13849" max="13849" width="9.109375" style="16"/>
    <col min="13850" max="13850" width="7.5546875" style="16" customWidth="1"/>
    <col min="13851" max="13851" width="4.5546875" style="16" customWidth="1"/>
    <col min="13852" max="13853" width="9.109375" style="16"/>
    <col min="13854" max="13854" width="47" style="16" bestFit="1" customWidth="1"/>
    <col min="13855" max="13855" width="10.33203125" style="16" bestFit="1" customWidth="1"/>
    <col min="13856" max="14083" width="9.109375" style="16"/>
    <col min="14084" max="14084" width="5.6640625" style="16" bestFit="1" customWidth="1"/>
    <col min="14085" max="14085" width="35.109375" style="16" bestFit="1" customWidth="1"/>
    <col min="14086" max="14086" width="7.109375" style="16" bestFit="1" customWidth="1"/>
    <col min="14087" max="14087" width="8.109375" style="16" bestFit="1" customWidth="1"/>
    <col min="14088" max="14088" width="5.88671875" style="16" bestFit="1" customWidth="1"/>
    <col min="14089" max="14089" width="7.6640625" style="16" bestFit="1" customWidth="1"/>
    <col min="14090" max="14090" width="7.6640625" style="16" customWidth="1"/>
    <col min="14091" max="14091" width="0" style="16" hidden="1" customWidth="1"/>
    <col min="14092" max="14097" width="7.6640625" style="16" customWidth="1"/>
    <col min="14098" max="14098" width="0" style="16" hidden="1" customWidth="1"/>
    <col min="14099" max="14099" width="7.6640625" style="16" bestFit="1" customWidth="1"/>
    <col min="14100" max="14104" width="7.6640625" style="16" customWidth="1"/>
    <col min="14105" max="14105" width="9.109375" style="16"/>
    <col min="14106" max="14106" width="7.5546875" style="16" customWidth="1"/>
    <col min="14107" max="14107" width="4.5546875" style="16" customWidth="1"/>
    <col min="14108" max="14109" width="9.109375" style="16"/>
    <col min="14110" max="14110" width="47" style="16" bestFit="1" customWidth="1"/>
    <col min="14111" max="14111" width="10.33203125" style="16" bestFit="1" customWidth="1"/>
    <col min="14112" max="14339" width="9.109375" style="16"/>
    <col min="14340" max="14340" width="5.6640625" style="16" bestFit="1" customWidth="1"/>
    <col min="14341" max="14341" width="35.109375" style="16" bestFit="1" customWidth="1"/>
    <col min="14342" max="14342" width="7.109375" style="16" bestFit="1" customWidth="1"/>
    <col min="14343" max="14343" width="8.109375" style="16" bestFit="1" customWidth="1"/>
    <col min="14344" max="14344" width="5.88671875" style="16" bestFit="1" customWidth="1"/>
    <col min="14345" max="14345" width="7.6640625" style="16" bestFit="1" customWidth="1"/>
    <col min="14346" max="14346" width="7.6640625" style="16" customWidth="1"/>
    <col min="14347" max="14347" width="0" style="16" hidden="1" customWidth="1"/>
    <col min="14348" max="14353" width="7.6640625" style="16" customWidth="1"/>
    <col min="14354" max="14354" width="0" style="16" hidden="1" customWidth="1"/>
    <col min="14355" max="14355" width="7.6640625" style="16" bestFit="1" customWidth="1"/>
    <col min="14356" max="14360" width="7.6640625" style="16" customWidth="1"/>
    <col min="14361" max="14361" width="9.109375" style="16"/>
    <col min="14362" max="14362" width="7.5546875" style="16" customWidth="1"/>
    <col min="14363" max="14363" width="4.5546875" style="16" customWidth="1"/>
    <col min="14364" max="14365" width="9.109375" style="16"/>
    <col min="14366" max="14366" width="47" style="16" bestFit="1" customWidth="1"/>
    <col min="14367" max="14367" width="10.33203125" style="16" bestFit="1" customWidth="1"/>
    <col min="14368" max="14595" width="9.109375" style="16"/>
    <col min="14596" max="14596" width="5.6640625" style="16" bestFit="1" customWidth="1"/>
    <col min="14597" max="14597" width="35.109375" style="16" bestFit="1" customWidth="1"/>
    <col min="14598" max="14598" width="7.109375" style="16" bestFit="1" customWidth="1"/>
    <col min="14599" max="14599" width="8.109375" style="16" bestFit="1" customWidth="1"/>
    <col min="14600" max="14600" width="5.88671875" style="16" bestFit="1" customWidth="1"/>
    <col min="14601" max="14601" width="7.6640625" style="16" bestFit="1" customWidth="1"/>
    <col min="14602" max="14602" width="7.6640625" style="16" customWidth="1"/>
    <col min="14603" max="14603" width="0" style="16" hidden="1" customWidth="1"/>
    <col min="14604" max="14609" width="7.6640625" style="16" customWidth="1"/>
    <col min="14610" max="14610" width="0" style="16" hidden="1" customWidth="1"/>
    <col min="14611" max="14611" width="7.6640625" style="16" bestFit="1" customWidth="1"/>
    <col min="14612" max="14616" width="7.6640625" style="16" customWidth="1"/>
    <col min="14617" max="14617" width="9.109375" style="16"/>
    <col min="14618" max="14618" width="7.5546875" style="16" customWidth="1"/>
    <col min="14619" max="14619" width="4.5546875" style="16" customWidth="1"/>
    <col min="14620" max="14621" width="9.109375" style="16"/>
    <col min="14622" max="14622" width="47" style="16" bestFit="1" customWidth="1"/>
    <col min="14623" max="14623" width="10.33203125" style="16" bestFit="1" customWidth="1"/>
    <col min="14624" max="14851" width="9.109375" style="16"/>
    <col min="14852" max="14852" width="5.6640625" style="16" bestFit="1" customWidth="1"/>
    <col min="14853" max="14853" width="35.109375" style="16" bestFit="1" customWidth="1"/>
    <col min="14854" max="14854" width="7.109375" style="16" bestFit="1" customWidth="1"/>
    <col min="14855" max="14855" width="8.109375" style="16" bestFit="1" customWidth="1"/>
    <col min="14856" max="14856" width="5.88671875" style="16" bestFit="1" customWidth="1"/>
    <col min="14857" max="14857" width="7.6640625" style="16" bestFit="1" customWidth="1"/>
    <col min="14858" max="14858" width="7.6640625" style="16" customWidth="1"/>
    <col min="14859" max="14859" width="0" style="16" hidden="1" customWidth="1"/>
    <col min="14860" max="14865" width="7.6640625" style="16" customWidth="1"/>
    <col min="14866" max="14866" width="0" style="16" hidden="1" customWidth="1"/>
    <col min="14867" max="14867" width="7.6640625" style="16" bestFit="1" customWidth="1"/>
    <col min="14868" max="14872" width="7.6640625" style="16" customWidth="1"/>
    <col min="14873" max="14873" width="9.109375" style="16"/>
    <col min="14874" max="14874" width="7.5546875" style="16" customWidth="1"/>
    <col min="14875" max="14875" width="4.5546875" style="16" customWidth="1"/>
    <col min="14876" max="14877" width="9.109375" style="16"/>
    <col min="14878" max="14878" width="47" style="16" bestFit="1" customWidth="1"/>
    <col min="14879" max="14879" width="10.33203125" style="16" bestFit="1" customWidth="1"/>
    <col min="14880" max="15107" width="9.109375" style="16"/>
    <col min="15108" max="15108" width="5.6640625" style="16" bestFit="1" customWidth="1"/>
    <col min="15109" max="15109" width="35.109375" style="16" bestFit="1" customWidth="1"/>
    <col min="15110" max="15110" width="7.109375" style="16" bestFit="1" customWidth="1"/>
    <col min="15111" max="15111" width="8.109375" style="16" bestFit="1" customWidth="1"/>
    <col min="15112" max="15112" width="5.88671875" style="16" bestFit="1" customWidth="1"/>
    <col min="15113" max="15113" width="7.6640625" style="16" bestFit="1" customWidth="1"/>
    <col min="15114" max="15114" width="7.6640625" style="16" customWidth="1"/>
    <col min="15115" max="15115" width="0" style="16" hidden="1" customWidth="1"/>
    <col min="15116" max="15121" width="7.6640625" style="16" customWidth="1"/>
    <col min="15122" max="15122" width="0" style="16" hidden="1" customWidth="1"/>
    <col min="15123" max="15123" width="7.6640625" style="16" bestFit="1" customWidth="1"/>
    <col min="15124" max="15128" width="7.6640625" style="16" customWidth="1"/>
    <col min="15129" max="15129" width="9.109375" style="16"/>
    <col min="15130" max="15130" width="7.5546875" style="16" customWidth="1"/>
    <col min="15131" max="15131" width="4.5546875" style="16" customWidth="1"/>
    <col min="15132" max="15133" width="9.109375" style="16"/>
    <col min="15134" max="15134" width="47" style="16" bestFit="1" customWidth="1"/>
    <col min="15135" max="15135" width="10.33203125" style="16" bestFit="1" customWidth="1"/>
    <col min="15136" max="15363" width="9.109375" style="16"/>
    <col min="15364" max="15364" width="5.6640625" style="16" bestFit="1" customWidth="1"/>
    <col min="15365" max="15365" width="35.109375" style="16" bestFit="1" customWidth="1"/>
    <col min="15366" max="15366" width="7.109375" style="16" bestFit="1" customWidth="1"/>
    <col min="15367" max="15367" width="8.109375" style="16" bestFit="1" customWidth="1"/>
    <col min="15368" max="15368" width="5.88671875" style="16" bestFit="1" customWidth="1"/>
    <col min="15369" max="15369" width="7.6640625" style="16" bestFit="1" customWidth="1"/>
    <col min="15370" max="15370" width="7.6640625" style="16" customWidth="1"/>
    <col min="15371" max="15371" width="0" style="16" hidden="1" customWidth="1"/>
    <col min="15372" max="15377" width="7.6640625" style="16" customWidth="1"/>
    <col min="15378" max="15378" width="0" style="16" hidden="1" customWidth="1"/>
    <col min="15379" max="15379" width="7.6640625" style="16" bestFit="1" customWidth="1"/>
    <col min="15380" max="15384" width="7.6640625" style="16" customWidth="1"/>
    <col min="15385" max="15385" width="9.109375" style="16"/>
    <col min="15386" max="15386" width="7.5546875" style="16" customWidth="1"/>
    <col min="15387" max="15387" width="4.5546875" style="16" customWidth="1"/>
    <col min="15388" max="15389" width="9.109375" style="16"/>
    <col min="15390" max="15390" width="47" style="16" bestFit="1" customWidth="1"/>
    <col min="15391" max="15391" width="10.33203125" style="16" bestFit="1" customWidth="1"/>
    <col min="15392" max="15619" width="9.109375" style="16"/>
    <col min="15620" max="15620" width="5.6640625" style="16" bestFit="1" customWidth="1"/>
    <col min="15621" max="15621" width="35.109375" style="16" bestFit="1" customWidth="1"/>
    <col min="15622" max="15622" width="7.109375" style="16" bestFit="1" customWidth="1"/>
    <col min="15623" max="15623" width="8.109375" style="16" bestFit="1" customWidth="1"/>
    <col min="15624" max="15624" width="5.88671875" style="16" bestFit="1" customWidth="1"/>
    <col min="15625" max="15625" width="7.6640625" style="16" bestFit="1" customWidth="1"/>
    <col min="15626" max="15626" width="7.6640625" style="16" customWidth="1"/>
    <col min="15627" max="15627" width="0" style="16" hidden="1" customWidth="1"/>
    <col min="15628" max="15633" width="7.6640625" style="16" customWidth="1"/>
    <col min="15634" max="15634" width="0" style="16" hidden="1" customWidth="1"/>
    <col min="15635" max="15635" width="7.6640625" style="16" bestFit="1" customWidth="1"/>
    <col min="15636" max="15640" width="7.6640625" style="16" customWidth="1"/>
    <col min="15641" max="15641" width="9.109375" style="16"/>
    <col min="15642" max="15642" width="7.5546875" style="16" customWidth="1"/>
    <col min="15643" max="15643" width="4.5546875" style="16" customWidth="1"/>
    <col min="15644" max="15645" width="9.109375" style="16"/>
    <col min="15646" max="15646" width="47" style="16" bestFit="1" customWidth="1"/>
    <col min="15647" max="15647" width="10.33203125" style="16" bestFit="1" customWidth="1"/>
    <col min="15648" max="15875" width="9.109375" style="16"/>
    <col min="15876" max="15876" width="5.6640625" style="16" bestFit="1" customWidth="1"/>
    <col min="15877" max="15877" width="35.109375" style="16" bestFit="1" customWidth="1"/>
    <col min="15878" max="15878" width="7.109375" style="16" bestFit="1" customWidth="1"/>
    <col min="15879" max="15879" width="8.109375" style="16" bestFit="1" customWidth="1"/>
    <col min="15880" max="15880" width="5.88671875" style="16" bestFit="1" customWidth="1"/>
    <col min="15881" max="15881" width="7.6640625" style="16" bestFit="1" customWidth="1"/>
    <col min="15882" max="15882" width="7.6640625" style="16" customWidth="1"/>
    <col min="15883" max="15883" width="0" style="16" hidden="1" customWidth="1"/>
    <col min="15884" max="15889" width="7.6640625" style="16" customWidth="1"/>
    <col min="15890" max="15890" width="0" style="16" hidden="1" customWidth="1"/>
    <col min="15891" max="15891" width="7.6640625" style="16" bestFit="1" customWidth="1"/>
    <col min="15892" max="15896" width="7.6640625" style="16" customWidth="1"/>
    <col min="15897" max="15897" width="9.109375" style="16"/>
    <col min="15898" max="15898" width="7.5546875" style="16" customWidth="1"/>
    <col min="15899" max="15899" width="4.5546875" style="16" customWidth="1"/>
    <col min="15900" max="15901" width="9.109375" style="16"/>
    <col min="15902" max="15902" width="47" style="16" bestFit="1" customWidth="1"/>
    <col min="15903" max="15903" width="10.33203125" style="16" bestFit="1" customWidth="1"/>
    <col min="15904" max="16131" width="9.109375" style="16"/>
    <col min="16132" max="16132" width="5.6640625" style="16" bestFit="1" customWidth="1"/>
    <col min="16133" max="16133" width="35.109375" style="16" bestFit="1" customWidth="1"/>
    <col min="16134" max="16134" width="7.109375" style="16" bestFit="1" customWidth="1"/>
    <col min="16135" max="16135" width="8.109375" style="16" bestFit="1" customWidth="1"/>
    <col min="16136" max="16136" width="5.88671875" style="16" bestFit="1" customWidth="1"/>
    <col min="16137" max="16137" width="7.6640625" style="16" bestFit="1" customWidth="1"/>
    <col min="16138" max="16138" width="7.6640625" style="16" customWidth="1"/>
    <col min="16139" max="16139" width="0" style="16" hidden="1" customWidth="1"/>
    <col min="16140" max="16145" width="7.6640625" style="16" customWidth="1"/>
    <col min="16146" max="16146" width="0" style="16" hidden="1" customWidth="1"/>
    <col min="16147" max="16147" width="7.6640625" style="16" bestFit="1" customWidth="1"/>
    <col min="16148" max="16152" width="7.6640625" style="16" customWidth="1"/>
    <col min="16153" max="16153" width="9.109375" style="16"/>
    <col min="16154" max="16154" width="7.5546875" style="16" customWidth="1"/>
    <col min="16155" max="16155" width="4.5546875" style="16" customWidth="1"/>
    <col min="16156" max="16157" width="9.109375" style="16"/>
    <col min="16158" max="16158" width="47" style="16" bestFit="1" customWidth="1"/>
    <col min="16159" max="16159" width="10.33203125" style="16" bestFit="1" customWidth="1"/>
    <col min="16160" max="16384" width="9.109375" style="16"/>
  </cols>
  <sheetData>
    <row r="1" spans="1:32" s="7" customFormat="1" ht="15.6" x14ac:dyDescent="0.3">
      <c r="A1" s="148" t="s">
        <v>0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  <c r="S1" s="148"/>
      <c r="T1" s="148"/>
      <c r="U1" s="148"/>
      <c r="V1" s="148"/>
      <c r="W1" s="148"/>
      <c r="X1" s="148"/>
      <c r="Y1" s="148"/>
      <c r="Z1" s="86"/>
      <c r="AA1" s="86"/>
    </row>
    <row r="2" spans="1:32" s="7" customFormat="1" ht="15.6" x14ac:dyDescent="0.3">
      <c r="A2" s="2"/>
      <c r="B2" s="3"/>
      <c r="C2" s="4"/>
      <c r="D2" s="87"/>
      <c r="E2" s="4"/>
      <c r="F2" s="4"/>
      <c r="G2" s="4"/>
      <c r="H2" s="5"/>
      <c r="I2" s="5"/>
      <c r="J2" s="4"/>
      <c r="K2" s="4"/>
      <c r="L2" s="4"/>
      <c r="M2" s="4"/>
      <c r="N2" s="4"/>
      <c r="O2" s="4"/>
      <c r="P2" s="4"/>
      <c r="Q2" s="48"/>
      <c r="R2" s="48"/>
      <c r="S2" s="48"/>
      <c r="T2" s="48"/>
      <c r="U2" s="48"/>
      <c r="V2" s="48"/>
      <c r="W2" s="48"/>
      <c r="X2" s="48"/>
    </row>
    <row r="3" spans="1:32" s="7" customFormat="1" ht="15.6" x14ac:dyDescent="0.3">
      <c r="A3" s="150" t="s">
        <v>1641</v>
      </c>
      <c r="B3" s="150"/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  <c r="O3" s="150"/>
      <c r="P3" s="150"/>
      <c r="Q3" s="150"/>
      <c r="R3" s="150"/>
      <c r="S3" s="150"/>
      <c r="T3" s="150"/>
      <c r="U3" s="150"/>
      <c r="V3" s="150"/>
      <c r="W3" s="150"/>
      <c r="X3" s="150"/>
      <c r="Y3" s="150"/>
      <c r="Z3" s="150"/>
      <c r="AA3" s="150"/>
    </row>
    <row r="4" spans="1:32" s="7" customFormat="1" ht="15.6" x14ac:dyDescent="0.3">
      <c r="A4" s="151" t="s">
        <v>2966</v>
      </c>
      <c r="B4" s="151"/>
      <c r="C4" s="151"/>
      <c r="D4" s="151"/>
      <c r="E4" s="151"/>
      <c r="F4" s="151"/>
      <c r="G4" s="151"/>
      <c r="H4" s="151"/>
      <c r="I4" s="151"/>
      <c r="J4" s="151"/>
      <c r="K4" s="151"/>
      <c r="L4" s="151"/>
      <c r="M4" s="151"/>
      <c r="N4" s="151"/>
      <c r="O4" s="151"/>
      <c r="P4" s="151"/>
      <c r="Q4" s="151"/>
      <c r="R4" s="151"/>
      <c r="S4" s="151"/>
      <c r="T4" s="151"/>
      <c r="U4" s="151"/>
      <c r="V4" s="151"/>
      <c r="W4" s="151"/>
      <c r="X4" s="151"/>
      <c r="Y4" s="151"/>
      <c r="Z4" s="8"/>
      <c r="AA4" s="8"/>
    </row>
    <row r="5" spans="1:32" ht="13.8" thickBot="1" x14ac:dyDescent="0.3">
      <c r="A5" s="9"/>
      <c r="D5" s="12"/>
      <c r="S5" s="15"/>
      <c r="W5" s="15"/>
      <c r="X5" s="15"/>
    </row>
    <row r="6" spans="1:32" s="50" customFormat="1" ht="27" thickBot="1" x14ac:dyDescent="0.35">
      <c r="A6" s="17" t="s">
        <v>1</v>
      </c>
      <c r="B6" s="18" t="s">
        <v>2</v>
      </c>
      <c r="C6" s="18" t="s">
        <v>3</v>
      </c>
      <c r="D6" s="18" t="s">
        <v>4</v>
      </c>
      <c r="E6" s="32" t="s">
        <v>5</v>
      </c>
      <c r="F6" s="19" t="s">
        <v>6</v>
      </c>
      <c r="G6" s="120" t="s">
        <v>7</v>
      </c>
      <c r="H6" s="93" t="s">
        <v>190</v>
      </c>
      <c r="I6" s="114" t="s">
        <v>760</v>
      </c>
      <c r="J6" s="20" t="s">
        <v>187</v>
      </c>
      <c r="K6" s="21" t="s">
        <v>8</v>
      </c>
      <c r="L6" s="22" t="s">
        <v>188</v>
      </c>
      <c r="M6" s="115" t="s">
        <v>761</v>
      </c>
      <c r="N6" s="110" t="s">
        <v>9</v>
      </c>
      <c r="O6" s="23" t="s">
        <v>10</v>
      </c>
      <c r="P6" s="24" t="s">
        <v>189</v>
      </c>
      <c r="Q6" s="138" t="s">
        <v>798</v>
      </c>
      <c r="R6" s="67" t="s">
        <v>799</v>
      </c>
      <c r="S6" s="25" t="s">
        <v>11</v>
      </c>
      <c r="T6" s="26" t="s">
        <v>12</v>
      </c>
      <c r="U6" s="27" t="s">
        <v>13</v>
      </c>
      <c r="V6" s="27" t="s">
        <v>55</v>
      </c>
      <c r="W6" s="27" t="s">
        <v>14</v>
      </c>
      <c r="X6" s="29" t="s">
        <v>15</v>
      </c>
      <c r="Y6" s="30" t="s">
        <v>16</v>
      </c>
      <c r="Z6" s="31" t="s">
        <v>17</v>
      </c>
      <c r="AA6" s="32" t="s">
        <v>18</v>
      </c>
      <c r="AF6" s="130" t="s">
        <v>223</v>
      </c>
    </row>
    <row r="7" spans="1:32" x14ac:dyDescent="0.25">
      <c r="A7" s="34">
        <v>1</v>
      </c>
      <c r="B7" s="35" t="s">
        <v>289</v>
      </c>
      <c r="C7" s="36">
        <v>690971</v>
      </c>
      <c r="D7" s="35" t="s">
        <v>27</v>
      </c>
      <c r="E7" s="111">
        <v>39563</v>
      </c>
      <c r="F7" s="37">
        <v>24000</v>
      </c>
      <c r="G7" s="109">
        <v>12300.003000000001</v>
      </c>
      <c r="H7" s="123">
        <v>0</v>
      </c>
      <c r="I7" s="124">
        <v>0</v>
      </c>
      <c r="J7" s="125">
        <v>20930</v>
      </c>
      <c r="K7" s="37">
        <v>32200</v>
      </c>
      <c r="L7" s="39">
        <v>20540</v>
      </c>
      <c r="M7" s="39">
        <v>0</v>
      </c>
      <c r="N7" s="38">
        <v>19375.003000000001</v>
      </c>
      <c r="O7" s="37">
        <v>11721.602000000001</v>
      </c>
      <c r="P7" s="39">
        <v>2895.2129999999997</v>
      </c>
      <c r="Q7" s="39">
        <v>0</v>
      </c>
      <c r="R7" s="39">
        <v>0</v>
      </c>
      <c r="S7" s="38">
        <v>4044.0169999999998</v>
      </c>
      <c r="T7" s="46">
        <v>3744.0079999999998</v>
      </c>
      <c r="U7" s="39">
        <v>15600</v>
      </c>
      <c r="V7" s="39">
        <v>3336.0100000000007</v>
      </c>
      <c r="W7" s="39">
        <v>3372.808</v>
      </c>
      <c r="X7" s="38">
        <v>8320.0030000000006</v>
      </c>
      <c r="Y7" s="40">
        <v>128766.605</v>
      </c>
      <c r="Z7" s="41">
        <v>1</v>
      </c>
      <c r="AA7" s="42">
        <v>0</v>
      </c>
      <c r="AC7" s="43" t="s">
        <v>12</v>
      </c>
      <c r="AD7" s="43" t="s">
        <v>1424</v>
      </c>
      <c r="AE7" s="44">
        <v>45577</v>
      </c>
      <c r="AF7" s="133">
        <v>1.56</v>
      </c>
    </row>
    <row r="8" spans="1:32" x14ac:dyDescent="0.25">
      <c r="A8" s="34">
        <v>2</v>
      </c>
      <c r="B8" s="35" t="s">
        <v>291</v>
      </c>
      <c r="C8" s="36">
        <v>668272</v>
      </c>
      <c r="D8" s="35" t="s">
        <v>23</v>
      </c>
      <c r="E8" s="111">
        <v>39461</v>
      </c>
      <c r="F8" s="37">
        <v>12000.002</v>
      </c>
      <c r="G8" s="109">
        <v>24600</v>
      </c>
      <c r="H8" s="123">
        <v>0</v>
      </c>
      <c r="I8" s="124">
        <v>0</v>
      </c>
      <c r="J8" s="125">
        <v>16100.003000000001</v>
      </c>
      <c r="K8" s="37">
        <v>10304.002</v>
      </c>
      <c r="L8" s="39">
        <v>10112.004999999999</v>
      </c>
      <c r="M8" s="39">
        <v>0</v>
      </c>
      <c r="N8" s="38">
        <v>19375.002</v>
      </c>
      <c r="O8" s="37">
        <v>5860.8110000000006</v>
      </c>
      <c r="P8" s="39">
        <v>2895.23</v>
      </c>
      <c r="Q8" s="39">
        <v>0</v>
      </c>
      <c r="R8" s="39">
        <v>0</v>
      </c>
      <c r="S8" s="38">
        <v>4044.0140000000001</v>
      </c>
      <c r="T8" s="46">
        <v>3744.0149999999999</v>
      </c>
      <c r="U8" s="39">
        <v>24000</v>
      </c>
      <c r="V8" s="39">
        <v>16680.000000000004</v>
      </c>
      <c r="W8" s="39">
        <v>13701.999999999998</v>
      </c>
      <c r="X8" s="38">
        <v>8320.0079999999998</v>
      </c>
      <c r="Y8" s="40">
        <v>106615.81599999999</v>
      </c>
      <c r="Z8" s="41">
        <v>2</v>
      </c>
      <c r="AA8" s="42">
        <v>0</v>
      </c>
      <c r="AC8" s="43" t="s">
        <v>13</v>
      </c>
      <c r="AD8" s="43" t="s">
        <v>853</v>
      </c>
      <c r="AE8" s="44">
        <v>45612</v>
      </c>
      <c r="AF8" s="133">
        <v>1.6</v>
      </c>
    </row>
    <row r="9" spans="1:32" x14ac:dyDescent="0.25">
      <c r="A9" s="34">
        <v>3</v>
      </c>
      <c r="B9" s="35" t="s">
        <v>288</v>
      </c>
      <c r="C9" s="36">
        <v>663131</v>
      </c>
      <c r="D9" s="35" t="s">
        <v>29</v>
      </c>
      <c r="E9" s="111">
        <v>39575</v>
      </c>
      <c r="F9" s="37">
        <v>19200</v>
      </c>
      <c r="G9" s="109">
        <v>7872.0070000000005</v>
      </c>
      <c r="H9" s="123">
        <v>0</v>
      </c>
      <c r="I9" s="124">
        <v>0</v>
      </c>
      <c r="J9" s="125">
        <v>5152.0159999999996</v>
      </c>
      <c r="K9" s="37">
        <v>10304.005999999999</v>
      </c>
      <c r="L9" s="39">
        <v>15800.004000000001</v>
      </c>
      <c r="M9" s="39">
        <v>0</v>
      </c>
      <c r="N9" s="38">
        <v>6200.0050000000001</v>
      </c>
      <c r="O9" s="37">
        <v>5860.8150000000005</v>
      </c>
      <c r="P9" s="39">
        <v>0</v>
      </c>
      <c r="Q9" s="39">
        <v>321.60299999999995</v>
      </c>
      <c r="R9" s="39">
        <v>0</v>
      </c>
      <c r="S9" s="38">
        <v>0</v>
      </c>
      <c r="T9" s="46">
        <v>11700.001</v>
      </c>
      <c r="U9" s="39">
        <v>1920.03</v>
      </c>
      <c r="V9" s="39">
        <v>1668.0240000000001</v>
      </c>
      <c r="W9" s="39">
        <v>0</v>
      </c>
      <c r="X9" s="38">
        <v>0</v>
      </c>
      <c r="Y9" s="40">
        <v>70736.833000000013</v>
      </c>
      <c r="Z9" s="41">
        <v>3</v>
      </c>
      <c r="AA9" s="42">
        <v>0</v>
      </c>
      <c r="AC9" s="43" t="s">
        <v>55</v>
      </c>
      <c r="AD9" s="43" t="s">
        <v>224</v>
      </c>
      <c r="AE9" s="44">
        <v>45633</v>
      </c>
      <c r="AF9" s="133">
        <v>1.39</v>
      </c>
    </row>
    <row r="10" spans="1:32" x14ac:dyDescent="0.25">
      <c r="A10" s="34">
        <v>4</v>
      </c>
      <c r="B10" s="35" t="s">
        <v>294</v>
      </c>
      <c r="C10" s="36">
        <v>674817</v>
      </c>
      <c r="D10" s="35" t="s">
        <v>23</v>
      </c>
      <c r="E10" s="111">
        <v>39750</v>
      </c>
      <c r="F10" s="37">
        <v>7680.0079999999998</v>
      </c>
      <c r="G10" s="109">
        <v>1968.0320000000002</v>
      </c>
      <c r="H10" s="123">
        <v>0</v>
      </c>
      <c r="I10" s="124">
        <v>0</v>
      </c>
      <c r="J10" s="125">
        <v>16100.004000000001</v>
      </c>
      <c r="K10" s="37">
        <v>5152.0119999999997</v>
      </c>
      <c r="L10" s="39">
        <v>20540</v>
      </c>
      <c r="M10" s="39">
        <v>0</v>
      </c>
      <c r="N10" s="38">
        <v>3100.0189999999998</v>
      </c>
      <c r="O10" s="37">
        <v>2930.4189999999999</v>
      </c>
      <c r="P10" s="39">
        <v>2895.2309999999998</v>
      </c>
      <c r="Q10" s="39">
        <v>0</v>
      </c>
      <c r="R10" s="39">
        <v>0</v>
      </c>
      <c r="S10" s="38">
        <v>4044.0050000000001</v>
      </c>
      <c r="T10" s="46">
        <v>3744.0129999999999</v>
      </c>
      <c r="U10" s="39">
        <v>7680.0069999999996</v>
      </c>
      <c r="V10" s="39">
        <v>834.05900000000008</v>
      </c>
      <c r="W10" s="39">
        <v>0</v>
      </c>
      <c r="X10" s="38">
        <v>0</v>
      </c>
      <c r="Y10" s="40">
        <v>61196.036</v>
      </c>
      <c r="Z10" s="41">
        <v>4</v>
      </c>
      <c r="AA10" s="42">
        <v>0</v>
      </c>
      <c r="AC10" s="43" t="s">
        <v>14</v>
      </c>
      <c r="AD10" s="43" t="s">
        <v>1581</v>
      </c>
      <c r="AE10" s="44">
        <v>45345</v>
      </c>
      <c r="AF10" s="133">
        <v>1.24</v>
      </c>
    </row>
    <row r="11" spans="1:32" ht="14.4" x14ac:dyDescent="0.3">
      <c r="A11" s="34">
        <v>5</v>
      </c>
      <c r="B11" s="35" t="s">
        <v>287</v>
      </c>
      <c r="C11" s="36">
        <v>662714</v>
      </c>
      <c r="D11" s="35" t="s">
        <v>27</v>
      </c>
      <c r="E11" s="111">
        <v>39769</v>
      </c>
      <c r="F11" s="37">
        <v>12000.001</v>
      </c>
      <c r="G11" s="109">
        <v>15990.000000000002</v>
      </c>
      <c r="H11" s="123">
        <v>0</v>
      </c>
      <c r="I11" s="124">
        <v>0</v>
      </c>
      <c r="J11" s="125">
        <v>10304.008</v>
      </c>
      <c r="K11" s="37">
        <v>2576.0219999999999</v>
      </c>
      <c r="L11" s="39">
        <v>5056.009</v>
      </c>
      <c r="M11" s="39">
        <v>0</v>
      </c>
      <c r="N11" s="38">
        <v>12400.003000000001</v>
      </c>
      <c r="O11" s="37">
        <v>2930.4059999999999</v>
      </c>
      <c r="P11" s="39">
        <v>1447.6609999999998</v>
      </c>
      <c r="Q11" s="39">
        <v>0</v>
      </c>
      <c r="R11" s="39">
        <v>0</v>
      </c>
      <c r="S11" s="38">
        <v>4044.0189999999998</v>
      </c>
      <c r="T11" s="46">
        <v>1872.0129999999999</v>
      </c>
      <c r="U11" s="39">
        <v>960.01700000000005</v>
      </c>
      <c r="V11" s="39">
        <v>834.02700000000016</v>
      </c>
      <c r="W11" s="39">
        <v>0</v>
      </c>
      <c r="X11" s="38">
        <v>0</v>
      </c>
      <c r="Y11" s="40">
        <v>59794.04</v>
      </c>
      <c r="Z11" s="41">
        <v>5</v>
      </c>
      <c r="AA11" s="42">
        <v>0</v>
      </c>
      <c r="AB11"/>
      <c r="AC11" s="43" t="s">
        <v>15</v>
      </c>
      <c r="AD11" s="43" t="s">
        <v>1582</v>
      </c>
      <c r="AE11" s="44">
        <v>45395</v>
      </c>
      <c r="AF11" s="133">
        <v>1.04</v>
      </c>
    </row>
    <row r="12" spans="1:32" customFormat="1" ht="14.4" x14ac:dyDescent="0.3">
      <c r="A12" s="34">
        <v>6</v>
      </c>
      <c r="B12" s="35" t="s">
        <v>290</v>
      </c>
      <c r="C12" s="36">
        <v>679734</v>
      </c>
      <c r="D12" s="35" t="s">
        <v>38</v>
      </c>
      <c r="E12" s="111">
        <v>39497</v>
      </c>
      <c r="F12" s="37">
        <v>15600</v>
      </c>
      <c r="G12" s="109">
        <v>7872.005000000001</v>
      </c>
      <c r="H12" s="123">
        <v>0</v>
      </c>
      <c r="I12" s="124">
        <v>0</v>
      </c>
      <c r="J12" s="125">
        <v>5152.0039999999999</v>
      </c>
      <c r="K12" s="37">
        <v>2576.0189999999998</v>
      </c>
      <c r="L12" s="39">
        <v>5056.0039999999999</v>
      </c>
      <c r="M12" s="39">
        <v>0</v>
      </c>
      <c r="N12" s="38">
        <v>12400.004000000001</v>
      </c>
      <c r="O12" s="37">
        <v>2930.402</v>
      </c>
      <c r="P12" s="39">
        <v>2895.2049999999999</v>
      </c>
      <c r="Q12" s="39">
        <v>40.261999999999993</v>
      </c>
      <c r="R12" s="39">
        <v>0</v>
      </c>
      <c r="S12" s="38">
        <v>0</v>
      </c>
      <c r="T12" s="46">
        <v>1872.009</v>
      </c>
      <c r="U12" s="39">
        <v>1920.027</v>
      </c>
      <c r="V12" s="39">
        <v>834.05100000000016</v>
      </c>
      <c r="W12" s="39">
        <v>0</v>
      </c>
      <c r="X12" s="38">
        <v>0</v>
      </c>
      <c r="Y12" s="40">
        <v>49010.419000000009</v>
      </c>
      <c r="Z12" s="41">
        <v>6</v>
      </c>
      <c r="AA12" s="42">
        <v>0</v>
      </c>
      <c r="AB12" s="16"/>
      <c r="AC12" s="16"/>
      <c r="AD12" s="16"/>
      <c r="AE12" s="16"/>
      <c r="AF12" s="16"/>
    </row>
    <row r="13" spans="1:32" customFormat="1" ht="14.4" x14ac:dyDescent="0.3">
      <c r="A13" s="34">
        <v>7</v>
      </c>
      <c r="B13" s="35" t="s">
        <v>293</v>
      </c>
      <c r="C13" s="36">
        <v>668819</v>
      </c>
      <c r="D13" s="35" t="s">
        <v>24</v>
      </c>
      <c r="E13" s="111">
        <v>39554</v>
      </c>
      <c r="F13" s="37">
        <v>12000.003000000001</v>
      </c>
      <c r="G13" s="109">
        <v>1968.0260000000003</v>
      </c>
      <c r="H13" s="123">
        <v>0</v>
      </c>
      <c r="I13" s="124">
        <v>0</v>
      </c>
      <c r="J13" s="125">
        <v>16100.002</v>
      </c>
      <c r="K13" s="37">
        <v>5152.01</v>
      </c>
      <c r="L13" s="39">
        <v>5056.0110000000004</v>
      </c>
      <c r="M13" s="39">
        <v>0</v>
      </c>
      <c r="N13" s="38">
        <v>6200.0020000000004</v>
      </c>
      <c r="O13" s="37">
        <v>1465.248</v>
      </c>
      <c r="P13" s="39">
        <v>723.81399999999996</v>
      </c>
      <c r="Q13" s="39">
        <v>0</v>
      </c>
      <c r="R13" s="39">
        <v>0</v>
      </c>
      <c r="S13" s="38">
        <v>0</v>
      </c>
      <c r="T13" s="46">
        <v>7488.0029999999997</v>
      </c>
      <c r="U13" s="39">
        <v>960.06399999999996</v>
      </c>
      <c r="V13" s="39">
        <v>834.05000000000007</v>
      </c>
      <c r="W13" s="39">
        <v>0</v>
      </c>
      <c r="X13" s="38">
        <v>0</v>
      </c>
      <c r="Y13" s="40">
        <v>48405.268000000004</v>
      </c>
      <c r="Z13" s="41">
        <v>7</v>
      </c>
      <c r="AA13" s="42">
        <v>0</v>
      </c>
      <c r="AB13" s="16"/>
      <c r="AC13" s="16"/>
      <c r="AD13" s="16"/>
      <c r="AE13" s="16"/>
      <c r="AF13" s="16"/>
    </row>
    <row r="14" spans="1:32" x14ac:dyDescent="0.25">
      <c r="A14" s="34">
        <v>8</v>
      </c>
      <c r="B14" s="35" t="s">
        <v>762</v>
      </c>
      <c r="C14" s="36">
        <v>682529</v>
      </c>
      <c r="D14" s="35" t="s">
        <v>22</v>
      </c>
      <c r="E14" s="111">
        <v>39936</v>
      </c>
      <c r="F14" s="37">
        <v>15600</v>
      </c>
      <c r="G14" s="109">
        <v>3936.0050000000006</v>
      </c>
      <c r="H14" s="123">
        <v>0</v>
      </c>
      <c r="I14" s="124">
        <v>0</v>
      </c>
      <c r="J14" s="125">
        <v>5152.0150000000003</v>
      </c>
      <c r="K14" s="37">
        <v>2576.0210000000002</v>
      </c>
      <c r="L14" s="39">
        <v>1264.03</v>
      </c>
      <c r="M14" s="39">
        <v>0</v>
      </c>
      <c r="N14" s="38">
        <v>0</v>
      </c>
      <c r="O14" s="37">
        <v>2930.431</v>
      </c>
      <c r="P14" s="39">
        <v>1447.6469999999999</v>
      </c>
      <c r="Q14" s="39">
        <v>80.415999999999997</v>
      </c>
      <c r="R14" s="39">
        <v>0</v>
      </c>
      <c r="S14" s="38">
        <v>0</v>
      </c>
      <c r="T14" s="46">
        <v>1872.0139999999999</v>
      </c>
      <c r="U14" s="39">
        <v>1920.0219999999999</v>
      </c>
      <c r="V14" s="39">
        <v>1668.0130000000001</v>
      </c>
      <c r="W14" s="39">
        <v>0</v>
      </c>
      <c r="X14" s="38">
        <v>0</v>
      </c>
      <c r="Y14" s="40">
        <v>32114.494000000002</v>
      </c>
      <c r="Z14" s="41">
        <v>8</v>
      </c>
      <c r="AA14" s="42">
        <v>0</v>
      </c>
    </row>
    <row r="15" spans="1:32" x14ac:dyDescent="0.25">
      <c r="A15" s="34">
        <v>9</v>
      </c>
      <c r="B15" s="35" t="s">
        <v>295</v>
      </c>
      <c r="C15" s="36">
        <v>674122</v>
      </c>
      <c r="D15" s="35" t="s">
        <v>42</v>
      </c>
      <c r="E15" s="111">
        <v>39696</v>
      </c>
      <c r="F15" s="37">
        <v>7680.0069999999996</v>
      </c>
      <c r="G15" s="109">
        <v>7872.0010000000011</v>
      </c>
      <c r="H15" s="123">
        <v>0</v>
      </c>
      <c r="I15" s="124">
        <v>0</v>
      </c>
      <c r="J15" s="125">
        <v>10304.004999999999</v>
      </c>
      <c r="K15" s="37">
        <v>2576.0239999999999</v>
      </c>
      <c r="L15" s="39">
        <v>1264.0170000000001</v>
      </c>
      <c r="M15" s="39">
        <v>454.50099999999998</v>
      </c>
      <c r="N15" s="38">
        <v>0</v>
      </c>
      <c r="O15" s="37">
        <v>1465.23</v>
      </c>
      <c r="P15" s="39">
        <v>0</v>
      </c>
      <c r="Q15" s="39">
        <v>160.80399999999997</v>
      </c>
      <c r="R15" s="39">
        <v>0</v>
      </c>
      <c r="S15" s="38">
        <v>0</v>
      </c>
      <c r="T15" s="46">
        <v>1872.0060000000001</v>
      </c>
      <c r="U15" s="39">
        <v>0</v>
      </c>
      <c r="V15" s="39">
        <v>834.03700000000015</v>
      </c>
      <c r="W15" s="39">
        <v>0</v>
      </c>
      <c r="X15" s="38">
        <v>0</v>
      </c>
      <c r="Y15" s="40">
        <v>31769.273000000001</v>
      </c>
      <c r="Z15" s="41">
        <v>9</v>
      </c>
      <c r="AA15" s="42">
        <v>0</v>
      </c>
    </row>
    <row r="16" spans="1:32" x14ac:dyDescent="0.25">
      <c r="A16" s="34">
        <v>10</v>
      </c>
      <c r="B16" s="35" t="s">
        <v>321</v>
      </c>
      <c r="C16" s="36">
        <v>675253</v>
      </c>
      <c r="D16" s="35" t="s">
        <v>168</v>
      </c>
      <c r="E16" s="111">
        <v>39654</v>
      </c>
      <c r="F16" s="37">
        <v>7680.0050000000001</v>
      </c>
      <c r="G16" s="109">
        <v>3936.0040000000004</v>
      </c>
      <c r="H16" s="123">
        <v>0</v>
      </c>
      <c r="I16" s="124">
        <v>0</v>
      </c>
      <c r="J16" s="125">
        <v>5152.0020000000004</v>
      </c>
      <c r="K16" s="37">
        <v>1288.048</v>
      </c>
      <c r="L16" s="39">
        <v>2528.0160000000001</v>
      </c>
      <c r="M16" s="39">
        <v>290.88099999999997</v>
      </c>
      <c r="N16" s="38">
        <v>0</v>
      </c>
      <c r="O16" s="37">
        <v>2930.4010000000003</v>
      </c>
      <c r="P16" s="39">
        <v>723.80499999999995</v>
      </c>
      <c r="Q16" s="39">
        <v>321.60799999999995</v>
      </c>
      <c r="R16" s="39">
        <v>0</v>
      </c>
      <c r="S16" s="38">
        <v>0</v>
      </c>
      <c r="T16" s="46">
        <v>7488.0060000000003</v>
      </c>
      <c r="U16" s="39">
        <v>3840.0079999999998</v>
      </c>
      <c r="V16" s="39">
        <v>1668.0100000000002</v>
      </c>
      <c r="W16" s="39">
        <v>0</v>
      </c>
      <c r="X16" s="38">
        <v>0</v>
      </c>
      <c r="Y16" s="40">
        <v>29714.434000000001</v>
      </c>
      <c r="Z16" s="41">
        <v>10</v>
      </c>
      <c r="AA16" s="42">
        <v>0</v>
      </c>
    </row>
    <row r="17" spans="1:27" x14ac:dyDescent="0.25">
      <c r="A17" s="34">
        <v>11</v>
      </c>
      <c r="B17" s="35" t="s">
        <v>764</v>
      </c>
      <c r="C17" s="36">
        <v>687091</v>
      </c>
      <c r="D17" s="35" t="s">
        <v>58</v>
      </c>
      <c r="E17" s="111">
        <v>40089</v>
      </c>
      <c r="F17" s="37">
        <v>1920.011</v>
      </c>
      <c r="G17" s="109">
        <v>7872.0020000000013</v>
      </c>
      <c r="H17" s="123">
        <v>0</v>
      </c>
      <c r="I17" s="124">
        <v>0</v>
      </c>
      <c r="J17" s="125">
        <v>5152.0119999999997</v>
      </c>
      <c r="K17" s="37">
        <v>5152.0159999999996</v>
      </c>
      <c r="L17" s="39">
        <v>1264.039</v>
      </c>
      <c r="M17" s="39">
        <v>909</v>
      </c>
      <c r="N17" s="38">
        <v>6200.0129999999999</v>
      </c>
      <c r="O17" s="37">
        <v>1465.259</v>
      </c>
      <c r="P17" s="39">
        <v>0</v>
      </c>
      <c r="Q17" s="39">
        <v>0</v>
      </c>
      <c r="R17" s="39">
        <v>0</v>
      </c>
      <c r="S17" s="38">
        <v>0</v>
      </c>
      <c r="T17" s="46">
        <v>936.03899999999999</v>
      </c>
      <c r="U17" s="39">
        <v>480.024</v>
      </c>
      <c r="V17" s="39">
        <v>3336.0050000000006</v>
      </c>
      <c r="W17" s="39">
        <v>0</v>
      </c>
      <c r="X17" s="38">
        <v>0</v>
      </c>
      <c r="Y17" s="40">
        <v>29177.307000000001</v>
      </c>
      <c r="Z17" s="41">
        <v>11</v>
      </c>
      <c r="AA17" s="42">
        <v>0</v>
      </c>
    </row>
    <row r="18" spans="1:27" x14ac:dyDescent="0.25">
      <c r="A18" s="34">
        <v>12</v>
      </c>
      <c r="B18" s="35" t="s">
        <v>308</v>
      </c>
      <c r="C18" s="36">
        <v>669688</v>
      </c>
      <c r="D18" s="35" t="s">
        <v>23</v>
      </c>
      <c r="E18" s="111">
        <v>39648</v>
      </c>
      <c r="F18" s="37">
        <v>7680.0020000000004</v>
      </c>
      <c r="G18" s="109">
        <v>1968.0100000000002</v>
      </c>
      <c r="H18" s="123">
        <v>0</v>
      </c>
      <c r="I18" s="124">
        <v>0</v>
      </c>
      <c r="J18" s="125">
        <v>10304.003000000001</v>
      </c>
      <c r="K18" s="37">
        <v>1288.0039999999999</v>
      </c>
      <c r="L18" s="39">
        <v>2528.009</v>
      </c>
      <c r="M18" s="39">
        <v>72.724000000000004</v>
      </c>
      <c r="N18" s="38">
        <v>0</v>
      </c>
      <c r="O18" s="37">
        <v>0</v>
      </c>
      <c r="P18" s="39">
        <v>2895.221</v>
      </c>
      <c r="Q18" s="39">
        <v>80.421999999999997</v>
      </c>
      <c r="R18" s="39">
        <v>0</v>
      </c>
      <c r="S18" s="38">
        <v>0</v>
      </c>
      <c r="T18" s="46">
        <v>468.11</v>
      </c>
      <c r="U18" s="39">
        <v>960.00300000000004</v>
      </c>
      <c r="V18" s="39">
        <v>0</v>
      </c>
      <c r="W18" s="39">
        <v>0</v>
      </c>
      <c r="X18" s="38">
        <v>0</v>
      </c>
      <c r="Y18" s="40">
        <v>26663.249000000003</v>
      </c>
      <c r="Z18" s="41">
        <v>12</v>
      </c>
      <c r="AA18" s="42">
        <v>0</v>
      </c>
    </row>
    <row r="19" spans="1:27" x14ac:dyDescent="0.25">
      <c r="A19" s="34">
        <v>13</v>
      </c>
      <c r="B19" s="35" t="s">
        <v>1750</v>
      </c>
      <c r="C19" s="36">
        <v>680110</v>
      </c>
      <c r="D19" s="35" t="s">
        <v>58</v>
      </c>
      <c r="E19" s="111">
        <v>40185</v>
      </c>
      <c r="F19" s="37">
        <v>12000.004000000001</v>
      </c>
      <c r="G19" s="109">
        <v>3317.7374999999997</v>
      </c>
      <c r="H19" s="123">
        <v>0</v>
      </c>
      <c r="I19" s="124">
        <v>0</v>
      </c>
      <c r="J19" s="125">
        <v>0</v>
      </c>
      <c r="K19" s="37">
        <v>5152.0039999999999</v>
      </c>
      <c r="L19" s="39">
        <v>0</v>
      </c>
      <c r="M19" s="39">
        <v>0</v>
      </c>
      <c r="N19" s="38">
        <v>0</v>
      </c>
      <c r="O19" s="37">
        <v>1465.258</v>
      </c>
      <c r="P19" s="39">
        <v>0</v>
      </c>
      <c r="Q19" s="39">
        <v>0</v>
      </c>
      <c r="R19" s="39">
        <v>0</v>
      </c>
      <c r="S19" s="38">
        <v>0</v>
      </c>
      <c r="T19" s="46">
        <v>1872.029</v>
      </c>
      <c r="U19" s="39">
        <v>960.01499999999999</v>
      </c>
      <c r="V19" s="39">
        <v>1668.0080000000003</v>
      </c>
      <c r="W19" s="39">
        <v>0</v>
      </c>
      <c r="X19" s="38">
        <v>0</v>
      </c>
      <c r="Y19" s="40">
        <v>25475.040500000003</v>
      </c>
      <c r="Z19" s="41">
        <v>14</v>
      </c>
      <c r="AA19" s="42">
        <v>1</v>
      </c>
    </row>
    <row r="20" spans="1:27" x14ac:dyDescent="0.25">
      <c r="A20" s="34">
        <v>14</v>
      </c>
      <c r="B20" s="35" t="s">
        <v>303</v>
      </c>
      <c r="C20" s="36">
        <v>686792</v>
      </c>
      <c r="D20" s="35" t="s">
        <v>19</v>
      </c>
      <c r="E20" s="111">
        <v>39715</v>
      </c>
      <c r="F20" s="37">
        <v>7680.0069999999996</v>
      </c>
      <c r="G20" s="109">
        <v>1968.0130000000001</v>
      </c>
      <c r="H20" s="123">
        <v>0</v>
      </c>
      <c r="I20" s="124">
        <v>0</v>
      </c>
      <c r="J20" s="125">
        <v>10304.007</v>
      </c>
      <c r="K20" s="37">
        <v>2576.0239999999999</v>
      </c>
      <c r="L20" s="39">
        <v>2528.0010000000002</v>
      </c>
      <c r="M20" s="39">
        <v>72.745999999999995</v>
      </c>
      <c r="N20" s="38">
        <v>0</v>
      </c>
      <c r="O20" s="37">
        <v>0</v>
      </c>
      <c r="P20" s="39">
        <v>0</v>
      </c>
      <c r="Q20" s="39">
        <v>0</v>
      </c>
      <c r="R20" s="39">
        <v>0</v>
      </c>
      <c r="S20" s="38">
        <v>0</v>
      </c>
      <c r="T20" s="46">
        <v>468.11399999999998</v>
      </c>
      <c r="U20" s="39">
        <v>0</v>
      </c>
      <c r="V20" s="39">
        <v>0</v>
      </c>
      <c r="W20" s="39">
        <v>0</v>
      </c>
      <c r="X20" s="38">
        <v>0</v>
      </c>
      <c r="Y20" s="40">
        <v>25056.052</v>
      </c>
      <c r="Z20" s="41">
        <v>13</v>
      </c>
      <c r="AA20" s="42">
        <v>-1</v>
      </c>
    </row>
    <row r="21" spans="1:27" x14ac:dyDescent="0.25">
      <c r="A21" s="34">
        <v>15</v>
      </c>
      <c r="B21" s="35" t="s">
        <v>317</v>
      </c>
      <c r="C21" s="36">
        <v>682216</v>
      </c>
      <c r="D21" s="35" t="s">
        <v>44</v>
      </c>
      <c r="E21" s="111">
        <v>39759</v>
      </c>
      <c r="F21" s="37">
        <v>3840.0059999999999</v>
      </c>
      <c r="G21" s="109">
        <v>3936.0030000000006</v>
      </c>
      <c r="H21" s="123">
        <v>0</v>
      </c>
      <c r="I21" s="124">
        <v>0</v>
      </c>
      <c r="J21" s="125">
        <v>5152.0079999999998</v>
      </c>
      <c r="K21" s="37">
        <v>5152.01</v>
      </c>
      <c r="L21" s="39">
        <v>5056.0029999999997</v>
      </c>
      <c r="M21" s="39">
        <v>0</v>
      </c>
      <c r="N21" s="38">
        <v>3100.0160000000001</v>
      </c>
      <c r="O21" s="37">
        <v>732.61700000000008</v>
      </c>
      <c r="P21" s="39">
        <v>0</v>
      </c>
      <c r="Q21" s="39">
        <v>0</v>
      </c>
      <c r="R21" s="39">
        <v>0</v>
      </c>
      <c r="S21" s="38">
        <v>0</v>
      </c>
      <c r="T21" s="46">
        <v>936.02</v>
      </c>
      <c r="U21" s="39">
        <v>960.03499999999997</v>
      </c>
      <c r="V21" s="39">
        <v>3336.0130000000004</v>
      </c>
      <c r="W21" s="39">
        <v>0</v>
      </c>
      <c r="X21" s="38">
        <v>0</v>
      </c>
      <c r="Y21" s="40">
        <v>23868.647000000001</v>
      </c>
      <c r="Z21" s="41">
        <v>15</v>
      </c>
      <c r="AA21" s="42">
        <v>0</v>
      </c>
    </row>
    <row r="22" spans="1:27" x14ac:dyDescent="0.25">
      <c r="A22" s="34">
        <v>16</v>
      </c>
      <c r="B22" s="35" t="s">
        <v>304</v>
      </c>
      <c r="C22" s="36">
        <v>685762</v>
      </c>
      <c r="D22" s="35" t="s">
        <v>33</v>
      </c>
      <c r="E22" s="111">
        <v>39753</v>
      </c>
      <c r="F22" s="37">
        <v>0</v>
      </c>
      <c r="G22" s="109">
        <v>3936.0090000000005</v>
      </c>
      <c r="H22" s="123">
        <v>0</v>
      </c>
      <c r="I22" s="124">
        <v>0</v>
      </c>
      <c r="J22" s="125">
        <v>2576.0309999999999</v>
      </c>
      <c r="K22" s="37">
        <v>0</v>
      </c>
      <c r="L22" s="39">
        <v>2528.0059999999999</v>
      </c>
      <c r="M22" s="39">
        <v>36.375</v>
      </c>
      <c r="N22" s="38">
        <v>0</v>
      </c>
      <c r="O22" s="37">
        <v>0</v>
      </c>
      <c r="P22" s="39">
        <v>723.81700000000001</v>
      </c>
      <c r="Q22" s="39">
        <v>80.418999999999997</v>
      </c>
      <c r="R22" s="39">
        <v>0</v>
      </c>
      <c r="S22" s="38">
        <v>0</v>
      </c>
      <c r="T22" s="46">
        <v>11700.004000000001</v>
      </c>
      <c r="U22" s="39">
        <v>1920.011</v>
      </c>
      <c r="V22" s="39">
        <v>834.01600000000008</v>
      </c>
      <c r="W22" s="39">
        <v>0</v>
      </c>
      <c r="X22" s="38">
        <v>0</v>
      </c>
      <c r="Y22" s="40">
        <v>23383.878000000001</v>
      </c>
      <c r="Z22" s="41">
        <v>16</v>
      </c>
      <c r="AA22" s="42">
        <v>0</v>
      </c>
    </row>
    <row r="23" spans="1:27" x14ac:dyDescent="0.25">
      <c r="A23" s="34">
        <v>17</v>
      </c>
      <c r="B23" s="35" t="s">
        <v>765</v>
      </c>
      <c r="C23" s="36">
        <v>678835</v>
      </c>
      <c r="D23" s="35" t="s">
        <v>254</v>
      </c>
      <c r="E23" s="111">
        <v>40018</v>
      </c>
      <c r="F23" s="37">
        <v>3840.009</v>
      </c>
      <c r="G23" s="109">
        <v>1968.0240000000001</v>
      </c>
      <c r="H23" s="123">
        <v>0</v>
      </c>
      <c r="I23" s="124">
        <v>0</v>
      </c>
      <c r="J23" s="125">
        <v>5152.009</v>
      </c>
      <c r="K23" s="37">
        <v>0</v>
      </c>
      <c r="L23" s="39">
        <v>1264.0540000000001</v>
      </c>
      <c r="M23" s="39">
        <v>290.88200000000001</v>
      </c>
      <c r="N23" s="38">
        <v>0</v>
      </c>
      <c r="O23" s="37">
        <v>0</v>
      </c>
      <c r="P23" s="39">
        <v>1447.6319999999998</v>
      </c>
      <c r="Q23" s="39">
        <v>0</v>
      </c>
      <c r="R23" s="39">
        <v>0</v>
      </c>
      <c r="S23" s="38">
        <v>0</v>
      </c>
      <c r="T23" s="46">
        <v>7488.0069999999996</v>
      </c>
      <c r="U23" s="39">
        <v>960.03700000000003</v>
      </c>
      <c r="V23" s="39">
        <v>3336.0040000000004</v>
      </c>
      <c r="W23" s="39">
        <v>0</v>
      </c>
      <c r="X23" s="38">
        <v>0</v>
      </c>
      <c r="Y23" s="40">
        <v>22527.715</v>
      </c>
      <c r="Z23" s="41">
        <v>17</v>
      </c>
      <c r="AA23" s="42">
        <v>0</v>
      </c>
    </row>
    <row r="24" spans="1:27" x14ac:dyDescent="0.25">
      <c r="A24" s="34">
        <v>18</v>
      </c>
      <c r="B24" s="35" t="s">
        <v>327</v>
      </c>
      <c r="C24" s="36">
        <v>669828</v>
      </c>
      <c r="D24" s="35" t="s">
        <v>52</v>
      </c>
      <c r="E24" s="111">
        <v>39749</v>
      </c>
      <c r="F24" s="37">
        <v>3840.0140000000001</v>
      </c>
      <c r="G24" s="109">
        <v>1968.0300000000002</v>
      </c>
      <c r="H24" s="123">
        <v>0</v>
      </c>
      <c r="I24" s="124">
        <v>0</v>
      </c>
      <c r="J24" s="125">
        <v>10304.002</v>
      </c>
      <c r="K24" s="37">
        <v>1288.0640000000001</v>
      </c>
      <c r="L24" s="39">
        <v>1264.0509999999999</v>
      </c>
      <c r="M24" s="39">
        <v>0</v>
      </c>
      <c r="N24" s="38">
        <v>3100.0210000000002</v>
      </c>
      <c r="O24" s="37">
        <v>0</v>
      </c>
      <c r="P24" s="39">
        <v>0</v>
      </c>
      <c r="Q24" s="39">
        <v>80.412999999999997</v>
      </c>
      <c r="R24" s="39">
        <v>0</v>
      </c>
      <c r="S24" s="38">
        <v>0</v>
      </c>
      <c r="T24" s="46">
        <v>936.05499999999995</v>
      </c>
      <c r="U24" s="39">
        <v>480.072</v>
      </c>
      <c r="V24" s="39">
        <v>834.0200000000001</v>
      </c>
      <c r="W24" s="39">
        <v>0</v>
      </c>
      <c r="X24" s="38">
        <v>0</v>
      </c>
      <c r="Y24" s="40">
        <v>20580.543999999998</v>
      </c>
      <c r="Z24" s="41">
        <v>18</v>
      </c>
      <c r="AA24" s="42">
        <v>0</v>
      </c>
    </row>
    <row r="25" spans="1:27" x14ac:dyDescent="0.25">
      <c r="A25" s="34">
        <v>19</v>
      </c>
      <c r="B25" s="35" t="s">
        <v>310</v>
      </c>
      <c r="C25" s="36">
        <v>685379</v>
      </c>
      <c r="D25" s="35" t="s">
        <v>27</v>
      </c>
      <c r="E25" s="111">
        <v>39730</v>
      </c>
      <c r="F25" s="37">
        <v>3840.0079999999998</v>
      </c>
      <c r="G25" s="109">
        <v>3936.0110000000004</v>
      </c>
      <c r="H25" s="123">
        <v>0</v>
      </c>
      <c r="I25" s="124">
        <v>0</v>
      </c>
      <c r="J25" s="125">
        <v>5152.0029999999997</v>
      </c>
      <c r="K25" s="37">
        <v>2576.0160000000001</v>
      </c>
      <c r="L25" s="39">
        <v>1264.0119999999999</v>
      </c>
      <c r="M25" s="39">
        <v>72.739000000000004</v>
      </c>
      <c r="N25" s="38">
        <v>0</v>
      </c>
      <c r="O25" s="37">
        <v>1465.2470000000001</v>
      </c>
      <c r="P25" s="39">
        <v>1447.655</v>
      </c>
      <c r="Q25" s="39">
        <v>80.404999999999987</v>
      </c>
      <c r="R25" s="39">
        <v>0</v>
      </c>
      <c r="S25" s="38">
        <v>0</v>
      </c>
      <c r="T25" s="46">
        <v>0</v>
      </c>
      <c r="U25" s="39">
        <v>1920.0319999999999</v>
      </c>
      <c r="V25" s="39">
        <v>3336.0060000000003</v>
      </c>
      <c r="W25" s="39">
        <v>0</v>
      </c>
      <c r="X25" s="38">
        <v>0</v>
      </c>
      <c r="Y25" s="40">
        <v>20305.291000000001</v>
      </c>
      <c r="Z25" s="41">
        <v>20</v>
      </c>
      <c r="AA25" s="42">
        <v>1</v>
      </c>
    </row>
    <row r="26" spans="1:27" x14ac:dyDescent="0.25">
      <c r="A26" s="34">
        <v>20</v>
      </c>
      <c r="B26" s="35" t="s">
        <v>763</v>
      </c>
      <c r="C26" s="36">
        <v>689216</v>
      </c>
      <c r="D26" s="35" t="s">
        <v>42</v>
      </c>
      <c r="E26" s="111">
        <v>39877</v>
      </c>
      <c r="F26" s="37">
        <v>7680.0039999999999</v>
      </c>
      <c r="G26" s="109">
        <v>3936.0010000000007</v>
      </c>
      <c r="H26" s="123">
        <v>0</v>
      </c>
      <c r="I26" s="124">
        <v>0</v>
      </c>
      <c r="J26" s="125">
        <v>2576.0239999999999</v>
      </c>
      <c r="K26" s="37">
        <v>2576.009</v>
      </c>
      <c r="L26" s="39">
        <v>316.03399999999999</v>
      </c>
      <c r="M26" s="39">
        <v>72.751000000000005</v>
      </c>
      <c r="N26" s="38">
        <v>0</v>
      </c>
      <c r="O26" s="37">
        <v>0</v>
      </c>
      <c r="P26" s="39">
        <v>723.82099999999991</v>
      </c>
      <c r="Q26" s="39">
        <v>40.260999999999996</v>
      </c>
      <c r="R26" s="39">
        <v>0</v>
      </c>
      <c r="S26" s="38">
        <v>0</v>
      </c>
      <c r="T26" s="46">
        <v>1872.029</v>
      </c>
      <c r="U26" s="39">
        <v>960.05799999999999</v>
      </c>
      <c r="V26" s="39">
        <v>834.03700000000015</v>
      </c>
      <c r="W26" s="39">
        <v>0</v>
      </c>
      <c r="X26" s="38">
        <v>0</v>
      </c>
      <c r="Y26" s="40">
        <v>19363.887999999999</v>
      </c>
      <c r="Z26" s="41">
        <v>19</v>
      </c>
      <c r="AA26" s="42">
        <v>-1</v>
      </c>
    </row>
    <row r="27" spans="1:27" x14ac:dyDescent="0.25">
      <c r="A27" s="34">
        <v>21</v>
      </c>
      <c r="B27" s="35" t="s">
        <v>1751</v>
      </c>
      <c r="C27" s="36">
        <v>687273</v>
      </c>
      <c r="D27" s="35" t="s">
        <v>29</v>
      </c>
      <c r="E27" s="111">
        <v>40268</v>
      </c>
      <c r="F27" s="37">
        <v>1920.029</v>
      </c>
      <c r="G27" s="109">
        <v>2609.8537500000002</v>
      </c>
      <c r="H27" s="123">
        <v>0</v>
      </c>
      <c r="I27" s="124">
        <v>0</v>
      </c>
      <c r="J27" s="125">
        <v>0</v>
      </c>
      <c r="K27" s="37">
        <v>0</v>
      </c>
      <c r="L27" s="39">
        <v>0</v>
      </c>
      <c r="M27" s="39">
        <v>0</v>
      </c>
      <c r="N27" s="38">
        <v>0</v>
      </c>
      <c r="O27" s="37">
        <v>0</v>
      </c>
      <c r="P27" s="39">
        <v>0</v>
      </c>
      <c r="Q27" s="39">
        <v>0</v>
      </c>
      <c r="R27" s="39">
        <v>0</v>
      </c>
      <c r="S27" s="38">
        <v>0</v>
      </c>
      <c r="T27" s="46">
        <v>936.02099999999996</v>
      </c>
      <c r="U27" s="39">
        <v>12000.003000000001</v>
      </c>
      <c r="V27" s="39">
        <v>0</v>
      </c>
      <c r="W27" s="39">
        <v>0</v>
      </c>
      <c r="X27" s="38">
        <v>0</v>
      </c>
      <c r="Y27" s="40">
        <v>17465.906750000002</v>
      </c>
      <c r="Z27" s="41">
        <v>21</v>
      </c>
      <c r="AA27" s="42">
        <v>0</v>
      </c>
    </row>
    <row r="28" spans="1:27" x14ac:dyDescent="0.25">
      <c r="A28" s="34">
        <v>22</v>
      </c>
      <c r="B28" s="35" t="s">
        <v>302</v>
      </c>
      <c r="C28" s="36">
        <v>680141</v>
      </c>
      <c r="D28" s="35" t="s">
        <v>38</v>
      </c>
      <c r="E28" s="111">
        <v>39614</v>
      </c>
      <c r="F28" s="37">
        <v>1920.019</v>
      </c>
      <c r="G28" s="109">
        <v>3936.0100000000007</v>
      </c>
      <c r="H28" s="123">
        <v>0</v>
      </c>
      <c r="I28" s="124">
        <v>0</v>
      </c>
      <c r="J28" s="125">
        <v>5152.0050000000001</v>
      </c>
      <c r="K28" s="37">
        <v>2576.002</v>
      </c>
      <c r="L28" s="39">
        <v>316.02800000000002</v>
      </c>
      <c r="M28" s="39">
        <v>36.375999999999998</v>
      </c>
      <c r="N28" s="38">
        <v>0</v>
      </c>
      <c r="O28" s="37">
        <v>2930.4070000000002</v>
      </c>
      <c r="P28" s="39">
        <v>0</v>
      </c>
      <c r="Q28" s="39">
        <v>0</v>
      </c>
      <c r="R28" s="39">
        <v>0</v>
      </c>
      <c r="S28" s="38">
        <v>0</v>
      </c>
      <c r="T28" s="46">
        <v>0</v>
      </c>
      <c r="U28" s="39">
        <v>0</v>
      </c>
      <c r="V28" s="39">
        <v>0</v>
      </c>
      <c r="W28" s="39">
        <v>0</v>
      </c>
      <c r="X28" s="38">
        <v>0</v>
      </c>
      <c r="Y28" s="40">
        <v>16830.470999999998</v>
      </c>
      <c r="Z28" s="41">
        <v>22</v>
      </c>
      <c r="AA28" s="42">
        <v>0</v>
      </c>
    </row>
    <row r="29" spans="1:27" x14ac:dyDescent="0.25">
      <c r="A29" s="34">
        <v>23</v>
      </c>
      <c r="B29" s="35" t="s">
        <v>1752</v>
      </c>
      <c r="C29" s="36">
        <v>685370</v>
      </c>
      <c r="D29" s="35" t="s">
        <v>27</v>
      </c>
      <c r="E29" s="111">
        <v>40214</v>
      </c>
      <c r="F29" s="37">
        <v>3840.0160000000001</v>
      </c>
      <c r="G29" s="109">
        <v>2316.5309999999999</v>
      </c>
      <c r="H29" s="123">
        <v>0</v>
      </c>
      <c r="I29" s="124">
        <v>0</v>
      </c>
      <c r="J29" s="125">
        <v>0</v>
      </c>
      <c r="K29" s="37">
        <v>1288.046</v>
      </c>
      <c r="L29" s="39">
        <v>0</v>
      </c>
      <c r="M29" s="39">
        <v>0</v>
      </c>
      <c r="N29" s="38">
        <v>0</v>
      </c>
      <c r="O29" s="37">
        <v>732.60900000000004</v>
      </c>
      <c r="P29" s="39">
        <v>0</v>
      </c>
      <c r="Q29" s="39">
        <v>0</v>
      </c>
      <c r="R29" s="39">
        <v>0</v>
      </c>
      <c r="S29" s="38">
        <v>0</v>
      </c>
      <c r="T29" s="46">
        <v>936.04200000000003</v>
      </c>
      <c r="U29" s="39">
        <v>7680.0050000000001</v>
      </c>
      <c r="V29" s="39">
        <v>417.09900000000005</v>
      </c>
      <c r="W29" s="39">
        <v>0</v>
      </c>
      <c r="X29" s="38">
        <v>0</v>
      </c>
      <c r="Y29" s="40">
        <v>16793.249</v>
      </c>
      <c r="Z29" s="41">
        <v>23</v>
      </c>
      <c r="AA29" s="42">
        <v>0</v>
      </c>
    </row>
    <row r="30" spans="1:27" x14ac:dyDescent="0.25">
      <c r="A30" s="34">
        <v>24</v>
      </c>
      <c r="B30" s="35" t="s">
        <v>296</v>
      </c>
      <c r="C30" s="36">
        <v>670709</v>
      </c>
      <c r="D30" s="35" t="s">
        <v>40</v>
      </c>
      <c r="E30" s="111">
        <v>39514</v>
      </c>
      <c r="F30" s="37">
        <v>7680.0039999999999</v>
      </c>
      <c r="G30" s="109">
        <v>984.02500000000009</v>
      </c>
      <c r="H30" s="123">
        <v>0</v>
      </c>
      <c r="I30" s="124">
        <v>0</v>
      </c>
      <c r="J30" s="125">
        <v>2576.0259999999998</v>
      </c>
      <c r="K30" s="37">
        <v>2576.0120000000002</v>
      </c>
      <c r="L30" s="39">
        <v>316.03199999999998</v>
      </c>
      <c r="M30" s="39">
        <v>72.748000000000005</v>
      </c>
      <c r="N30" s="38">
        <v>0</v>
      </c>
      <c r="O30" s="37">
        <v>732.61900000000003</v>
      </c>
      <c r="P30" s="39">
        <v>0</v>
      </c>
      <c r="Q30" s="39">
        <v>0</v>
      </c>
      <c r="R30" s="39">
        <v>0</v>
      </c>
      <c r="S30" s="38">
        <v>0</v>
      </c>
      <c r="T30" s="46">
        <v>0</v>
      </c>
      <c r="U30" s="39">
        <v>960.00900000000001</v>
      </c>
      <c r="V30" s="39">
        <v>0</v>
      </c>
      <c r="W30" s="39">
        <v>0</v>
      </c>
      <c r="X30" s="38">
        <v>0</v>
      </c>
      <c r="Y30" s="40">
        <v>15508.695</v>
      </c>
      <c r="Z30" s="41">
        <v>24</v>
      </c>
      <c r="AA30" s="42">
        <v>0</v>
      </c>
    </row>
    <row r="31" spans="1:27" x14ac:dyDescent="0.25">
      <c r="A31" s="34">
        <v>25</v>
      </c>
      <c r="B31" s="35" t="s">
        <v>298</v>
      </c>
      <c r="C31" s="36">
        <v>669007</v>
      </c>
      <c r="D31" s="35" t="s">
        <v>27</v>
      </c>
      <c r="E31" s="111">
        <v>39448</v>
      </c>
      <c r="F31" s="37">
        <v>1920.008</v>
      </c>
      <c r="G31" s="109">
        <v>3936.0140000000006</v>
      </c>
      <c r="H31" s="123">
        <v>0</v>
      </c>
      <c r="I31" s="124">
        <v>0</v>
      </c>
      <c r="J31" s="125">
        <v>2576.029</v>
      </c>
      <c r="K31" s="37">
        <v>2576.0259999999998</v>
      </c>
      <c r="L31" s="39">
        <v>2528.0100000000002</v>
      </c>
      <c r="M31" s="39">
        <v>0</v>
      </c>
      <c r="N31" s="38">
        <v>0</v>
      </c>
      <c r="O31" s="37">
        <v>1465.2530000000002</v>
      </c>
      <c r="P31" s="39">
        <v>0</v>
      </c>
      <c r="Q31" s="39">
        <v>321.60099999999994</v>
      </c>
      <c r="R31" s="39">
        <v>0</v>
      </c>
      <c r="S31" s="38">
        <v>0</v>
      </c>
      <c r="T31" s="46">
        <v>1872.0119999999999</v>
      </c>
      <c r="U31" s="39">
        <v>0</v>
      </c>
      <c r="V31" s="39">
        <v>0</v>
      </c>
      <c r="W31" s="39">
        <v>0</v>
      </c>
      <c r="X31" s="38">
        <v>0</v>
      </c>
      <c r="Y31" s="40">
        <v>15001.340000000002</v>
      </c>
      <c r="Z31" s="41">
        <v>25</v>
      </c>
      <c r="AA31" s="42">
        <v>0</v>
      </c>
    </row>
    <row r="32" spans="1:27" x14ac:dyDescent="0.25">
      <c r="A32" s="34">
        <v>26</v>
      </c>
      <c r="B32" s="35" t="s">
        <v>854</v>
      </c>
      <c r="C32" s="36">
        <v>680451</v>
      </c>
      <c r="D32" s="35" t="s">
        <v>40</v>
      </c>
      <c r="E32" s="111">
        <v>39826</v>
      </c>
      <c r="F32" s="37">
        <v>1920.0250000000001</v>
      </c>
      <c r="G32" s="109">
        <v>1968.0270000000003</v>
      </c>
      <c r="H32" s="123">
        <v>0</v>
      </c>
      <c r="I32" s="124">
        <v>0</v>
      </c>
      <c r="J32" s="125">
        <v>2576.0149999999999</v>
      </c>
      <c r="K32" s="37">
        <v>1288.0139999999999</v>
      </c>
      <c r="L32" s="39">
        <v>5056.0010000000002</v>
      </c>
      <c r="M32" s="39">
        <v>0</v>
      </c>
      <c r="N32" s="38">
        <v>3100.0149999999999</v>
      </c>
      <c r="O32" s="37">
        <v>0</v>
      </c>
      <c r="P32" s="39">
        <v>0</v>
      </c>
      <c r="Q32" s="39">
        <v>0</v>
      </c>
      <c r="R32" s="39">
        <v>0</v>
      </c>
      <c r="S32" s="38">
        <v>0</v>
      </c>
      <c r="T32" s="46">
        <v>0</v>
      </c>
      <c r="U32" s="39">
        <v>480.11</v>
      </c>
      <c r="V32" s="39">
        <v>834.04800000000012</v>
      </c>
      <c r="W32" s="39">
        <v>0</v>
      </c>
      <c r="X32" s="38">
        <v>0</v>
      </c>
      <c r="Y32" s="40">
        <v>14620.082999999999</v>
      </c>
      <c r="Z32" s="41">
        <v>26</v>
      </c>
      <c r="AA32" s="42">
        <v>0</v>
      </c>
    </row>
    <row r="33" spans="1:27" x14ac:dyDescent="0.25">
      <c r="A33" s="34">
        <v>27</v>
      </c>
      <c r="B33" s="35" t="s">
        <v>766</v>
      </c>
      <c r="C33" s="36">
        <v>674201</v>
      </c>
      <c r="D33" s="35" t="s">
        <v>58</v>
      </c>
      <c r="E33" s="111">
        <v>40070</v>
      </c>
      <c r="F33" s="37">
        <v>3840.0010000000002</v>
      </c>
      <c r="G33" s="109">
        <v>984.05000000000007</v>
      </c>
      <c r="H33" s="123">
        <v>0</v>
      </c>
      <c r="I33" s="124">
        <v>800</v>
      </c>
      <c r="J33" s="125">
        <v>5152.0010000000002</v>
      </c>
      <c r="K33" s="37">
        <v>1288.0060000000001</v>
      </c>
      <c r="L33" s="39">
        <v>1264.0070000000001</v>
      </c>
      <c r="M33" s="39">
        <v>290.88499999999999</v>
      </c>
      <c r="N33" s="38">
        <v>0</v>
      </c>
      <c r="O33" s="37">
        <v>0</v>
      </c>
      <c r="P33" s="39">
        <v>1447.6389999999999</v>
      </c>
      <c r="Q33" s="39">
        <v>0</v>
      </c>
      <c r="R33" s="39">
        <v>0</v>
      </c>
      <c r="S33" s="38">
        <v>0</v>
      </c>
      <c r="T33" s="46">
        <v>0</v>
      </c>
      <c r="U33" s="39">
        <v>0</v>
      </c>
      <c r="V33" s="39">
        <v>0</v>
      </c>
      <c r="W33" s="39">
        <v>0</v>
      </c>
      <c r="X33" s="38">
        <v>0</v>
      </c>
      <c r="Y33" s="40">
        <v>13975.704</v>
      </c>
      <c r="Z33" s="41">
        <v>27</v>
      </c>
      <c r="AA33" s="42">
        <v>0</v>
      </c>
    </row>
    <row r="34" spans="1:27" x14ac:dyDescent="0.25">
      <c r="A34" s="34">
        <v>28</v>
      </c>
      <c r="B34" s="35" t="s">
        <v>301</v>
      </c>
      <c r="C34" s="36">
        <v>691340</v>
      </c>
      <c r="D34" s="35" t="s">
        <v>27</v>
      </c>
      <c r="E34" s="111">
        <v>39496</v>
      </c>
      <c r="F34" s="37">
        <v>3840.011</v>
      </c>
      <c r="G34" s="109">
        <v>1968.0140000000001</v>
      </c>
      <c r="H34" s="123">
        <v>0</v>
      </c>
      <c r="I34" s="124">
        <v>0</v>
      </c>
      <c r="J34" s="125">
        <v>2576.0230000000001</v>
      </c>
      <c r="K34" s="37">
        <v>1288.0250000000001</v>
      </c>
      <c r="L34" s="39">
        <v>1264.0219999999999</v>
      </c>
      <c r="M34" s="39">
        <v>145.44999999999999</v>
      </c>
      <c r="N34" s="38">
        <v>0</v>
      </c>
      <c r="O34" s="37">
        <v>732.60599999999999</v>
      </c>
      <c r="P34" s="39">
        <v>0</v>
      </c>
      <c r="Q34" s="39">
        <v>0</v>
      </c>
      <c r="R34" s="39">
        <v>0</v>
      </c>
      <c r="S34" s="38">
        <v>0</v>
      </c>
      <c r="T34" s="46">
        <v>0</v>
      </c>
      <c r="U34" s="39">
        <v>0</v>
      </c>
      <c r="V34" s="39">
        <v>0</v>
      </c>
      <c r="W34" s="39">
        <v>0</v>
      </c>
      <c r="X34" s="38">
        <v>0</v>
      </c>
      <c r="Y34" s="40">
        <v>11668.701000000001</v>
      </c>
      <c r="Z34" s="41">
        <v>28</v>
      </c>
      <c r="AA34" s="42">
        <v>0</v>
      </c>
    </row>
    <row r="35" spans="1:27" x14ac:dyDescent="0.25">
      <c r="A35" s="34">
        <v>29</v>
      </c>
      <c r="B35" s="35" t="s">
        <v>865</v>
      </c>
      <c r="C35" s="36">
        <v>693879</v>
      </c>
      <c r="D35" s="35" t="s">
        <v>23</v>
      </c>
      <c r="E35" s="111">
        <v>40025</v>
      </c>
      <c r="F35" s="37">
        <v>3840.0079999999998</v>
      </c>
      <c r="G35" s="109">
        <v>984.05900000000008</v>
      </c>
      <c r="H35" s="123">
        <v>0</v>
      </c>
      <c r="I35" s="124">
        <v>640</v>
      </c>
      <c r="J35" s="125">
        <v>2576.0160000000001</v>
      </c>
      <c r="K35" s="37">
        <v>2576.0030000000002</v>
      </c>
      <c r="L35" s="39">
        <v>632.12699999999995</v>
      </c>
      <c r="M35" s="39">
        <v>0</v>
      </c>
      <c r="N35" s="38">
        <v>0</v>
      </c>
      <c r="O35" s="37">
        <v>0</v>
      </c>
      <c r="P35" s="39">
        <v>0</v>
      </c>
      <c r="Q35" s="39">
        <v>0</v>
      </c>
      <c r="R35" s="39">
        <v>0</v>
      </c>
      <c r="S35" s="38">
        <v>0</v>
      </c>
      <c r="T35" s="46">
        <v>0</v>
      </c>
      <c r="U35" s="39">
        <v>0</v>
      </c>
      <c r="V35" s="39">
        <v>0</v>
      </c>
      <c r="W35" s="39">
        <v>0</v>
      </c>
      <c r="X35" s="38">
        <v>0</v>
      </c>
      <c r="Y35" s="40">
        <v>10608.213</v>
      </c>
      <c r="Z35" s="41">
        <v>29</v>
      </c>
      <c r="AA35" s="42">
        <v>0</v>
      </c>
    </row>
    <row r="36" spans="1:27" x14ac:dyDescent="0.25">
      <c r="A36" s="34">
        <v>30</v>
      </c>
      <c r="B36" s="35" t="s">
        <v>888</v>
      </c>
      <c r="C36" s="36">
        <v>691601</v>
      </c>
      <c r="D36" s="35" t="s">
        <v>24</v>
      </c>
      <c r="E36" s="111">
        <v>39874</v>
      </c>
      <c r="F36" s="37">
        <v>7680.0010000000002</v>
      </c>
      <c r="G36" s="109">
        <v>984.05400000000009</v>
      </c>
      <c r="H36" s="123">
        <v>0</v>
      </c>
      <c r="I36" s="124">
        <v>128.011</v>
      </c>
      <c r="J36" s="125">
        <v>0</v>
      </c>
      <c r="K36" s="37">
        <v>322.017</v>
      </c>
      <c r="L36" s="39">
        <v>316.01400000000001</v>
      </c>
      <c r="M36" s="39">
        <v>0</v>
      </c>
      <c r="N36" s="38">
        <v>0</v>
      </c>
      <c r="O36" s="37">
        <v>732.61400000000003</v>
      </c>
      <c r="P36" s="39">
        <v>0</v>
      </c>
      <c r="Q36" s="39">
        <v>0</v>
      </c>
      <c r="R36" s="39">
        <v>0</v>
      </c>
      <c r="S36" s="38">
        <v>0</v>
      </c>
      <c r="T36" s="46">
        <v>0</v>
      </c>
      <c r="U36" s="39">
        <v>0</v>
      </c>
      <c r="V36" s="39">
        <v>0</v>
      </c>
      <c r="W36" s="39">
        <v>0</v>
      </c>
      <c r="X36" s="38">
        <v>0</v>
      </c>
      <c r="Y36" s="40">
        <v>10162.710999999999</v>
      </c>
      <c r="Z36" s="41">
        <v>30</v>
      </c>
      <c r="AA36" s="42">
        <v>0</v>
      </c>
    </row>
    <row r="37" spans="1:27" x14ac:dyDescent="0.25">
      <c r="A37" s="34">
        <v>31</v>
      </c>
      <c r="B37" s="35" t="s">
        <v>855</v>
      </c>
      <c r="C37" s="36">
        <v>685376</v>
      </c>
      <c r="D37" s="35" t="s">
        <v>27</v>
      </c>
      <c r="E37" s="111">
        <v>39936</v>
      </c>
      <c r="F37" s="37">
        <v>1920.03</v>
      </c>
      <c r="G37" s="109">
        <v>984.05400000000009</v>
      </c>
      <c r="H37" s="123">
        <v>0</v>
      </c>
      <c r="I37" s="124">
        <v>520</v>
      </c>
      <c r="J37" s="125">
        <v>2576.018</v>
      </c>
      <c r="K37" s="37">
        <v>1288.011</v>
      </c>
      <c r="L37" s="39">
        <v>1264.011</v>
      </c>
      <c r="M37" s="39">
        <v>290.88400000000001</v>
      </c>
      <c r="N37" s="38">
        <v>0</v>
      </c>
      <c r="O37" s="37">
        <v>1465.2460000000001</v>
      </c>
      <c r="P37" s="39">
        <v>0</v>
      </c>
      <c r="Q37" s="39">
        <v>0</v>
      </c>
      <c r="R37" s="39">
        <v>0</v>
      </c>
      <c r="S37" s="38">
        <v>0</v>
      </c>
      <c r="T37" s="46">
        <v>0</v>
      </c>
      <c r="U37" s="39">
        <v>0</v>
      </c>
      <c r="V37" s="39">
        <v>0</v>
      </c>
      <c r="W37" s="39">
        <v>0</v>
      </c>
      <c r="X37" s="38">
        <v>0</v>
      </c>
      <c r="Y37" s="40">
        <v>9497.369999999999</v>
      </c>
      <c r="Z37" s="41">
        <v>31</v>
      </c>
      <c r="AA37" s="42">
        <v>0</v>
      </c>
    </row>
    <row r="38" spans="1:27" x14ac:dyDescent="0.25">
      <c r="A38" s="34">
        <v>32</v>
      </c>
      <c r="B38" s="35" t="s">
        <v>300</v>
      </c>
      <c r="C38" s="36">
        <v>677000</v>
      </c>
      <c r="D38" s="35" t="s">
        <v>183</v>
      </c>
      <c r="E38" s="111">
        <v>39665</v>
      </c>
      <c r="F38" s="37">
        <v>3840.0129999999999</v>
      </c>
      <c r="G38" s="109">
        <v>1968.0250000000003</v>
      </c>
      <c r="H38" s="123">
        <v>0</v>
      </c>
      <c r="I38" s="124">
        <v>400.00400000000002</v>
      </c>
      <c r="J38" s="125">
        <v>0</v>
      </c>
      <c r="K38" s="37">
        <v>1288.058</v>
      </c>
      <c r="L38" s="39">
        <v>1264.037</v>
      </c>
      <c r="M38" s="39">
        <v>72.722999999999999</v>
      </c>
      <c r="N38" s="38">
        <v>0</v>
      </c>
      <c r="O38" s="37">
        <v>0</v>
      </c>
      <c r="P38" s="39">
        <v>0</v>
      </c>
      <c r="Q38" s="39">
        <v>80.401999999999987</v>
      </c>
      <c r="R38" s="39">
        <v>0</v>
      </c>
      <c r="S38" s="38">
        <v>0</v>
      </c>
      <c r="T38" s="46">
        <v>0</v>
      </c>
      <c r="U38" s="39">
        <v>0</v>
      </c>
      <c r="V38" s="39">
        <v>0</v>
      </c>
      <c r="W38" s="39">
        <v>0</v>
      </c>
      <c r="X38" s="38">
        <v>0</v>
      </c>
      <c r="Y38" s="40">
        <v>8840.5390000000007</v>
      </c>
      <c r="Z38" s="41">
        <v>32</v>
      </c>
      <c r="AA38" s="42">
        <v>0</v>
      </c>
    </row>
    <row r="39" spans="1:27" x14ac:dyDescent="0.25">
      <c r="A39" s="34">
        <v>33</v>
      </c>
      <c r="B39" s="35" t="s">
        <v>316</v>
      </c>
      <c r="C39" s="36">
        <v>672259</v>
      </c>
      <c r="D39" s="35" t="s">
        <v>50</v>
      </c>
      <c r="E39" s="111">
        <v>39779</v>
      </c>
      <c r="F39" s="37">
        <v>3840.01</v>
      </c>
      <c r="G39" s="109">
        <v>1968.0080000000003</v>
      </c>
      <c r="H39" s="123">
        <v>0</v>
      </c>
      <c r="I39" s="124">
        <v>128.01499999999999</v>
      </c>
      <c r="J39" s="125">
        <v>0</v>
      </c>
      <c r="K39" s="37">
        <v>1288.057</v>
      </c>
      <c r="L39" s="39">
        <v>1264.049</v>
      </c>
      <c r="M39" s="39">
        <v>145.441</v>
      </c>
      <c r="N39" s="38">
        <v>0</v>
      </c>
      <c r="O39" s="37">
        <v>0</v>
      </c>
      <c r="P39" s="39">
        <v>0</v>
      </c>
      <c r="Q39" s="39">
        <v>40.258999999999993</v>
      </c>
      <c r="R39" s="39">
        <v>0</v>
      </c>
      <c r="S39" s="38">
        <v>0</v>
      </c>
      <c r="T39" s="46">
        <v>0</v>
      </c>
      <c r="U39" s="39">
        <v>0</v>
      </c>
      <c r="V39" s="39">
        <v>0</v>
      </c>
      <c r="W39" s="39">
        <v>0</v>
      </c>
      <c r="X39" s="38">
        <v>0</v>
      </c>
      <c r="Y39" s="40">
        <v>8545.8240000000023</v>
      </c>
      <c r="Z39" s="41">
        <v>33</v>
      </c>
      <c r="AA39" s="42">
        <v>0</v>
      </c>
    </row>
    <row r="40" spans="1:27" x14ac:dyDescent="0.25">
      <c r="A40" s="34">
        <v>34</v>
      </c>
      <c r="B40" s="35" t="s">
        <v>876</v>
      </c>
      <c r="C40" s="36">
        <v>685362</v>
      </c>
      <c r="D40" s="35" t="s">
        <v>27</v>
      </c>
      <c r="E40" s="111">
        <v>40099</v>
      </c>
      <c r="F40" s="37">
        <v>1920.0139999999999</v>
      </c>
      <c r="G40" s="109">
        <v>1968.0200000000002</v>
      </c>
      <c r="H40" s="123">
        <v>0</v>
      </c>
      <c r="I40" s="124">
        <v>520</v>
      </c>
      <c r="J40" s="125">
        <v>2576.0210000000002</v>
      </c>
      <c r="K40" s="37">
        <v>1288.0440000000001</v>
      </c>
      <c r="L40" s="39">
        <v>632.12599999999998</v>
      </c>
      <c r="M40" s="39">
        <v>0</v>
      </c>
      <c r="N40" s="38">
        <v>0</v>
      </c>
      <c r="O40" s="37">
        <v>0</v>
      </c>
      <c r="P40" s="39">
        <v>0</v>
      </c>
      <c r="Q40" s="39">
        <v>0</v>
      </c>
      <c r="R40" s="39">
        <v>0</v>
      </c>
      <c r="S40" s="38">
        <v>0</v>
      </c>
      <c r="T40" s="46">
        <v>0</v>
      </c>
      <c r="U40" s="39">
        <v>0</v>
      </c>
      <c r="V40" s="39">
        <v>0</v>
      </c>
      <c r="W40" s="39">
        <v>0</v>
      </c>
      <c r="X40" s="38">
        <v>0</v>
      </c>
      <c r="Y40" s="40">
        <v>8384.2250000000004</v>
      </c>
      <c r="Z40" s="41">
        <v>34</v>
      </c>
      <c r="AA40" s="42">
        <v>0</v>
      </c>
    </row>
    <row r="41" spans="1:27" x14ac:dyDescent="0.25">
      <c r="A41" s="34">
        <v>35</v>
      </c>
      <c r="B41" s="35" t="s">
        <v>1753</v>
      </c>
      <c r="C41" s="36">
        <v>685373</v>
      </c>
      <c r="D41" s="35" t="s">
        <v>27</v>
      </c>
      <c r="E41" s="111">
        <v>40335</v>
      </c>
      <c r="F41" s="37">
        <v>1920.0129999999999</v>
      </c>
      <c r="G41" s="109">
        <v>2196.5737499999996</v>
      </c>
      <c r="H41" s="123">
        <v>0</v>
      </c>
      <c r="I41" s="124">
        <v>0</v>
      </c>
      <c r="J41" s="125">
        <v>0</v>
      </c>
      <c r="K41" s="37">
        <v>2576.0149999999999</v>
      </c>
      <c r="L41" s="39">
        <v>0</v>
      </c>
      <c r="M41" s="39">
        <v>0</v>
      </c>
      <c r="N41" s="38">
        <v>0</v>
      </c>
      <c r="O41" s="37">
        <v>1465.2340000000002</v>
      </c>
      <c r="P41" s="39">
        <v>0</v>
      </c>
      <c r="Q41" s="39">
        <v>0</v>
      </c>
      <c r="R41" s="39">
        <v>0</v>
      </c>
      <c r="S41" s="38">
        <v>0</v>
      </c>
      <c r="T41" s="46">
        <v>0</v>
      </c>
      <c r="U41" s="39">
        <v>0</v>
      </c>
      <c r="V41" s="39">
        <v>0</v>
      </c>
      <c r="W41" s="39">
        <v>0</v>
      </c>
      <c r="X41" s="38">
        <v>0</v>
      </c>
      <c r="Y41" s="40">
        <v>8157.8357499999993</v>
      </c>
      <c r="Z41" s="41">
        <v>35</v>
      </c>
      <c r="AA41" s="42">
        <v>0</v>
      </c>
    </row>
    <row r="42" spans="1:27" x14ac:dyDescent="0.25">
      <c r="A42" s="34">
        <v>36</v>
      </c>
      <c r="B42" s="35" t="s">
        <v>873</v>
      </c>
      <c r="C42" s="36">
        <v>680473</v>
      </c>
      <c r="D42" s="35" t="s">
        <v>35</v>
      </c>
      <c r="E42" s="111">
        <v>40056</v>
      </c>
      <c r="F42" s="37">
        <v>960.05499999999995</v>
      </c>
      <c r="G42" s="109">
        <v>1968.0120000000002</v>
      </c>
      <c r="H42" s="123">
        <v>0</v>
      </c>
      <c r="I42" s="124">
        <v>0</v>
      </c>
      <c r="J42" s="125">
        <v>2576.0300000000002</v>
      </c>
      <c r="K42" s="37">
        <v>1288.059</v>
      </c>
      <c r="L42" s="39">
        <v>1264.018</v>
      </c>
      <c r="M42" s="39">
        <v>72.724999999999994</v>
      </c>
      <c r="N42" s="38">
        <v>0</v>
      </c>
      <c r="O42" s="37">
        <v>0</v>
      </c>
      <c r="P42" s="39">
        <v>0</v>
      </c>
      <c r="Q42" s="39">
        <v>0</v>
      </c>
      <c r="R42" s="39">
        <v>0</v>
      </c>
      <c r="S42" s="38">
        <v>0</v>
      </c>
      <c r="T42" s="46">
        <v>0</v>
      </c>
      <c r="U42" s="39">
        <v>0</v>
      </c>
      <c r="V42" s="39">
        <v>0</v>
      </c>
      <c r="W42" s="39">
        <v>0</v>
      </c>
      <c r="X42" s="38">
        <v>0</v>
      </c>
      <c r="Y42" s="40">
        <v>8056.1740000000009</v>
      </c>
      <c r="Z42" s="41">
        <v>36</v>
      </c>
      <c r="AA42" s="42">
        <v>0</v>
      </c>
    </row>
    <row r="43" spans="1:27" x14ac:dyDescent="0.25">
      <c r="A43" s="34">
        <v>37</v>
      </c>
      <c r="B43" s="35" t="s">
        <v>318</v>
      </c>
      <c r="C43" s="36">
        <v>678611</v>
      </c>
      <c r="D43" s="35" t="s">
        <v>38</v>
      </c>
      <c r="E43" s="111">
        <v>39665</v>
      </c>
      <c r="F43" s="37">
        <v>3840.0039999999999</v>
      </c>
      <c r="G43" s="109">
        <v>984.06400000000008</v>
      </c>
      <c r="H43" s="123">
        <v>0</v>
      </c>
      <c r="I43" s="124">
        <v>256.00099999999998</v>
      </c>
      <c r="J43" s="125">
        <v>0</v>
      </c>
      <c r="K43" s="37">
        <v>1288.021</v>
      </c>
      <c r="L43" s="39">
        <v>1264.002</v>
      </c>
      <c r="M43" s="39">
        <v>72.736000000000004</v>
      </c>
      <c r="N43" s="38">
        <v>0</v>
      </c>
      <c r="O43" s="37">
        <v>0</v>
      </c>
      <c r="P43" s="39">
        <v>0</v>
      </c>
      <c r="Q43" s="39">
        <v>0</v>
      </c>
      <c r="R43" s="39">
        <v>0</v>
      </c>
      <c r="S43" s="38">
        <v>0</v>
      </c>
      <c r="T43" s="46">
        <v>0</v>
      </c>
      <c r="U43" s="39">
        <v>0</v>
      </c>
      <c r="V43" s="39">
        <v>0</v>
      </c>
      <c r="W43" s="39">
        <v>0</v>
      </c>
      <c r="X43" s="38">
        <v>0</v>
      </c>
      <c r="Y43" s="40">
        <v>7632.0920000000006</v>
      </c>
      <c r="Z43" s="41">
        <v>37</v>
      </c>
      <c r="AA43" s="42">
        <v>0</v>
      </c>
    </row>
    <row r="44" spans="1:27" x14ac:dyDescent="0.25">
      <c r="A44" s="34">
        <v>38</v>
      </c>
      <c r="B44" s="35" t="s">
        <v>861</v>
      </c>
      <c r="C44" s="36">
        <v>668553</v>
      </c>
      <c r="D44" s="35" t="s">
        <v>50</v>
      </c>
      <c r="E44" s="111">
        <v>39973</v>
      </c>
      <c r="F44" s="37">
        <v>960.06299999999999</v>
      </c>
      <c r="G44" s="109">
        <v>984.04900000000009</v>
      </c>
      <c r="H44" s="123">
        <v>0</v>
      </c>
      <c r="I44" s="124">
        <v>0</v>
      </c>
      <c r="J44" s="125">
        <v>2576.0169999999998</v>
      </c>
      <c r="K44" s="37">
        <v>2576.0039999999999</v>
      </c>
      <c r="L44" s="39">
        <v>316.012</v>
      </c>
      <c r="M44" s="39">
        <v>0</v>
      </c>
      <c r="N44" s="38">
        <v>0</v>
      </c>
      <c r="O44" s="37">
        <v>0</v>
      </c>
      <c r="P44" s="39">
        <v>0</v>
      </c>
      <c r="Q44" s="39">
        <v>40.262999999999998</v>
      </c>
      <c r="R44" s="39">
        <v>0</v>
      </c>
      <c r="S44" s="38">
        <v>0</v>
      </c>
      <c r="T44" s="46">
        <v>0</v>
      </c>
      <c r="U44" s="39">
        <v>0</v>
      </c>
      <c r="V44" s="39">
        <v>0</v>
      </c>
      <c r="W44" s="39">
        <v>0</v>
      </c>
      <c r="X44" s="38">
        <v>0</v>
      </c>
      <c r="Y44" s="40">
        <v>7452.4079999999994</v>
      </c>
      <c r="Z44" s="41">
        <v>38</v>
      </c>
      <c r="AA44" s="42">
        <v>0</v>
      </c>
    </row>
    <row r="45" spans="1:27" x14ac:dyDescent="0.25">
      <c r="A45" s="34">
        <v>39</v>
      </c>
      <c r="B45" s="35" t="s">
        <v>1494</v>
      </c>
      <c r="C45" s="36">
        <v>704509</v>
      </c>
      <c r="D45" s="35" t="s">
        <v>58</v>
      </c>
      <c r="E45" s="111">
        <v>39731</v>
      </c>
      <c r="F45" s="37">
        <v>960.05100000000004</v>
      </c>
      <c r="G45" s="109">
        <v>1968.0310000000002</v>
      </c>
      <c r="H45" s="123">
        <v>0</v>
      </c>
      <c r="I45" s="124">
        <v>0</v>
      </c>
      <c r="J45" s="125">
        <v>2576.0189999999998</v>
      </c>
      <c r="K45" s="37">
        <v>644.11500000000001</v>
      </c>
      <c r="L45" s="39">
        <v>1264.029</v>
      </c>
      <c r="M45" s="39">
        <v>145.44200000000001</v>
      </c>
      <c r="N45" s="38">
        <v>0</v>
      </c>
      <c r="O45" s="37">
        <v>0</v>
      </c>
      <c r="P45" s="39">
        <v>0</v>
      </c>
      <c r="Q45" s="39">
        <v>0</v>
      </c>
      <c r="R45" s="39">
        <v>0</v>
      </c>
      <c r="S45" s="38">
        <v>0</v>
      </c>
      <c r="T45" s="46">
        <v>0</v>
      </c>
      <c r="U45" s="39">
        <v>0</v>
      </c>
      <c r="V45" s="39">
        <v>0</v>
      </c>
      <c r="W45" s="39">
        <v>0</v>
      </c>
      <c r="X45" s="38">
        <v>0</v>
      </c>
      <c r="Y45" s="40">
        <v>7412.2449999999999</v>
      </c>
      <c r="Z45" s="41">
        <v>39</v>
      </c>
      <c r="AA45" s="42">
        <v>0</v>
      </c>
    </row>
    <row r="46" spans="1:27" x14ac:dyDescent="0.25">
      <c r="A46" s="34">
        <v>40</v>
      </c>
      <c r="B46" s="35" t="s">
        <v>1756</v>
      </c>
      <c r="C46" s="36">
        <v>690089</v>
      </c>
      <c r="D46" s="35" t="s">
        <v>60</v>
      </c>
      <c r="E46" s="111">
        <v>40449</v>
      </c>
      <c r="F46" s="37">
        <v>3840.0129999999999</v>
      </c>
      <c r="G46" s="109">
        <v>1889.2649999999996</v>
      </c>
      <c r="H46" s="123">
        <v>0</v>
      </c>
      <c r="I46" s="124">
        <v>0</v>
      </c>
      <c r="J46" s="125">
        <v>0</v>
      </c>
      <c r="K46" s="37">
        <v>1288.0129999999999</v>
      </c>
      <c r="L46" s="39">
        <v>0</v>
      </c>
      <c r="M46" s="39">
        <v>0</v>
      </c>
      <c r="N46" s="38">
        <v>0</v>
      </c>
      <c r="O46" s="37">
        <v>0</v>
      </c>
      <c r="P46" s="39">
        <v>0</v>
      </c>
      <c r="Q46" s="39">
        <v>0</v>
      </c>
      <c r="R46" s="39">
        <v>0</v>
      </c>
      <c r="S46" s="38">
        <v>0</v>
      </c>
      <c r="T46" s="46">
        <v>0</v>
      </c>
      <c r="U46" s="39">
        <v>0</v>
      </c>
      <c r="V46" s="39">
        <v>0</v>
      </c>
      <c r="W46" s="39">
        <v>0</v>
      </c>
      <c r="X46" s="38">
        <v>0</v>
      </c>
      <c r="Y46" s="40">
        <v>7017.2909999999993</v>
      </c>
      <c r="Z46" s="41">
        <v>40</v>
      </c>
      <c r="AA46" s="42">
        <v>0</v>
      </c>
    </row>
    <row r="47" spans="1:27" x14ac:dyDescent="0.25">
      <c r="A47" s="34">
        <v>41</v>
      </c>
      <c r="B47" s="35" t="s">
        <v>862</v>
      </c>
      <c r="C47" s="36">
        <v>680389</v>
      </c>
      <c r="D47" s="35" t="s">
        <v>58</v>
      </c>
      <c r="E47" s="111">
        <v>39950</v>
      </c>
      <c r="F47" s="37">
        <v>960.06200000000001</v>
      </c>
      <c r="G47" s="109">
        <v>1968.0160000000003</v>
      </c>
      <c r="H47" s="123">
        <v>0</v>
      </c>
      <c r="I47" s="124">
        <v>64.022000000000006</v>
      </c>
      <c r="J47" s="125">
        <v>0</v>
      </c>
      <c r="K47" s="37">
        <v>1288.048</v>
      </c>
      <c r="L47" s="39">
        <v>2528.0189999999998</v>
      </c>
      <c r="M47" s="39">
        <v>72.725999999999999</v>
      </c>
      <c r="N47" s="38">
        <v>0</v>
      </c>
      <c r="O47" s="37">
        <v>0</v>
      </c>
      <c r="P47" s="39">
        <v>0</v>
      </c>
      <c r="Q47" s="39">
        <v>80.419999999999987</v>
      </c>
      <c r="R47" s="39">
        <v>0</v>
      </c>
      <c r="S47" s="38">
        <v>0</v>
      </c>
      <c r="T47" s="46">
        <v>0</v>
      </c>
      <c r="U47" s="39">
        <v>0</v>
      </c>
      <c r="V47" s="39">
        <v>0</v>
      </c>
      <c r="W47" s="39">
        <v>0</v>
      </c>
      <c r="X47" s="38">
        <v>0</v>
      </c>
      <c r="Y47" s="40">
        <v>6897.2909999999993</v>
      </c>
      <c r="Z47" s="41">
        <v>41</v>
      </c>
      <c r="AA47" s="42">
        <v>0</v>
      </c>
    </row>
    <row r="48" spans="1:27" x14ac:dyDescent="0.25">
      <c r="A48" s="34">
        <v>42</v>
      </c>
      <c r="B48" s="35" t="s">
        <v>325</v>
      </c>
      <c r="C48" s="36">
        <v>669288</v>
      </c>
      <c r="D48" s="35" t="s">
        <v>168</v>
      </c>
      <c r="E48" s="111">
        <v>39712</v>
      </c>
      <c r="F48" s="37">
        <v>1920.0150000000001</v>
      </c>
      <c r="G48" s="109">
        <v>1968.0040000000001</v>
      </c>
      <c r="H48" s="123">
        <v>0</v>
      </c>
      <c r="I48" s="124">
        <v>0</v>
      </c>
      <c r="J48" s="125">
        <v>2576.0250000000001</v>
      </c>
      <c r="K48" s="37">
        <v>0</v>
      </c>
      <c r="L48" s="39">
        <v>316.02800000000002</v>
      </c>
      <c r="M48" s="39">
        <v>72.73</v>
      </c>
      <c r="N48" s="38">
        <v>0</v>
      </c>
      <c r="O48" s="37">
        <v>0</v>
      </c>
      <c r="P48" s="39">
        <v>0</v>
      </c>
      <c r="Q48" s="39">
        <v>0</v>
      </c>
      <c r="R48" s="39">
        <v>0</v>
      </c>
      <c r="S48" s="38">
        <v>0</v>
      </c>
      <c r="T48" s="46">
        <v>0</v>
      </c>
      <c r="U48" s="39">
        <v>0</v>
      </c>
      <c r="V48" s="39">
        <v>0</v>
      </c>
      <c r="W48" s="39">
        <v>0</v>
      </c>
      <c r="X48" s="38">
        <v>0</v>
      </c>
      <c r="Y48" s="40">
        <v>6852.8019999999997</v>
      </c>
      <c r="Z48" s="41">
        <v>42</v>
      </c>
      <c r="AA48" s="42">
        <v>0</v>
      </c>
    </row>
    <row r="49" spans="1:27" x14ac:dyDescent="0.25">
      <c r="A49" s="34">
        <v>43</v>
      </c>
      <c r="B49" s="35" t="s">
        <v>878</v>
      </c>
      <c r="C49" s="36">
        <v>690119</v>
      </c>
      <c r="D49" s="35" t="s">
        <v>36</v>
      </c>
      <c r="E49" s="111">
        <v>39886</v>
      </c>
      <c r="F49" s="37">
        <v>1920.0170000000001</v>
      </c>
      <c r="G49" s="109">
        <v>1968.0180000000003</v>
      </c>
      <c r="H49" s="123">
        <v>0</v>
      </c>
      <c r="I49" s="124">
        <v>128.01599999999999</v>
      </c>
      <c r="J49" s="125">
        <v>0</v>
      </c>
      <c r="K49" s="37">
        <v>1288.029</v>
      </c>
      <c r="L49" s="39">
        <v>1264.0250000000001</v>
      </c>
      <c r="M49" s="39">
        <v>0</v>
      </c>
      <c r="N49" s="38">
        <v>0</v>
      </c>
      <c r="O49" s="37">
        <v>0</v>
      </c>
      <c r="P49" s="39">
        <v>0</v>
      </c>
      <c r="Q49" s="39">
        <v>0</v>
      </c>
      <c r="R49" s="39">
        <v>0</v>
      </c>
      <c r="S49" s="38">
        <v>0</v>
      </c>
      <c r="T49" s="46">
        <v>0</v>
      </c>
      <c r="U49" s="39">
        <v>0</v>
      </c>
      <c r="V49" s="39">
        <v>0</v>
      </c>
      <c r="W49" s="39">
        <v>0</v>
      </c>
      <c r="X49" s="38">
        <v>0</v>
      </c>
      <c r="Y49" s="40">
        <v>6568.1049999999996</v>
      </c>
      <c r="Z49" s="41">
        <v>43</v>
      </c>
      <c r="AA49" s="42">
        <v>0</v>
      </c>
    </row>
    <row r="50" spans="1:27" x14ac:dyDescent="0.25">
      <c r="A50" s="34">
        <v>44</v>
      </c>
      <c r="B50" s="35" t="s">
        <v>306</v>
      </c>
      <c r="C50" s="36">
        <v>685502</v>
      </c>
      <c r="D50" s="35" t="s">
        <v>33</v>
      </c>
      <c r="E50" s="111">
        <v>39714</v>
      </c>
      <c r="F50" s="37">
        <v>3840.0030000000002</v>
      </c>
      <c r="G50" s="109">
        <v>984.05100000000016</v>
      </c>
      <c r="H50" s="123">
        <v>0</v>
      </c>
      <c r="I50" s="124">
        <v>64.028999999999996</v>
      </c>
      <c r="J50" s="125">
        <v>0</v>
      </c>
      <c r="K50" s="37">
        <v>1288.011</v>
      </c>
      <c r="L50" s="39">
        <v>316.029</v>
      </c>
      <c r="M50" s="39">
        <v>0</v>
      </c>
      <c r="N50" s="38">
        <v>0</v>
      </c>
      <c r="O50" s="37">
        <v>0</v>
      </c>
      <c r="P50" s="39">
        <v>0</v>
      </c>
      <c r="Q50" s="39">
        <v>0</v>
      </c>
      <c r="R50" s="39">
        <v>0</v>
      </c>
      <c r="S50" s="38">
        <v>0</v>
      </c>
      <c r="T50" s="46">
        <v>0</v>
      </c>
      <c r="U50" s="39">
        <v>0</v>
      </c>
      <c r="V50" s="39">
        <v>0</v>
      </c>
      <c r="W50" s="39">
        <v>0</v>
      </c>
      <c r="X50" s="38">
        <v>0</v>
      </c>
      <c r="Y50" s="40">
        <v>6492.1230000000014</v>
      </c>
      <c r="Z50" s="41">
        <v>44</v>
      </c>
      <c r="AA50" s="42">
        <v>0</v>
      </c>
    </row>
    <row r="51" spans="1:27" x14ac:dyDescent="0.25">
      <c r="A51" s="34">
        <v>45</v>
      </c>
      <c r="B51" s="35" t="s">
        <v>768</v>
      </c>
      <c r="C51" s="36">
        <v>677150</v>
      </c>
      <c r="D51" s="35" t="s">
        <v>195</v>
      </c>
      <c r="E51" s="111">
        <v>39853</v>
      </c>
      <c r="F51" s="37">
        <v>3840.0149999999999</v>
      </c>
      <c r="G51" s="109">
        <v>984.02600000000007</v>
      </c>
      <c r="H51" s="123">
        <v>0</v>
      </c>
      <c r="I51" s="124">
        <v>256.00799999999998</v>
      </c>
      <c r="J51" s="125">
        <v>0</v>
      </c>
      <c r="K51" s="37">
        <v>322.00900000000001</v>
      </c>
      <c r="L51" s="39">
        <v>316.00200000000001</v>
      </c>
      <c r="M51" s="39">
        <v>0</v>
      </c>
      <c r="N51" s="38">
        <v>0</v>
      </c>
      <c r="O51" s="37">
        <v>0</v>
      </c>
      <c r="P51" s="39">
        <v>723.80099999999993</v>
      </c>
      <c r="Q51" s="39">
        <v>0</v>
      </c>
      <c r="R51" s="39">
        <v>0</v>
      </c>
      <c r="S51" s="38">
        <v>0</v>
      </c>
      <c r="T51" s="46">
        <v>0</v>
      </c>
      <c r="U51" s="39">
        <v>0</v>
      </c>
      <c r="V51" s="39">
        <v>0</v>
      </c>
      <c r="W51" s="39">
        <v>0</v>
      </c>
      <c r="X51" s="38">
        <v>0</v>
      </c>
      <c r="Y51" s="40">
        <v>6441.860999999999</v>
      </c>
      <c r="Z51" s="41">
        <v>45</v>
      </c>
      <c r="AA51" s="42">
        <v>0</v>
      </c>
    </row>
    <row r="52" spans="1:27" x14ac:dyDescent="0.25">
      <c r="A52" s="34">
        <v>46</v>
      </c>
      <c r="B52" s="35" t="s">
        <v>767</v>
      </c>
      <c r="C52" s="36">
        <v>685482</v>
      </c>
      <c r="D52" s="35" t="s">
        <v>33</v>
      </c>
      <c r="E52" s="111">
        <v>39982</v>
      </c>
      <c r="F52" s="37">
        <v>1920.0050000000001</v>
      </c>
      <c r="G52" s="109">
        <v>1968.0110000000002</v>
      </c>
      <c r="H52" s="123">
        <v>0</v>
      </c>
      <c r="I52" s="124">
        <v>400.00200000000001</v>
      </c>
      <c r="J52" s="125">
        <v>0</v>
      </c>
      <c r="K52" s="37">
        <v>1288.0550000000001</v>
      </c>
      <c r="L52" s="39">
        <v>0</v>
      </c>
      <c r="M52" s="39">
        <v>0</v>
      </c>
      <c r="N52" s="38">
        <v>0</v>
      </c>
      <c r="O52" s="37">
        <v>732.62300000000005</v>
      </c>
      <c r="P52" s="39">
        <v>0</v>
      </c>
      <c r="Q52" s="39">
        <v>0</v>
      </c>
      <c r="R52" s="39">
        <v>0</v>
      </c>
      <c r="S52" s="38">
        <v>0</v>
      </c>
      <c r="T52" s="46">
        <v>0</v>
      </c>
      <c r="U52" s="39">
        <v>0</v>
      </c>
      <c r="V52" s="39">
        <v>0</v>
      </c>
      <c r="W52" s="39">
        <v>0</v>
      </c>
      <c r="X52" s="38">
        <v>0</v>
      </c>
      <c r="Y52" s="40">
        <v>6308.6960000000008</v>
      </c>
      <c r="Z52" s="41">
        <v>46</v>
      </c>
      <c r="AA52" s="42">
        <v>0</v>
      </c>
    </row>
    <row r="53" spans="1:27" x14ac:dyDescent="0.25">
      <c r="A53" s="34">
        <v>47</v>
      </c>
      <c r="B53" s="35" t="s">
        <v>857</v>
      </c>
      <c r="C53" s="36">
        <v>682029</v>
      </c>
      <c r="D53" s="35" t="s">
        <v>37</v>
      </c>
      <c r="E53" s="111">
        <v>39978</v>
      </c>
      <c r="F53" s="37">
        <v>3840.002</v>
      </c>
      <c r="G53" s="109">
        <v>984.04000000000008</v>
      </c>
      <c r="H53" s="123">
        <v>0</v>
      </c>
      <c r="I53" s="124">
        <v>64.016000000000005</v>
      </c>
      <c r="J53" s="125">
        <v>0</v>
      </c>
      <c r="K53" s="37">
        <v>644.12800000000004</v>
      </c>
      <c r="L53" s="39">
        <v>316.01100000000002</v>
      </c>
      <c r="M53" s="39">
        <v>72.727000000000004</v>
      </c>
      <c r="N53" s="38">
        <v>0</v>
      </c>
      <c r="O53" s="37">
        <v>0</v>
      </c>
      <c r="P53" s="39">
        <v>0</v>
      </c>
      <c r="Q53" s="39">
        <v>0</v>
      </c>
      <c r="R53" s="39">
        <v>0</v>
      </c>
      <c r="S53" s="38">
        <v>0</v>
      </c>
      <c r="T53" s="46">
        <v>0</v>
      </c>
      <c r="U53" s="39">
        <v>0</v>
      </c>
      <c r="V53" s="39">
        <v>0</v>
      </c>
      <c r="W53" s="39">
        <v>0</v>
      </c>
      <c r="X53" s="38">
        <v>0</v>
      </c>
      <c r="Y53" s="40">
        <v>5856.9080000000004</v>
      </c>
      <c r="Z53" s="41">
        <v>47</v>
      </c>
      <c r="AA53" s="42">
        <v>0</v>
      </c>
    </row>
    <row r="54" spans="1:27" x14ac:dyDescent="0.25">
      <c r="A54" s="34">
        <v>48</v>
      </c>
      <c r="B54" s="35" t="s">
        <v>1765</v>
      </c>
      <c r="C54" s="36">
        <v>687350</v>
      </c>
      <c r="D54" s="35" t="s">
        <v>58</v>
      </c>
      <c r="E54" s="111">
        <v>40190</v>
      </c>
      <c r="F54" s="37">
        <v>3840.0059999999999</v>
      </c>
      <c r="G54" s="109">
        <v>1277.1675000000002</v>
      </c>
      <c r="H54" s="123">
        <v>0</v>
      </c>
      <c r="I54" s="124">
        <v>0</v>
      </c>
      <c r="J54" s="125">
        <v>0</v>
      </c>
      <c r="K54" s="37">
        <v>644.11800000000005</v>
      </c>
      <c r="L54" s="39">
        <v>0</v>
      </c>
      <c r="M54" s="39">
        <v>0</v>
      </c>
      <c r="N54" s="38">
        <v>0</v>
      </c>
      <c r="O54" s="37">
        <v>0</v>
      </c>
      <c r="P54" s="39">
        <v>0</v>
      </c>
      <c r="Q54" s="39">
        <v>0</v>
      </c>
      <c r="R54" s="39">
        <v>0</v>
      </c>
      <c r="S54" s="38">
        <v>0</v>
      </c>
      <c r="T54" s="46">
        <v>0</v>
      </c>
      <c r="U54" s="39">
        <v>0</v>
      </c>
      <c r="V54" s="39">
        <v>0</v>
      </c>
      <c r="W54" s="39">
        <v>0</v>
      </c>
      <c r="X54" s="38">
        <v>0</v>
      </c>
      <c r="Y54" s="40">
        <v>5761.2915000000003</v>
      </c>
      <c r="Z54" s="41">
        <v>48</v>
      </c>
      <c r="AA54" s="42">
        <v>0</v>
      </c>
    </row>
    <row r="55" spans="1:27" x14ac:dyDescent="0.25">
      <c r="A55" s="34">
        <v>49</v>
      </c>
      <c r="B55" s="35" t="s">
        <v>329</v>
      </c>
      <c r="C55" s="36">
        <v>678961</v>
      </c>
      <c r="D55" s="35" t="s">
        <v>30</v>
      </c>
      <c r="E55" s="111">
        <v>39777</v>
      </c>
      <c r="F55" s="37">
        <v>1920.0060000000001</v>
      </c>
      <c r="G55" s="109">
        <v>1968.0010000000002</v>
      </c>
      <c r="H55" s="123">
        <v>0</v>
      </c>
      <c r="I55" s="124">
        <v>256.00599999999997</v>
      </c>
      <c r="J55" s="125">
        <v>0</v>
      </c>
      <c r="K55" s="37">
        <v>1288.0350000000001</v>
      </c>
      <c r="L55" s="39">
        <v>316.01600000000002</v>
      </c>
      <c r="M55" s="39">
        <v>0</v>
      </c>
      <c r="N55" s="38">
        <v>0</v>
      </c>
      <c r="O55" s="37">
        <v>0</v>
      </c>
      <c r="P55" s="39">
        <v>0</v>
      </c>
      <c r="Q55" s="39">
        <v>0</v>
      </c>
      <c r="R55" s="39">
        <v>0</v>
      </c>
      <c r="S55" s="38">
        <v>0</v>
      </c>
      <c r="T55" s="46">
        <v>0</v>
      </c>
      <c r="U55" s="39">
        <v>0</v>
      </c>
      <c r="V55" s="39">
        <v>0</v>
      </c>
      <c r="W55" s="39">
        <v>0</v>
      </c>
      <c r="X55" s="38">
        <v>0</v>
      </c>
      <c r="Y55" s="40">
        <v>5748.0640000000003</v>
      </c>
      <c r="Z55" s="41">
        <v>49</v>
      </c>
      <c r="AA55" s="42">
        <v>0</v>
      </c>
    </row>
    <row r="56" spans="1:27" x14ac:dyDescent="0.25">
      <c r="A56" s="34">
        <v>50</v>
      </c>
      <c r="B56" s="35" t="s">
        <v>1768</v>
      </c>
      <c r="C56" s="36">
        <v>682254</v>
      </c>
      <c r="D56" s="35" t="s">
        <v>19</v>
      </c>
      <c r="E56" s="111">
        <v>40393</v>
      </c>
      <c r="F56" s="37">
        <v>1920.0239999999999</v>
      </c>
      <c r="G56" s="109">
        <v>1205.2477499999998</v>
      </c>
      <c r="H56" s="123">
        <v>0</v>
      </c>
      <c r="I56" s="124">
        <v>0</v>
      </c>
      <c r="J56" s="125">
        <v>0</v>
      </c>
      <c r="K56" s="37">
        <v>2576.0010000000002</v>
      </c>
      <c r="L56" s="39">
        <v>0</v>
      </c>
      <c r="M56" s="39">
        <v>0</v>
      </c>
      <c r="N56" s="38">
        <v>0</v>
      </c>
      <c r="O56" s="37">
        <v>0</v>
      </c>
      <c r="P56" s="39">
        <v>0</v>
      </c>
      <c r="Q56" s="39">
        <v>0</v>
      </c>
      <c r="R56" s="39">
        <v>0</v>
      </c>
      <c r="S56" s="38">
        <v>0</v>
      </c>
      <c r="T56" s="46">
        <v>0</v>
      </c>
      <c r="U56" s="39">
        <v>0</v>
      </c>
      <c r="V56" s="39">
        <v>0</v>
      </c>
      <c r="W56" s="39">
        <v>0</v>
      </c>
      <c r="X56" s="38">
        <v>0</v>
      </c>
      <c r="Y56" s="40">
        <v>5701.2727499999992</v>
      </c>
      <c r="Z56" s="41">
        <v>50</v>
      </c>
      <c r="AA56" s="42">
        <v>0</v>
      </c>
    </row>
    <row r="57" spans="1:27" x14ac:dyDescent="0.25">
      <c r="A57" s="34">
        <v>51</v>
      </c>
      <c r="B57" s="35" t="s">
        <v>297</v>
      </c>
      <c r="C57" s="36">
        <v>678081</v>
      </c>
      <c r="D57" s="35" t="s">
        <v>49</v>
      </c>
      <c r="E57" s="111">
        <v>39489</v>
      </c>
      <c r="F57" s="37">
        <v>960.05600000000004</v>
      </c>
      <c r="G57" s="109">
        <v>1968.0100000000002</v>
      </c>
      <c r="H57" s="123">
        <v>0</v>
      </c>
      <c r="I57" s="124">
        <v>64.016999999999996</v>
      </c>
      <c r="J57" s="125">
        <v>0</v>
      </c>
      <c r="K57" s="37">
        <v>644.12099999999998</v>
      </c>
      <c r="L57" s="39">
        <v>1264.009</v>
      </c>
      <c r="M57" s="39">
        <v>72.748999999999995</v>
      </c>
      <c r="N57" s="38">
        <v>0</v>
      </c>
      <c r="O57" s="37">
        <v>732.61599999999999</v>
      </c>
      <c r="P57" s="39">
        <v>0</v>
      </c>
      <c r="Q57" s="39">
        <v>0</v>
      </c>
      <c r="R57" s="39">
        <v>0</v>
      </c>
      <c r="S57" s="38">
        <v>0</v>
      </c>
      <c r="T57" s="46">
        <v>0</v>
      </c>
      <c r="U57" s="39">
        <v>0</v>
      </c>
      <c r="V57" s="39">
        <v>0</v>
      </c>
      <c r="W57" s="39">
        <v>0</v>
      </c>
      <c r="X57" s="38">
        <v>0</v>
      </c>
      <c r="Y57" s="40">
        <v>5641.5610000000006</v>
      </c>
      <c r="Z57" s="41">
        <v>51</v>
      </c>
      <c r="AA57" s="42">
        <v>0</v>
      </c>
    </row>
    <row r="58" spans="1:27" x14ac:dyDescent="0.25">
      <c r="A58" s="34">
        <v>52</v>
      </c>
      <c r="B58" s="35" t="s">
        <v>334</v>
      </c>
      <c r="C58" s="36">
        <v>685444</v>
      </c>
      <c r="D58" s="35" t="s">
        <v>33</v>
      </c>
      <c r="E58" s="111">
        <v>39640</v>
      </c>
      <c r="F58" s="37">
        <v>1920.019</v>
      </c>
      <c r="G58" s="109">
        <v>984.04100000000017</v>
      </c>
      <c r="H58" s="123">
        <v>0</v>
      </c>
      <c r="I58" s="124">
        <v>128.00899999999999</v>
      </c>
      <c r="J58" s="125">
        <v>0</v>
      </c>
      <c r="K58" s="37">
        <v>1288.0509999999999</v>
      </c>
      <c r="L58" s="39">
        <v>1264.0239999999999</v>
      </c>
      <c r="M58" s="39">
        <v>36.366999999999997</v>
      </c>
      <c r="N58" s="38">
        <v>0</v>
      </c>
      <c r="O58" s="37">
        <v>0</v>
      </c>
      <c r="P58" s="39">
        <v>0</v>
      </c>
      <c r="Q58" s="39">
        <v>0</v>
      </c>
      <c r="R58" s="39">
        <v>0</v>
      </c>
      <c r="S58" s="38">
        <v>0</v>
      </c>
      <c r="T58" s="46">
        <v>0</v>
      </c>
      <c r="U58" s="39">
        <v>0</v>
      </c>
      <c r="V58" s="39">
        <v>0</v>
      </c>
      <c r="W58" s="39">
        <v>0</v>
      </c>
      <c r="X58" s="38">
        <v>0</v>
      </c>
      <c r="Y58" s="40">
        <v>5584.1439999999993</v>
      </c>
      <c r="Z58" s="41">
        <v>52</v>
      </c>
      <c r="AA58" s="42">
        <v>0</v>
      </c>
    </row>
    <row r="59" spans="1:27" x14ac:dyDescent="0.25">
      <c r="A59" s="34">
        <v>53</v>
      </c>
      <c r="B59" s="35" t="s">
        <v>893</v>
      </c>
      <c r="C59" s="36">
        <v>683127</v>
      </c>
      <c r="D59" s="35" t="s">
        <v>168</v>
      </c>
      <c r="E59" s="111">
        <v>39885</v>
      </c>
      <c r="F59" s="37">
        <v>960.04300000000001</v>
      </c>
      <c r="G59" s="109">
        <v>1968.0210000000002</v>
      </c>
      <c r="H59" s="123">
        <v>0</v>
      </c>
      <c r="I59" s="124">
        <v>64.031999999999996</v>
      </c>
      <c r="J59" s="125">
        <v>0</v>
      </c>
      <c r="K59" s="37">
        <v>1288.0219999999999</v>
      </c>
      <c r="L59" s="39">
        <v>1264.0440000000001</v>
      </c>
      <c r="M59" s="39">
        <v>36.369</v>
      </c>
      <c r="N59" s="38">
        <v>0</v>
      </c>
      <c r="O59" s="37">
        <v>0</v>
      </c>
      <c r="P59" s="39">
        <v>0</v>
      </c>
      <c r="Q59" s="39">
        <v>0</v>
      </c>
      <c r="R59" s="39">
        <v>0</v>
      </c>
      <c r="S59" s="38">
        <v>0</v>
      </c>
      <c r="T59" s="46">
        <v>0</v>
      </c>
      <c r="U59" s="39">
        <v>0</v>
      </c>
      <c r="V59" s="39">
        <v>0</v>
      </c>
      <c r="W59" s="39">
        <v>0</v>
      </c>
      <c r="X59" s="38">
        <v>0</v>
      </c>
      <c r="Y59" s="40">
        <v>5544.1620000000003</v>
      </c>
      <c r="Z59" s="41">
        <v>53</v>
      </c>
      <c r="AA59" s="42">
        <v>0</v>
      </c>
    </row>
    <row r="60" spans="1:27" x14ac:dyDescent="0.25">
      <c r="A60" s="34">
        <v>54</v>
      </c>
      <c r="B60" s="35" t="s">
        <v>872</v>
      </c>
      <c r="C60" s="36">
        <v>688139</v>
      </c>
      <c r="D60" s="35" t="s">
        <v>58</v>
      </c>
      <c r="E60" s="111">
        <v>40148</v>
      </c>
      <c r="F60" s="37">
        <v>1920.0319999999999</v>
      </c>
      <c r="G60" s="109">
        <v>984.02400000000011</v>
      </c>
      <c r="H60" s="123">
        <v>0</v>
      </c>
      <c r="I60" s="124">
        <v>64.025000000000006</v>
      </c>
      <c r="J60" s="125">
        <v>0</v>
      </c>
      <c r="K60" s="37">
        <v>1288.002</v>
      </c>
      <c r="L60" s="39">
        <v>1264.021</v>
      </c>
      <c r="M60" s="39">
        <v>36.360999999999997</v>
      </c>
      <c r="N60" s="38">
        <v>0</v>
      </c>
      <c r="O60" s="37">
        <v>0</v>
      </c>
      <c r="P60" s="39">
        <v>0</v>
      </c>
      <c r="Q60" s="39">
        <v>0</v>
      </c>
      <c r="R60" s="39">
        <v>0</v>
      </c>
      <c r="S60" s="38">
        <v>0</v>
      </c>
      <c r="T60" s="46">
        <v>0</v>
      </c>
      <c r="U60" s="39">
        <v>0</v>
      </c>
      <c r="V60" s="39">
        <v>0</v>
      </c>
      <c r="W60" s="39">
        <v>0</v>
      </c>
      <c r="X60" s="38">
        <v>0</v>
      </c>
      <c r="Y60" s="40">
        <v>5520.1039999999994</v>
      </c>
      <c r="Z60" s="41">
        <v>54</v>
      </c>
      <c r="AA60" s="42">
        <v>0</v>
      </c>
    </row>
    <row r="61" spans="1:27" x14ac:dyDescent="0.25">
      <c r="A61" s="34">
        <v>55</v>
      </c>
      <c r="B61" s="35" t="s">
        <v>1755</v>
      </c>
      <c r="C61" s="36">
        <v>705751</v>
      </c>
      <c r="D61" s="35" t="s">
        <v>53</v>
      </c>
      <c r="E61" s="111">
        <v>40226</v>
      </c>
      <c r="F61" s="37">
        <v>960.06399999999996</v>
      </c>
      <c r="G61" s="109">
        <v>1971.2752499999999</v>
      </c>
      <c r="H61" s="123">
        <v>0</v>
      </c>
      <c r="I61" s="124">
        <v>0</v>
      </c>
      <c r="J61" s="125">
        <v>0</v>
      </c>
      <c r="K61" s="37">
        <v>2576.0050000000001</v>
      </c>
      <c r="L61" s="39">
        <v>0</v>
      </c>
      <c r="M61" s="39">
        <v>0</v>
      </c>
      <c r="N61" s="38">
        <v>0</v>
      </c>
      <c r="O61" s="37">
        <v>0</v>
      </c>
      <c r="P61" s="39">
        <v>0</v>
      </c>
      <c r="Q61" s="39">
        <v>0</v>
      </c>
      <c r="R61" s="39">
        <v>0</v>
      </c>
      <c r="S61" s="38">
        <v>0</v>
      </c>
      <c r="T61" s="46">
        <v>0</v>
      </c>
      <c r="U61" s="39">
        <v>0</v>
      </c>
      <c r="V61" s="39">
        <v>0</v>
      </c>
      <c r="W61" s="39">
        <v>0</v>
      </c>
      <c r="X61" s="38">
        <v>0</v>
      </c>
      <c r="Y61" s="40">
        <v>5507.3442500000001</v>
      </c>
      <c r="Z61" s="41">
        <v>55</v>
      </c>
      <c r="AA61" s="42">
        <v>0</v>
      </c>
    </row>
    <row r="62" spans="1:27" x14ac:dyDescent="0.25">
      <c r="A62" s="34">
        <v>56</v>
      </c>
      <c r="B62" s="35" t="s">
        <v>1759</v>
      </c>
      <c r="C62" s="36">
        <v>689945</v>
      </c>
      <c r="D62" s="35" t="s">
        <v>42</v>
      </c>
      <c r="E62" s="111">
        <v>40185</v>
      </c>
      <c r="F62" s="37">
        <v>1920.021</v>
      </c>
      <c r="G62" s="109">
        <v>1583.9460000000004</v>
      </c>
      <c r="H62" s="123">
        <v>0</v>
      </c>
      <c r="I62" s="124">
        <v>0</v>
      </c>
      <c r="J62" s="125">
        <v>0</v>
      </c>
      <c r="K62" s="37">
        <v>1288.0170000000001</v>
      </c>
      <c r="L62" s="39">
        <v>0</v>
      </c>
      <c r="M62" s="39">
        <v>0</v>
      </c>
      <c r="N62" s="38">
        <v>0</v>
      </c>
      <c r="O62" s="37">
        <v>0</v>
      </c>
      <c r="P62" s="39">
        <v>0</v>
      </c>
      <c r="Q62" s="39">
        <v>0</v>
      </c>
      <c r="R62" s="39">
        <v>0</v>
      </c>
      <c r="S62" s="38">
        <v>0</v>
      </c>
      <c r="T62" s="46">
        <v>0</v>
      </c>
      <c r="U62" s="39">
        <v>0</v>
      </c>
      <c r="V62" s="39">
        <v>0</v>
      </c>
      <c r="W62" s="39">
        <v>0</v>
      </c>
      <c r="X62" s="38">
        <v>0</v>
      </c>
      <c r="Y62" s="40">
        <v>4791.9840000000004</v>
      </c>
      <c r="Z62" s="41">
        <v>56</v>
      </c>
      <c r="AA62" s="42">
        <v>0</v>
      </c>
    </row>
    <row r="63" spans="1:27" x14ac:dyDescent="0.25">
      <c r="A63" s="34">
        <v>57</v>
      </c>
      <c r="B63" s="35" t="s">
        <v>859</v>
      </c>
      <c r="C63" s="36">
        <v>673565</v>
      </c>
      <c r="D63" s="35" t="s">
        <v>860</v>
      </c>
      <c r="E63" s="111">
        <v>40121</v>
      </c>
      <c r="F63" s="37">
        <v>1920.0160000000001</v>
      </c>
      <c r="G63" s="109">
        <v>1968.0180000000003</v>
      </c>
      <c r="H63" s="123">
        <v>0</v>
      </c>
      <c r="I63" s="124">
        <v>128.00800000000001</v>
      </c>
      <c r="J63" s="125">
        <v>0</v>
      </c>
      <c r="K63" s="37">
        <v>644.11300000000006</v>
      </c>
      <c r="L63" s="39">
        <v>0</v>
      </c>
      <c r="M63" s="39">
        <v>0</v>
      </c>
      <c r="N63" s="38">
        <v>0</v>
      </c>
      <c r="O63" s="37">
        <v>0</v>
      </c>
      <c r="P63" s="39">
        <v>0</v>
      </c>
      <c r="Q63" s="39">
        <v>0</v>
      </c>
      <c r="R63" s="39">
        <v>0</v>
      </c>
      <c r="S63" s="38">
        <v>0</v>
      </c>
      <c r="T63" s="46">
        <v>0</v>
      </c>
      <c r="U63" s="39">
        <v>0</v>
      </c>
      <c r="V63" s="39">
        <v>0</v>
      </c>
      <c r="W63" s="39">
        <v>0</v>
      </c>
      <c r="X63" s="38">
        <v>0</v>
      </c>
      <c r="Y63" s="40">
        <v>4660.1550000000007</v>
      </c>
      <c r="Z63" s="41">
        <v>57</v>
      </c>
      <c r="AA63" s="42">
        <v>0</v>
      </c>
    </row>
    <row r="64" spans="1:27" x14ac:dyDescent="0.25">
      <c r="A64" s="34">
        <v>58</v>
      </c>
      <c r="B64" s="35" t="s">
        <v>863</v>
      </c>
      <c r="C64" s="36">
        <v>676118</v>
      </c>
      <c r="D64" s="35" t="s">
        <v>40</v>
      </c>
      <c r="E64" s="111">
        <v>39854</v>
      </c>
      <c r="F64" s="37">
        <v>960.01900000000001</v>
      </c>
      <c r="G64" s="109">
        <v>1968.0030000000002</v>
      </c>
      <c r="H64" s="123">
        <v>0</v>
      </c>
      <c r="I64" s="124">
        <v>256.00400000000002</v>
      </c>
      <c r="J64" s="125">
        <v>0</v>
      </c>
      <c r="K64" s="37">
        <v>0</v>
      </c>
      <c r="L64" s="39">
        <v>1264.0350000000001</v>
      </c>
      <c r="M64" s="39">
        <v>72.75</v>
      </c>
      <c r="N64" s="38">
        <v>0</v>
      </c>
      <c r="O64" s="37">
        <v>0</v>
      </c>
      <c r="P64" s="39">
        <v>0</v>
      </c>
      <c r="Q64" s="39">
        <v>0</v>
      </c>
      <c r="R64" s="39">
        <v>0</v>
      </c>
      <c r="S64" s="38">
        <v>0</v>
      </c>
      <c r="T64" s="46">
        <v>0</v>
      </c>
      <c r="U64" s="39">
        <v>0</v>
      </c>
      <c r="V64" s="39">
        <v>0</v>
      </c>
      <c r="W64" s="39">
        <v>0</v>
      </c>
      <c r="X64" s="38">
        <v>0</v>
      </c>
      <c r="Y64" s="40">
        <v>4520.8110000000006</v>
      </c>
      <c r="Z64" s="41">
        <v>58</v>
      </c>
      <c r="AA64" s="42">
        <v>0</v>
      </c>
    </row>
    <row r="65" spans="1:27" x14ac:dyDescent="0.25">
      <c r="A65" s="34">
        <v>59</v>
      </c>
      <c r="B65" s="35" t="s">
        <v>1754</v>
      </c>
      <c r="C65" s="36">
        <v>685790</v>
      </c>
      <c r="D65" s="35" t="s">
        <v>31</v>
      </c>
      <c r="E65" s="111">
        <v>40356</v>
      </c>
      <c r="F65" s="37">
        <v>960.03800000000001</v>
      </c>
      <c r="G65" s="109">
        <v>2135.3114999999998</v>
      </c>
      <c r="H65" s="123">
        <v>0</v>
      </c>
      <c r="I65" s="124">
        <v>0</v>
      </c>
      <c r="J65" s="125">
        <v>0</v>
      </c>
      <c r="K65" s="37">
        <v>1288.02</v>
      </c>
      <c r="L65" s="39">
        <v>0</v>
      </c>
      <c r="M65" s="39">
        <v>0</v>
      </c>
      <c r="N65" s="38">
        <v>0</v>
      </c>
      <c r="O65" s="37">
        <v>0</v>
      </c>
      <c r="P65" s="39">
        <v>0</v>
      </c>
      <c r="Q65" s="39">
        <v>0</v>
      </c>
      <c r="R65" s="39">
        <v>0</v>
      </c>
      <c r="S65" s="38">
        <v>0</v>
      </c>
      <c r="T65" s="46">
        <v>0</v>
      </c>
      <c r="U65" s="39">
        <v>0</v>
      </c>
      <c r="V65" s="39">
        <v>0</v>
      </c>
      <c r="W65" s="39">
        <v>0</v>
      </c>
      <c r="X65" s="38">
        <v>0</v>
      </c>
      <c r="Y65" s="40">
        <v>4383.3694999999998</v>
      </c>
      <c r="Z65" s="41">
        <v>59</v>
      </c>
      <c r="AA65" s="42">
        <v>0</v>
      </c>
    </row>
    <row r="66" spans="1:27" x14ac:dyDescent="0.25">
      <c r="A66" s="34">
        <v>60</v>
      </c>
      <c r="B66" s="35" t="s">
        <v>864</v>
      </c>
      <c r="C66" s="36">
        <v>691588</v>
      </c>
      <c r="D66" s="35" t="s">
        <v>39</v>
      </c>
      <c r="E66" s="111">
        <v>40008</v>
      </c>
      <c r="F66" s="37">
        <v>1920.028</v>
      </c>
      <c r="G66" s="109">
        <v>984.03700000000015</v>
      </c>
      <c r="H66" s="123">
        <v>0</v>
      </c>
      <c r="I66" s="124">
        <v>128.00200000000001</v>
      </c>
      <c r="J66" s="125">
        <v>0</v>
      </c>
      <c r="K66" s="37">
        <v>1288.0229999999999</v>
      </c>
      <c r="L66" s="39">
        <v>0</v>
      </c>
      <c r="M66" s="39">
        <v>0</v>
      </c>
      <c r="N66" s="38">
        <v>0</v>
      </c>
      <c r="O66" s="37">
        <v>0</v>
      </c>
      <c r="P66" s="39">
        <v>0</v>
      </c>
      <c r="Q66" s="39">
        <v>20.115999999999996</v>
      </c>
      <c r="R66" s="39">
        <v>0</v>
      </c>
      <c r="S66" s="38">
        <v>0</v>
      </c>
      <c r="T66" s="46">
        <v>0</v>
      </c>
      <c r="U66" s="39">
        <v>0</v>
      </c>
      <c r="V66" s="39">
        <v>0</v>
      </c>
      <c r="W66" s="39">
        <v>0</v>
      </c>
      <c r="X66" s="38">
        <v>0</v>
      </c>
      <c r="Y66" s="40">
        <v>4340.2060000000001</v>
      </c>
      <c r="Z66" s="41">
        <v>60</v>
      </c>
      <c r="AA66" s="42">
        <v>0</v>
      </c>
    </row>
    <row r="67" spans="1:27" x14ac:dyDescent="0.25">
      <c r="A67" s="34">
        <v>61</v>
      </c>
      <c r="B67" s="35" t="s">
        <v>315</v>
      </c>
      <c r="C67" s="36">
        <v>684529</v>
      </c>
      <c r="D67" s="35" t="s">
        <v>183</v>
      </c>
      <c r="E67" s="111">
        <v>39774</v>
      </c>
      <c r="F67" s="37">
        <v>1920.0070000000001</v>
      </c>
      <c r="G67" s="109">
        <v>984.0440000000001</v>
      </c>
      <c r="H67" s="123">
        <v>0</v>
      </c>
      <c r="I67" s="124">
        <v>128.01300000000001</v>
      </c>
      <c r="J67" s="125">
        <v>0</v>
      </c>
      <c r="K67" s="37">
        <v>1288.019</v>
      </c>
      <c r="L67" s="39">
        <v>0</v>
      </c>
      <c r="M67" s="39">
        <v>0</v>
      </c>
      <c r="N67" s="38">
        <v>0</v>
      </c>
      <c r="O67" s="37">
        <v>0</v>
      </c>
      <c r="P67" s="39">
        <v>0</v>
      </c>
      <c r="Q67" s="39">
        <v>0</v>
      </c>
      <c r="R67" s="39">
        <v>0</v>
      </c>
      <c r="S67" s="38">
        <v>0</v>
      </c>
      <c r="T67" s="46">
        <v>0</v>
      </c>
      <c r="U67" s="39">
        <v>0</v>
      </c>
      <c r="V67" s="39">
        <v>0</v>
      </c>
      <c r="W67" s="39">
        <v>0</v>
      </c>
      <c r="X67" s="38">
        <v>0</v>
      </c>
      <c r="Y67" s="40">
        <v>4320.0829999999996</v>
      </c>
      <c r="Z67" s="41">
        <v>61</v>
      </c>
      <c r="AA67" s="42">
        <v>0</v>
      </c>
    </row>
    <row r="68" spans="1:27" x14ac:dyDescent="0.25">
      <c r="A68" s="34">
        <v>62</v>
      </c>
      <c r="B68" s="35" t="s">
        <v>1758</v>
      </c>
      <c r="C68" s="36">
        <v>685831</v>
      </c>
      <c r="D68" s="35" t="s">
        <v>31</v>
      </c>
      <c r="E68" s="111">
        <v>40307</v>
      </c>
      <c r="F68" s="37">
        <v>1920.0260000000001</v>
      </c>
      <c r="G68" s="109">
        <v>1630.0935000000002</v>
      </c>
      <c r="H68" s="123">
        <v>0</v>
      </c>
      <c r="I68" s="124">
        <v>0</v>
      </c>
      <c r="J68" s="125">
        <v>0</v>
      </c>
      <c r="K68" s="37">
        <v>644.12599999999998</v>
      </c>
      <c r="L68" s="39">
        <v>0</v>
      </c>
      <c r="M68" s="39">
        <v>0</v>
      </c>
      <c r="N68" s="38">
        <v>0</v>
      </c>
      <c r="O68" s="37">
        <v>0</v>
      </c>
      <c r="P68" s="39">
        <v>0</v>
      </c>
      <c r="Q68" s="39">
        <v>0</v>
      </c>
      <c r="R68" s="39">
        <v>0</v>
      </c>
      <c r="S68" s="38">
        <v>0</v>
      </c>
      <c r="T68" s="46">
        <v>0</v>
      </c>
      <c r="U68" s="39">
        <v>0</v>
      </c>
      <c r="V68" s="39">
        <v>0</v>
      </c>
      <c r="W68" s="39">
        <v>0</v>
      </c>
      <c r="X68" s="38">
        <v>0</v>
      </c>
      <c r="Y68" s="40">
        <v>4194.2455</v>
      </c>
      <c r="Z68" s="41">
        <v>62</v>
      </c>
      <c r="AA68" s="42">
        <v>0</v>
      </c>
    </row>
    <row r="69" spans="1:27" x14ac:dyDescent="0.25">
      <c r="A69" s="34">
        <v>63</v>
      </c>
      <c r="B69" s="35" t="s">
        <v>1762</v>
      </c>
      <c r="C69" s="36">
        <v>687283</v>
      </c>
      <c r="D69" s="35" t="s">
        <v>58</v>
      </c>
      <c r="E69" s="111">
        <v>40248</v>
      </c>
      <c r="F69" s="37">
        <v>1920.0229999999999</v>
      </c>
      <c r="G69" s="109">
        <v>1479.66</v>
      </c>
      <c r="H69" s="123">
        <v>0</v>
      </c>
      <c r="I69" s="124">
        <v>0</v>
      </c>
      <c r="J69" s="125">
        <v>0</v>
      </c>
      <c r="K69" s="37">
        <v>644.11</v>
      </c>
      <c r="L69" s="39">
        <v>0</v>
      </c>
      <c r="M69" s="39">
        <v>0</v>
      </c>
      <c r="N69" s="38">
        <v>0</v>
      </c>
      <c r="O69" s="37">
        <v>0</v>
      </c>
      <c r="P69" s="39">
        <v>0</v>
      </c>
      <c r="Q69" s="39">
        <v>0</v>
      </c>
      <c r="R69" s="39">
        <v>0</v>
      </c>
      <c r="S69" s="38">
        <v>0</v>
      </c>
      <c r="T69" s="46">
        <v>0</v>
      </c>
      <c r="U69" s="39">
        <v>0</v>
      </c>
      <c r="V69" s="39">
        <v>0</v>
      </c>
      <c r="W69" s="39">
        <v>0</v>
      </c>
      <c r="X69" s="38">
        <v>0</v>
      </c>
      <c r="Y69" s="40">
        <v>4043.7929999999997</v>
      </c>
      <c r="Z69" s="41">
        <v>63</v>
      </c>
      <c r="AA69" s="42">
        <v>0</v>
      </c>
    </row>
    <row r="70" spans="1:27" x14ac:dyDescent="0.25">
      <c r="A70" s="34">
        <v>64</v>
      </c>
      <c r="B70" s="35" t="s">
        <v>877</v>
      </c>
      <c r="C70" s="36">
        <v>673210</v>
      </c>
      <c r="D70" s="35" t="s">
        <v>29</v>
      </c>
      <c r="E70" s="111">
        <v>39921</v>
      </c>
      <c r="F70" s="37">
        <v>960.05899999999997</v>
      </c>
      <c r="G70" s="109">
        <v>984.06000000000006</v>
      </c>
      <c r="H70" s="123">
        <v>0</v>
      </c>
      <c r="I70" s="124">
        <v>128.006</v>
      </c>
      <c r="J70" s="125">
        <v>0</v>
      </c>
      <c r="K70" s="37">
        <v>644.11400000000003</v>
      </c>
      <c r="L70" s="39">
        <v>1264.04</v>
      </c>
      <c r="M70" s="39">
        <v>72.721000000000004</v>
      </c>
      <c r="N70" s="38">
        <v>0</v>
      </c>
      <c r="O70" s="37">
        <v>0</v>
      </c>
      <c r="P70" s="39">
        <v>0</v>
      </c>
      <c r="Q70" s="39">
        <v>0</v>
      </c>
      <c r="R70" s="39">
        <v>0</v>
      </c>
      <c r="S70" s="38">
        <v>0</v>
      </c>
      <c r="T70" s="46">
        <v>0</v>
      </c>
      <c r="U70" s="39">
        <v>0</v>
      </c>
      <c r="V70" s="39">
        <v>0</v>
      </c>
      <c r="W70" s="39">
        <v>0</v>
      </c>
      <c r="X70" s="38">
        <v>0</v>
      </c>
      <c r="Y70" s="40">
        <v>3980.2789999999995</v>
      </c>
      <c r="Z70" s="41">
        <v>64</v>
      </c>
      <c r="AA70" s="42">
        <v>0</v>
      </c>
    </row>
    <row r="71" spans="1:27" x14ac:dyDescent="0.25">
      <c r="A71" s="34">
        <v>65</v>
      </c>
      <c r="B71" s="35" t="s">
        <v>1766</v>
      </c>
      <c r="C71" s="36">
        <v>682599</v>
      </c>
      <c r="D71" s="35" t="s">
        <v>42</v>
      </c>
      <c r="E71" s="111">
        <v>40362</v>
      </c>
      <c r="F71" s="37">
        <v>1920.0219999999999</v>
      </c>
      <c r="G71" s="109">
        <v>1234.9312500000001</v>
      </c>
      <c r="H71" s="123">
        <v>0</v>
      </c>
      <c r="I71" s="124">
        <v>0</v>
      </c>
      <c r="J71" s="125">
        <v>0</v>
      </c>
      <c r="K71" s="37">
        <v>644.11300000000006</v>
      </c>
      <c r="L71" s="39">
        <v>0</v>
      </c>
      <c r="M71" s="39">
        <v>0</v>
      </c>
      <c r="N71" s="38">
        <v>0</v>
      </c>
      <c r="O71" s="37">
        <v>0</v>
      </c>
      <c r="P71" s="39">
        <v>0</v>
      </c>
      <c r="Q71" s="39">
        <v>0</v>
      </c>
      <c r="R71" s="39">
        <v>0</v>
      </c>
      <c r="S71" s="38">
        <v>0</v>
      </c>
      <c r="T71" s="46">
        <v>0</v>
      </c>
      <c r="U71" s="39">
        <v>0</v>
      </c>
      <c r="V71" s="39">
        <v>0</v>
      </c>
      <c r="W71" s="39">
        <v>0</v>
      </c>
      <c r="X71" s="38">
        <v>0</v>
      </c>
      <c r="Y71" s="40">
        <v>3799.0662500000003</v>
      </c>
      <c r="Z71" s="41">
        <v>65</v>
      </c>
      <c r="AA71" s="42">
        <v>0</v>
      </c>
    </row>
    <row r="72" spans="1:27" x14ac:dyDescent="0.25">
      <c r="A72" s="34">
        <v>66</v>
      </c>
      <c r="B72" s="35" t="s">
        <v>1767</v>
      </c>
      <c r="C72" s="36">
        <v>697324</v>
      </c>
      <c r="D72" s="35" t="s">
        <v>22</v>
      </c>
      <c r="E72" s="111">
        <v>40372</v>
      </c>
      <c r="F72" s="37">
        <v>1920.0039999999999</v>
      </c>
      <c r="G72" s="109">
        <v>1234.9102499999999</v>
      </c>
      <c r="H72" s="123">
        <v>0</v>
      </c>
      <c r="I72" s="124">
        <v>0</v>
      </c>
      <c r="J72" s="125">
        <v>0</v>
      </c>
      <c r="K72" s="37">
        <v>644.10900000000004</v>
      </c>
      <c r="L72" s="39">
        <v>0</v>
      </c>
      <c r="M72" s="39">
        <v>0</v>
      </c>
      <c r="N72" s="38">
        <v>0</v>
      </c>
      <c r="O72" s="37">
        <v>0</v>
      </c>
      <c r="P72" s="39">
        <v>0</v>
      </c>
      <c r="Q72" s="39">
        <v>0</v>
      </c>
      <c r="R72" s="39">
        <v>0</v>
      </c>
      <c r="S72" s="38">
        <v>0</v>
      </c>
      <c r="T72" s="46">
        <v>0</v>
      </c>
      <c r="U72" s="39">
        <v>0</v>
      </c>
      <c r="V72" s="39">
        <v>0</v>
      </c>
      <c r="W72" s="39">
        <v>0</v>
      </c>
      <c r="X72" s="38">
        <v>0</v>
      </c>
      <c r="Y72" s="40">
        <v>3799.0232499999997</v>
      </c>
      <c r="Z72" s="41">
        <v>66</v>
      </c>
      <c r="AA72" s="42">
        <v>0</v>
      </c>
    </row>
    <row r="73" spans="1:27" x14ac:dyDescent="0.25">
      <c r="A73" s="34">
        <v>67</v>
      </c>
      <c r="B73" s="35" t="s">
        <v>1761</v>
      </c>
      <c r="C73" s="36">
        <v>683728</v>
      </c>
      <c r="D73" s="35" t="s">
        <v>183</v>
      </c>
      <c r="E73" s="111">
        <v>40476</v>
      </c>
      <c r="F73" s="37">
        <v>960.05399999999997</v>
      </c>
      <c r="G73" s="109">
        <v>1515.7537499999996</v>
      </c>
      <c r="H73" s="123">
        <v>0</v>
      </c>
      <c r="I73" s="124">
        <v>0</v>
      </c>
      <c r="J73" s="125">
        <v>0</v>
      </c>
      <c r="K73" s="37">
        <v>1288.0609999999999</v>
      </c>
      <c r="L73" s="39">
        <v>0</v>
      </c>
      <c r="M73" s="39">
        <v>0</v>
      </c>
      <c r="N73" s="38">
        <v>0</v>
      </c>
      <c r="O73" s="37">
        <v>0</v>
      </c>
      <c r="P73" s="39">
        <v>0</v>
      </c>
      <c r="Q73" s="39">
        <v>0</v>
      </c>
      <c r="R73" s="39">
        <v>0</v>
      </c>
      <c r="S73" s="38">
        <v>0</v>
      </c>
      <c r="T73" s="46">
        <v>0</v>
      </c>
      <c r="U73" s="39">
        <v>0</v>
      </c>
      <c r="V73" s="39">
        <v>0</v>
      </c>
      <c r="W73" s="39">
        <v>0</v>
      </c>
      <c r="X73" s="38">
        <v>0</v>
      </c>
      <c r="Y73" s="40">
        <v>3763.8687499999996</v>
      </c>
      <c r="Z73" s="41">
        <v>67</v>
      </c>
      <c r="AA73" s="42">
        <v>0</v>
      </c>
    </row>
    <row r="74" spans="1:27" x14ac:dyDescent="0.25">
      <c r="A74" s="34">
        <v>68</v>
      </c>
      <c r="B74" s="35" t="s">
        <v>1763</v>
      </c>
      <c r="C74" s="36">
        <v>696732</v>
      </c>
      <c r="D74" s="35" t="s">
        <v>36</v>
      </c>
      <c r="E74" s="111">
        <v>40359</v>
      </c>
      <c r="F74" s="37">
        <v>960.05200000000002</v>
      </c>
      <c r="G74" s="109">
        <v>1438.2217499999999</v>
      </c>
      <c r="H74" s="123">
        <v>0</v>
      </c>
      <c r="I74" s="124">
        <v>0</v>
      </c>
      <c r="J74" s="125">
        <v>0</v>
      </c>
      <c r="K74" s="37">
        <v>1288.05</v>
      </c>
      <c r="L74" s="39">
        <v>0</v>
      </c>
      <c r="M74" s="39">
        <v>0</v>
      </c>
      <c r="N74" s="38">
        <v>0</v>
      </c>
      <c r="O74" s="37">
        <v>0</v>
      </c>
      <c r="P74" s="39">
        <v>0</v>
      </c>
      <c r="Q74" s="39">
        <v>0</v>
      </c>
      <c r="R74" s="39">
        <v>0</v>
      </c>
      <c r="S74" s="38">
        <v>0</v>
      </c>
      <c r="T74" s="46">
        <v>0</v>
      </c>
      <c r="U74" s="39">
        <v>0</v>
      </c>
      <c r="V74" s="39">
        <v>0</v>
      </c>
      <c r="W74" s="39">
        <v>0</v>
      </c>
      <c r="X74" s="38">
        <v>0</v>
      </c>
      <c r="Y74" s="40">
        <v>3686.32375</v>
      </c>
      <c r="Z74" s="41">
        <v>68</v>
      </c>
      <c r="AA74" s="42">
        <v>0</v>
      </c>
    </row>
    <row r="75" spans="1:27" x14ac:dyDescent="0.25">
      <c r="A75" s="34">
        <v>69</v>
      </c>
      <c r="B75" s="35" t="s">
        <v>704</v>
      </c>
      <c r="C75" s="36">
        <v>695890</v>
      </c>
      <c r="D75" s="35" t="s">
        <v>66</v>
      </c>
      <c r="E75" s="111">
        <v>39579</v>
      </c>
      <c r="F75" s="37">
        <v>1920.0119999999999</v>
      </c>
      <c r="G75" s="109">
        <v>984.05500000000006</v>
      </c>
      <c r="H75" s="123">
        <v>0</v>
      </c>
      <c r="I75" s="124">
        <v>64.022999999999996</v>
      </c>
      <c r="J75" s="125">
        <v>0</v>
      </c>
      <c r="K75" s="37">
        <v>644.10199999999998</v>
      </c>
      <c r="L75" s="39">
        <v>0</v>
      </c>
      <c r="M75" s="39">
        <v>0</v>
      </c>
      <c r="N75" s="38">
        <v>0</v>
      </c>
      <c r="O75" s="37">
        <v>0</v>
      </c>
      <c r="P75" s="39">
        <v>0</v>
      </c>
      <c r="Q75" s="39">
        <v>0</v>
      </c>
      <c r="R75" s="39">
        <v>0</v>
      </c>
      <c r="S75" s="38">
        <v>0</v>
      </c>
      <c r="T75" s="46">
        <v>0</v>
      </c>
      <c r="U75" s="39">
        <v>0</v>
      </c>
      <c r="V75" s="39">
        <v>0</v>
      </c>
      <c r="W75" s="39">
        <v>0</v>
      </c>
      <c r="X75" s="38">
        <v>0</v>
      </c>
      <c r="Y75" s="40">
        <v>3612.192</v>
      </c>
      <c r="Z75" s="41">
        <v>69</v>
      </c>
      <c r="AA75" s="42">
        <v>0</v>
      </c>
    </row>
    <row r="76" spans="1:27" x14ac:dyDescent="0.25">
      <c r="A76" s="34">
        <v>70</v>
      </c>
      <c r="B76" s="35" t="s">
        <v>1574</v>
      </c>
      <c r="C76" s="36">
        <v>677609</v>
      </c>
      <c r="D76" s="35" t="s">
        <v>22</v>
      </c>
      <c r="E76" s="111">
        <v>39539</v>
      </c>
      <c r="F76" s="37">
        <v>1920.0029999999999</v>
      </c>
      <c r="G76" s="109">
        <v>984.06200000000013</v>
      </c>
      <c r="H76" s="123">
        <v>0</v>
      </c>
      <c r="I76" s="124">
        <v>0</v>
      </c>
      <c r="J76" s="125">
        <v>0</v>
      </c>
      <c r="K76" s="37">
        <v>644.125</v>
      </c>
      <c r="L76" s="39">
        <v>0</v>
      </c>
      <c r="M76" s="39">
        <v>0</v>
      </c>
      <c r="N76" s="38">
        <v>0</v>
      </c>
      <c r="O76" s="37">
        <v>0</v>
      </c>
      <c r="P76" s="39">
        <v>0</v>
      </c>
      <c r="Q76" s="39">
        <v>20.102999999999998</v>
      </c>
      <c r="R76" s="39">
        <v>0</v>
      </c>
      <c r="S76" s="38">
        <v>0</v>
      </c>
      <c r="T76" s="46">
        <v>0</v>
      </c>
      <c r="U76" s="39">
        <v>0</v>
      </c>
      <c r="V76" s="39">
        <v>0</v>
      </c>
      <c r="W76" s="39">
        <v>0</v>
      </c>
      <c r="X76" s="38">
        <v>0</v>
      </c>
      <c r="Y76" s="40">
        <v>3568.2929999999997</v>
      </c>
      <c r="Z76" s="41">
        <v>70</v>
      </c>
      <c r="AA76" s="42">
        <v>0</v>
      </c>
    </row>
    <row r="77" spans="1:27" x14ac:dyDescent="0.25">
      <c r="A77" s="34">
        <v>71</v>
      </c>
      <c r="B77" s="35" t="s">
        <v>896</v>
      </c>
      <c r="C77" s="36">
        <v>691183</v>
      </c>
      <c r="D77" s="35" t="s">
        <v>35</v>
      </c>
      <c r="E77" s="111">
        <v>39836</v>
      </c>
      <c r="F77" s="37">
        <v>1920.01</v>
      </c>
      <c r="G77" s="109">
        <v>984.00500000000011</v>
      </c>
      <c r="H77" s="123">
        <v>0</v>
      </c>
      <c r="I77" s="124">
        <v>0</v>
      </c>
      <c r="J77" s="125">
        <v>0</v>
      </c>
      <c r="K77" s="37">
        <v>644.12300000000005</v>
      </c>
      <c r="L77" s="39">
        <v>0</v>
      </c>
      <c r="M77" s="39">
        <v>0</v>
      </c>
      <c r="N77" s="38">
        <v>0</v>
      </c>
      <c r="O77" s="37">
        <v>0</v>
      </c>
      <c r="P77" s="39">
        <v>0</v>
      </c>
      <c r="Q77" s="39">
        <v>0</v>
      </c>
      <c r="R77" s="39">
        <v>0</v>
      </c>
      <c r="S77" s="38">
        <v>0</v>
      </c>
      <c r="T77" s="46">
        <v>0</v>
      </c>
      <c r="U77" s="39">
        <v>0</v>
      </c>
      <c r="V77" s="39">
        <v>0</v>
      </c>
      <c r="W77" s="39">
        <v>0</v>
      </c>
      <c r="X77" s="38">
        <v>0</v>
      </c>
      <c r="Y77" s="40">
        <v>3548.1379999999999</v>
      </c>
      <c r="Z77" s="41">
        <v>71</v>
      </c>
      <c r="AA77" s="42">
        <v>0</v>
      </c>
    </row>
    <row r="78" spans="1:27" x14ac:dyDescent="0.25">
      <c r="A78" s="34">
        <v>72</v>
      </c>
      <c r="B78" s="35" t="s">
        <v>874</v>
      </c>
      <c r="C78" s="36">
        <v>689005</v>
      </c>
      <c r="D78" s="35" t="s">
        <v>183</v>
      </c>
      <c r="E78" s="111">
        <v>39936</v>
      </c>
      <c r="F78" s="37">
        <v>960.03399999999999</v>
      </c>
      <c r="G78" s="109">
        <v>1968.0050000000003</v>
      </c>
      <c r="H78" s="123">
        <v>0</v>
      </c>
      <c r="I78" s="124">
        <v>256.00299999999999</v>
      </c>
      <c r="J78" s="125">
        <v>0</v>
      </c>
      <c r="K78" s="37">
        <v>0</v>
      </c>
      <c r="L78" s="39">
        <v>316.03800000000001</v>
      </c>
      <c r="M78" s="39">
        <v>0</v>
      </c>
      <c r="N78" s="38">
        <v>0</v>
      </c>
      <c r="O78" s="37">
        <v>0</v>
      </c>
      <c r="P78" s="39">
        <v>0</v>
      </c>
      <c r="Q78" s="39">
        <v>40.255999999999993</v>
      </c>
      <c r="R78" s="39">
        <v>0</v>
      </c>
      <c r="S78" s="38">
        <v>0</v>
      </c>
      <c r="T78" s="46">
        <v>0</v>
      </c>
      <c r="U78" s="39">
        <v>0</v>
      </c>
      <c r="V78" s="39">
        <v>0</v>
      </c>
      <c r="W78" s="39">
        <v>0</v>
      </c>
      <c r="X78" s="38">
        <v>0</v>
      </c>
      <c r="Y78" s="40">
        <v>3540.3360000000007</v>
      </c>
      <c r="Z78" s="41">
        <v>72</v>
      </c>
      <c r="AA78" s="42">
        <v>0</v>
      </c>
    </row>
    <row r="79" spans="1:27" x14ac:dyDescent="0.25">
      <c r="A79" s="34">
        <v>73</v>
      </c>
      <c r="B79" s="35" t="s">
        <v>319</v>
      </c>
      <c r="C79" s="36">
        <v>675157</v>
      </c>
      <c r="D79" s="35" t="s">
        <v>34</v>
      </c>
      <c r="E79" s="111">
        <v>39807</v>
      </c>
      <c r="F79" s="37">
        <v>960.01400000000001</v>
      </c>
      <c r="G79" s="109">
        <v>1968.0190000000002</v>
      </c>
      <c r="H79" s="123">
        <v>0</v>
      </c>
      <c r="I79" s="124">
        <v>256.00700000000001</v>
      </c>
      <c r="J79" s="125">
        <v>0</v>
      </c>
      <c r="K79" s="37">
        <v>0</v>
      </c>
      <c r="L79" s="39">
        <v>316.03500000000003</v>
      </c>
      <c r="M79" s="39">
        <v>0</v>
      </c>
      <c r="N79" s="38">
        <v>0</v>
      </c>
      <c r="O79" s="37">
        <v>0</v>
      </c>
      <c r="P79" s="39">
        <v>0</v>
      </c>
      <c r="Q79" s="39">
        <v>0</v>
      </c>
      <c r="R79" s="39">
        <v>0</v>
      </c>
      <c r="S79" s="38">
        <v>0</v>
      </c>
      <c r="T79" s="46">
        <v>0</v>
      </c>
      <c r="U79" s="39">
        <v>0</v>
      </c>
      <c r="V79" s="39">
        <v>0</v>
      </c>
      <c r="W79" s="39">
        <v>0</v>
      </c>
      <c r="X79" s="38">
        <v>0</v>
      </c>
      <c r="Y79" s="40">
        <v>3500.0750000000003</v>
      </c>
      <c r="Z79" s="41">
        <v>73</v>
      </c>
      <c r="AA79" s="42">
        <v>0</v>
      </c>
    </row>
    <row r="80" spans="1:27" x14ac:dyDescent="0.25">
      <c r="A80" s="34">
        <v>74</v>
      </c>
      <c r="B80" s="35" t="s">
        <v>769</v>
      </c>
      <c r="C80" s="36">
        <v>691587</v>
      </c>
      <c r="D80" s="35" t="s">
        <v>39</v>
      </c>
      <c r="E80" s="111">
        <v>40012</v>
      </c>
      <c r="F80" s="37">
        <v>1920.0309999999999</v>
      </c>
      <c r="G80" s="109">
        <v>492.12100000000004</v>
      </c>
      <c r="H80" s="123">
        <v>0</v>
      </c>
      <c r="I80" s="124">
        <v>64.004999999999995</v>
      </c>
      <c r="J80" s="125">
        <v>0</v>
      </c>
      <c r="K80" s="37">
        <v>644.11599999999999</v>
      </c>
      <c r="L80" s="39">
        <v>316.017</v>
      </c>
      <c r="M80" s="39">
        <v>0</v>
      </c>
      <c r="N80" s="38">
        <v>0</v>
      </c>
      <c r="O80" s="37">
        <v>0</v>
      </c>
      <c r="P80" s="39">
        <v>0</v>
      </c>
      <c r="Q80" s="39">
        <v>0</v>
      </c>
      <c r="R80" s="39">
        <v>0</v>
      </c>
      <c r="S80" s="38">
        <v>0</v>
      </c>
      <c r="T80" s="46">
        <v>0</v>
      </c>
      <c r="U80" s="39">
        <v>0</v>
      </c>
      <c r="V80" s="39">
        <v>0</v>
      </c>
      <c r="W80" s="39">
        <v>0</v>
      </c>
      <c r="X80" s="38">
        <v>0</v>
      </c>
      <c r="Y80" s="40">
        <v>3436.29</v>
      </c>
      <c r="Z80" s="41">
        <v>74</v>
      </c>
      <c r="AA80" s="42">
        <v>0</v>
      </c>
    </row>
    <row r="81" spans="1:27" x14ac:dyDescent="0.25">
      <c r="A81" s="34">
        <v>75</v>
      </c>
      <c r="B81" s="35" t="s">
        <v>1781</v>
      </c>
      <c r="C81" s="36">
        <v>705927</v>
      </c>
      <c r="D81" s="35" t="s">
        <v>1647</v>
      </c>
      <c r="E81" s="111">
        <v>40317</v>
      </c>
      <c r="F81" s="37">
        <v>1920.001</v>
      </c>
      <c r="G81" s="109">
        <v>796.19924999999978</v>
      </c>
      <c r="H81" s="123">
        <v>0</v>
      </c>
      <c r="I81" s="124">
        <v>0</v>
      </c>
      <c r="J81" s="125">
        <v>0</v>
      </c>
      <c r="K81" s="37">
        <v>644.10299999999995</v>
      </c>
      <c r="L81" s="39">
        <v>0</v>
      </c>
      <c r="M81" s="39">
        <v>0</v>
      </c>
      <c r="N81" s="38">
        <v>0</v>
      </c>
      <c r="O81" s="37">
        <v>0</v>
      </c>
      <c r="P81" s="39">
        <v>0</v>
      </c>
      <c r="Q81" s="39">
        <v>0</v>
      </c>
      <c r="R81" s="39">
        <v>0</v>
      </c>
      <c r="S81" s="38">
        <v>0</v>
      </c>
      <c r="T81" s="46">
        <v>0</v>
      </c>
      <c r="U81" s="39">
        <v>0</v>
      </c>
      <c r="V81" s="39">
        <v>0</v>
      </c>
      <c r="W81" s="39">
        <v>0</v>
      </c>
      <c r="X81" s="38">
        <v>0</v>
      </c>
      <c r="Y81" s="40">
        <v>3360.3032499999995</v>
      </c>
      <c r="Z81" s="41">
        <v>75</v>
      </c>
      <c r="AA81" s="42">
        <v>0</v>
      </c>
    </row>
    <row r="82" spans="1:27" x14ac:dyDescent="0.25">
      <c r="A82" s="34">
        <v>76</v>
      </c>
      <c r="B82" s="35" t="s">
        <v>357</v>
      </c>
      <c r="C82" s="36">
        <v>684593</v>
      </c>
      <c r="D82" s="35" t="s">
        <v>39</v>
      </c>
      <c r="E82" s="111">
        <v>39730</v>
      </c>
      <c r="F82" s="37">
        <v>960.03800000000001</v>
      </c>
      <c r="G82" s="109">
        <v>984.02100000000007</v>
      </c>
      <c r="H82" s="123">
        <v>0</v>
      </c>
      <c r="I82" s="124">
        <v>128.012</v>
      </c>
      <c r="J82" s="125">
        <v>0</v>
      </c>
      <c r="K82" s="37">
        <v>1288.0429999999999</v>
      </c>
      <c r="L82" s="39">
        <v>0</v>
      </c>
      <c r="M82" s="39">
        <v>0</v>
      </c>
      <c r="N82" s="38">
        <v>0</v>
      </c>
      <c r="O82" s="37">
        <v>0</v>
      </c>
      <c r="P82" s="39">
        <v>0</v>
      </c>
      <c r="Q82" s="39">
        <v>0</v>
      </c>
      <c r="R82" s="39">
        <v>0</v>
      </c>
      <c r="S82" s="38">
        <v>0</v>
      </c>
      <c r="T82" s="46">
        <v>0</v>
      </c>
      <c r="U82" s="39">
        <v>0</v>
      </c>
      <c r="V82" s="39">
        <v>0</v>
      </c>
      <c r="W82" s="39">
        <v>0</v>
      </c>
      <c r="X82" s="38">
        <v>0</v>
      </c>
      <c r="Y82" s="40">
        <v>3360.114</v>
      </c>
      <c r="Z82" s="41">
        <v>76</v>
      </c>
      <c r="AA82" s="42">
        <v>0</v>
      </c>
    </row>
    <row r="83" spans="1:27" x14ac:dyDescent="0.25">
      <c r="A83" s="34">
        <v>77</v>
      </c>
      <c r="B83" s="35" t="s">
        <v>1770</v>
      </c>
      <c r="C83" s="36">
        <v>697066</v>
      </c>
      <c r="D83" s="35" t="s">
        <v>1647</v>
      </c>
      <c r="E83" s="111">
        <v>40353</v>
      </c>
      <c r="F83" s="37">
        <v>1920.02</v>
      </c>
      <c r="G83" s="109">
        <v>1044.0360000000001</v>
      </c>
      <c r="H83" s="123">
        <v>0</v>
      </c>
      <c r="I83" s="124">
        <v>0</v>
      </c>
      <c r="J83" s="125">
        <v>0</v>
      </c>
      <c r="K83" s="37">
        <v>322.01400000000001</v>
      </c>
      <c r="L83" s="39">
        <v>0</v>
      </c>
      <c r="M83" s="39">
        <v>0</v>
      </c>
      <c r="N83" s="38">
        <v>0</v>
      </c>
      <c r="O83" s="37">
        <v>0</v>
      </c>
      <c r="P83" s="39">
        <v>0</v>
      </c>
      <c r="Q83" s="39">
        <v>0</v>
      </c>
      <c r="R83" s="39">
        <v>0</v>
      </c>
      <c r="S83" s="38">
        <v>0</v>
      </c>
      <c r="T83" s="46">
        <v>0</v>
      </c>
      <c r="U83" s="39">
        <v>0</v>
      </c>
      <c r="V83" s="39">
        <v>0</v>
      </c>
      <c r="W83" s="39">
        <v>0</v>
      </c>
      <c r="X83" s="38">
        <v>0</v>
      </c>
      <c r="Y83" s="40">
        <v>3286.07</v>
      </c>
      <c r="Z83" s="41">
        <v>77</v>
      </c>
      <c r="AA83" s="42">
        <v>0</v>
      </c>
    </row>
    <row r="84" spans="1:27" x14ac:dyDescent="0.25">
      <c r="A84" s="34">
        <v>78</v>
      </c>
      <c r="B84" s="35" t="s">
        <v>1771</v>
      </c>
      <c r="C84" s="36">
        <v>679753</v>
      </c>
      <c r="D84" s="35" t="s">
        <v>23</v>
      </c>
      <c r="E84" s="111">
        <v>40211</v>
      </c>
      <c r="F84" s="37">
        <v>1920.027</v>
      </c>
      <c r="G84" s="109">
        <v>1034.7697499999999</v>
      </c>
      <c r="H84" s="123">
        <v>0</v>
      </c>
      <c r="I84" s="124">
        <v>0</v>
      </c>
      <c r="J84" s="125">
        <v>0</v>
      </c>
      <c r="K84" s="37">
        <v>322.01299999999998</v>
      </c>
      <c r="L84" s="39">
        <v>0</v>
      </c>
      <c r="M84" s="39">
        <v>0</v>
      </c>
      <c r="N84" s="38">
        <v>0</v>
      </c>
      <c r="O84" s="37">
        <v>0</v>
      </c>
      <c r="P84" s="39">
        <v>0</v>
      </c>
      <c r="Q84" s="39">
        <v>0</v>
      </c>
      <c r="R84" s="39">
        <v>0</v>
      </c>
      <c r="S84" s="38">
        <v>0</v>
      </c>
      <c r="T84" s="46">
        <v>0</v>
      </c>
      <c r="U84" s="39">
        <v>0</v>
      </c>
      <c r="V84" s="39">
        <v>0</v>
      </c>
      <c r="W84" s="39">
        <v>0</v>
      </c>
      <c r="X84" s="38">
        <v>0</v>
      </c>
      <c r="Y84" s="40">
        <v>3276.8097499999999</v>
      </c>
      <c r="Z84" s="41">
        <v>78</v>
      </c>
      <c r="AA84" s="42">
        <v>0</v>
      </c>
    </row>
    <row r="85" spans="1:27" x14ac:dyDescent="0.25">
      <c r="A85" s="34">
        <v>79</v>
      </c>
      <c r="B85" s="35" t="s">
        <v>299</v>
      </c>
      <c r="C85" s="36">
        <v>684501</v>
      </c>
      <c r="D85" s="35" t="s">
        <v>184</v>
      </c>
      <c r="E85" s="111">
        <v>39454</v>
      </c>
      <c r="F85" s="37">
        <v>960.04</v>
      </c>
      <c r="G85" s="109">
        <v>984.04900000000009</v>
      </c>
      <c r="H85" s="123">
        <v>0</v>
      </c>
      <c r="I85" s="124">
        <v>32.051000000000002</v>
      </c>
      <c r="J85" s="125">
        <v>0</v>
      </c>
      <c r="K85" s="37">
        <v>1288.0129999999999</v>
      </c>
      <c r="L85" s="39">
        <v>0</v>
      </c>
      <c r="M85" s="39">
        <v>0</v>
      </c>
      <c r="N85" s="38">
        <v>0</v>
      </c>
      <c r="O85" s="37">
        <v>0</v>
      </c>
      <c r="P85" s="39">
        <v>0</v>
      </c>
      <c r="Q85" s="39">
        <v>0</v>
      </c>
      <c r="R85" s="39">
        <v>0</v>
      </c>
      <c r="S85" s="38">
        <v>0</v>
      </c>
      <c r="T85" s="46">
        <v>0</v>
      </c>
      <c r="U85" s="39">
        <v>0</v>
      </c>
      <c r="V85" s="39">
        <v>0</v>
      </c>
      <c r="W85" s="39">
        <v>0</v>
      </c>
      <c r="X85" s="38">
        <v>0</v>
      </c>
      <c r="Y85" s="40">
        <v>3264.1529999999998</v>
      </c>
      <c r="Z85" s="41">
        <v>79</v>
      </c>
      <c r="AA85" s="42">
        <v>0</v>
      </c>
    </row>
    <row r="86" spans="1:27" x14ac:dyDescent="0.25">
      <c r="A86" s="34">
        <v>80</v>
      </c>
      <c r="B86" s="35" t="s">
        <v>868</v>
      </c>
      <c r="C86" s="36">
        <v>679975</v>
      </c>
      <c r="D86" s="35" t="s">
        <v>88</v>
      </c>
      <c r="E86" s="111">
        <v>39880</v>
      </c>
      <c r="F86" s="37">
        <v>480.09300000000002</v>
      </c>
      <c r="G86" s="109">
        <v>1968.0070000000003</v>
      </c>
      <c r="H86" s="123">
        <v>0</v>
      </c>
      <c r="I86" s="124">
        <v>128.00700000000001</v>
      </c>
      <c r="J86" s="125">
        <v>0</v>
      </c>
      <c r="K86" s="37">
        <v>0</v>
      </c>
      <c r="L86" s="39">
        <v>632.12599999999998</v>
      </c>
      <c r="M86" s="39">
        <v>0</v>
      </c>
      <c r="N86" s="38">
        <v>0</v>
      </c>
      <c r="O86" s="37">
        <v>0</v>
      </c>
      <c r="P86" s="39">
        <v>0</v>
      </c>
      <c r="Q86" s="39">
        <v>0</v>
      </c>
      <c r="R86" s="39">
        <v>0</v>
      </c>
      <c r="S86" s="38">
        <v>0</v>
      </c>
      <c r="T86" s="46">
        <v>0</v>
      </c>
      <c r="U86" s="39">
        <v>0</v>
      </c>
      <c r="V86" s="39">
        <v>0</v>
      </c>
      <c r="W86" s="39">
        <v>0</v>
      </c>
      <c r="X86" s="38">
        <v>0</v>
      </c>
      <c r="Y86" s="40">
        <v>3208.2330000000002</v>
      </c>
      <c r="Z86" s="41">
        <v>80</v>
      </c>
      <c r="AA86" s="42">
        <v>0</v>
      </c>
    </row>
    <row r="87" spans="1:27" x14ac:dyDescent="0.25">
      <c r="A87" s="34">
        <v>81</v>
      </c>
      <c r="B87" s="35" t="s">
        <v>1774</v>
      </c>
      <c r="C87" s="36">
        <v>682359</v>
      </c>
      <c r="D87" s="35" t="s">
        <v>57</v>
      </c>
      <c r="E87" s="111">
        <v>40222</v>
      </c>
      <c r="F87" s="37">
        <v>960.048</v>
      </c>
      <c r="G87" s="109">
        <v>887.20799999999997</v>
      </c>
      <c r="H87" s="123">
        <v>0</v>
      </c>
      <c r="I87" s="124">
        <v>0</v>
      </c>
      <c r="J87" s="125">
        <v>0</v>
      </c>
      <c r="K87" s="37">
        <v>1288.027</v>
      </c>
      <c r="L87" s="39">
        <v>0</v>
      </c>
      <c r="M87" s="39">
        <v>0</v>
      </c>
      <c r="N87" s="38">
        <v>0</v>
      </c>
      <c r="O87" s="37">
        <v>0</v>
      </c>
      <c r="P87" s="39">
        <v>0</v>
      </c>
      <c r="Q87" s="39">
        <v>0</v>
      </c>
      <c r="R87" s="39">
        <v>0</v>
      </c>
      <c r="S87" s="38">
        <v>0</v>
      </c>
      <c r="T87" s="46">
        <v>0</v>
      </c>
      <c r="U87" s="39">
        <v>0</v>
      </c>
      <c r="V87" s="39">
        <v>0</v>
      </c>
      <c r="W87" s="39">
        <v>0</v>
      </c>
      <c r="X87" s="38">
        <v>0</v>
      </c>
      <c r="Y87" s="40">
        <v>3135.2829999999999</v>
      </c>
      <c r="Z87" s="41">
        <v>81</v>
      </c>
      <c r="AA87" s="42">
        <v>0</v>
      </c>
    </row>
    <row r="88" spans="1:27" x14ac:dyDescent="0.25">
      <c r="A88" s="34">
        <v>82</v>
      </c>
      <c r="B88" s="35" t="s">
        <v>307</v>
      </c>
      <c r="C88" s="36">
        <v>693043</v>
      </c>
      <c r="D88" s="35" t="s">
        <v>58</v>
      </c>
      <c r="E88" s="111">
        <v>39545</v>
      </c>
      <c r="F88" s="37">
        <v>960.029</v>
      </c>
      <c r="G88" s="109">
        <v>1968.0060000000003</v>
      </c>
      <c r="H88" s="123">
        <v>0</v>
      </c>
      <c r="I88" s="124">
        <v>128.01</v>
      </c>
      <c r="J88" s="125">
        <v>0</v>
      </c>
      <c r="K88" s="37">
        <v>0</v>
      </c>
      <c r="L88" s="39">
        <v>0</v>
      </c>
      <c r="M88" s="39">
        <v>0</v>
      </c>
      <c r="N88" s="38">
        <v>0</v>
      </c>
      <c r="O88" s="37">
        <v>0</v>
      </c>
      <c r="P88" s="39">
        <v>0</v>
      </c>
      <c r="Q88" s="39">
        <v>0</v>
      </c>
      <c r="R88" s="39">
        <v>0</v>
      </c>
      <c r="S88" s="38">
        <v>0</v>
      </c>
      <c r="T88" s="46">
        <v>0</v>
      </c>
      <c r="U88" s="39">
        <v>0</v>
      </c>
      <c r="V88" s="39">
        <v>0</v>
      </c>
      <c r="W88" s="39">
        <v>0</v>
      </c>
      <c r="X88" s="38">
        <v>0</v>
      </c>
      <c r="Y88" s="40">
        <v>3056.0450000000001</v>
      </c>
      <c r="Z88" s="41">
        <v>82</v>
      </c>
      <c r="AA88" s="42">
        <v>0</v>
      </c>
    </row>
    <row r="89" spans="1:27" x14ac:dyDescent="0.25">
      <c r="A89" s="34">
        <v>83</v>
      </c>
      <c r="B89" s="35" t="s">
        <v>886</v>
      </c>
      <c r="C89" s="36">
        <v>683720</v>
      </c>
      <c r="D89" s="35" t="s">
        <v>57</v>
      </c>
      <c r="E89" s="111">
        <v>39820</v>
      </c>
      <c r="F89" s="37">
        <v>960.06100000000004</v>
      </c>
      <c r="G89" s="109">
        <v>984.04700000000014</v>
      </c>
      <c r="H89" s="123">
        <v>0</v>
      </c>
      <c r="I89" s="124">
        <v>64.013000000000005</v>
      </c>
      <c r="J89" s="125">
        <v>0</v>
      </c>
      <c r="K89" s="37">
        <v>644.10599999999999</v>
      </c>
      <c r="L89" s="39">
        <v>316.00799999999998</v>
      </c>
      <c r="M89" s="39">
        <v>0</v>
      </c>
      <c r="N89" s="38">
        <v>0</v>
      </c>
      <c r="O89" s="37">
        <v>0</v>
      </c>
      <c r="P89" s="39">
        <v>0</v>
      </c>
      <c r="Q89" s="39">
        <v>0</v>
      </c>
      <c r="R89" s="39">
        <v>0</v>
      </c>
      <c r="S89" s="38">
        <v>0</v>
      </c>
      <c r="T89" s="46">
        <v>0</v>
      </c>
      <c r="U89" s="39">
        <v>0</v>
      </c>
      <c r="V89" s="39">
        <v>0</v>
      </c>
      <c r="W89" s="39">
        <v>0</v>
      </c>
      <c r="X89" s="38">
        <v>0</v>
      </c>
      <c r="Y89" s="40">
        <v>2968.2350000000001</v>
      </c>
      <c r="Z89" s="41">
        <v>83</v>
      </c>
      <c r="AA89" s="42">
        <v>0</v>
      </c>
    </row>
    <row r="90" spans="1:27" x14ac:dyDescent="0.25">
      <c r="A90" s="34">
        <v>84</v>
      </c>
      <c r="B90" s="35" t="s">
        <v>372</v>
      </c>
      <c r="C90" s="36">
        <v>663622</v>
      </c>
      <c r="D90" s="35" t="s">
        <v>33</v>
      </c>
      <c r="E90" s="111">
        <v>39636</v>
      </c>
      <c r="F90" s="37">
        <v>1920.009</v>
      </c>
      <c r="G90" s="109">
        <v>984.04000000000008</v>
      </c>
      <c r="H90" s="123">
        <v>0</v>
      </c>
      <c r="I90" s="124">
        <v>0</v>
      </c>
      <c r="J90" s="125">
        <v>0</v>
      </c>
      <c r="K90" s="37">
        <v>0</v>
      </c>
      <c r="L90" s="39">
        <v>0</v>
      </c>
      <c r="M90" s="39">
        <v>0</v>
      </c>
      <c r="N90" s="38">
        <v>0</v>
      </c>
      <c r="O90" s="37">
        <v>0</v>
      </c>
      <c r="P90" s="39">
        <v>0</v>
      </c>
      <c r="Q90" s="39">
        <v>40.254999999999995</v>
      </c>
      <c r="R90" s="39">
        <v>0</v>
      </c>
      <c r="S90" s="38">
        <v>0</v>
      </c>
      <c r="T90" s="46">
        <v>0</v>
      </c>
      <c r="U90" s="39">
        <v>0</v>
      </c>
      <c r="V90" s="39">
        <v>0</v>
      </c>
      <c r="W90" s="39">
        <v>0</v>
      </c>
      <c r="X90" s="38">
        <v>0</v>
      </c>
      <c r="Y90" s="40">
        <v>2944.3040000000001</v>
      </c>
      <c r="Z90" s="41">
        <v>84</v>
      </c>
      <c r="AA90" s="42">
        <v>0</v>
      </c>
    </row>
    <row r="91" spans="1:27" x14ac:dyDescent="0.25">
      <c r="A91" s="34">
        <v>85</v>
      </c>
      <c r="B91" s="35" t="s">
        <v>1757</v>
      </c>
      <c r="C91" s="36">
        <v>697667</v>
      </c>
      <c r="D91" s="35" t="s">
        <v>1647</v>
      </c>
      <c r="E91" s="111">
        <v>40243</v>
      </c>
      <c r="F91" s="37">
        <v>960.053</v>
      </c>
      <c r="G91" s="109">
        <v>1645.62825</v>
      </c>
      <c r="H91" s="123">
        <v>0</v>
      </c>
      <c r="I91" s="124">
        <v>0</v>
      </c>
      <c r="J91" s="125">
        <v>0</v>
      </c>
      <c r="K91" s="37">
        <v>322.02499999999998</v>
      </c>
      <c r="L91" s="39">
        <v>0</v>
      </c>
      <c r="M91" s="39">
        <v>0</v>
      </c>
      <c r="N91" s="38">
        <v>0</v>
      </c>
      <c r="O91" s="37">
        <v>0</v>
      </c>
      <c r="P91" s="39">
        <v>0</v>
      </c>
      <c r="Q91" s="39">
        <v>0</v>
      </c>
      <c r="R91" s="39">
        <v>0</v>
      </c>
      <c r="S91" s="38">
        <v>0</v>
      </c>
      <c r="T91" s="46">
        <v>0</v>
      </c>
      <c r="U91" s="39">
        <v>0</v>
      </c>
      <c r="V91" s="39">
        <v>0</v>
      </c>
      <c r="W91" s="39">
        <v>0</v>
      </c>
      <c r="X91" s="38">
        <v>0</v>
      </c>
      <c r="Y91" s="40">
        <v>2927.7062499999997</v>
      </c>
      <c r="Z91" s="41">
        <v>85</v>
      </c>
      <c r="AA91" s="42">
        <v>0</v>
      </c>
    </row>
    <row r="92" spans="1:27" x14ac:dyDescent="0.25">
      <c r="A92" s="34">
        <v>86</v>
      </c>
      <c r="B92" s="35" t="s">
        <v>871</v>
      </c>
      <c r="C92" s="36">
        <v>683863</v>
      </c>
      <c r="D92" s="35" t="s">
        <v>22</v>
      </c>
      <c r="E92" s="111">
        <v>39865</v>
      </c>
      <c r="F92" s="37">
        <v>480.10199999999998</v>
      </c>
      <c r="G92" s="109">
        <v>984.03600000000006</v>
      </c>
      <c r="H92" s="123">
        <v>0</v>
      </c>
      <c r="I92" s="124">
        <v>64.009</v>
      </c>
      <c r="J92" s="125">
        <v>0</v>
      </c>
      <c r="K92" s="37">
        <v>0</v>
      </c>
      <c r="L92" s="39">
        <v>632.11900000000003</v>
      </c>
      <c r="M92" s="39">
        <v>0</v>
      </c>
      <c r="N92" s="38">
        <v>0</v>
      </c>
      <c r="O92" s="37">
        <v>0</v>
      </c>
      <c r="P92" s="39">
        <v>723.80899999999997</v>
      </c>
      <c r="Q92" s="39">
        <v>40.253999999999998</v>
      </c>
      <c r="R92" s="39">
        <v>0</v>
      </c>
      <c r="S92" s="38">
        <v>0</v>
      </c>
      <c r="T92" s="46">
        <v>0</v>
      </c>
      <c r="U92" s="39">
        <v>0</v>
      </c>
      <c r="V92" s="39">
        <v>0</v>
      </c>
      <c r="W92" s="39">
        <v>0</v>
      </c>
      <c r="X92" s="38">
        <v>0</v>
      </c>
      <c r="Y92" s="40">
        <v>2924.3289999999997</v>
      </c>
      <c r="Z92" s="41">
        <v>86</v>
      </c>
      <c r="AA92" s="42">
        <v>0</v>
      </c>
    </row>
    <row r="93" spans="1:27" x14ac:dyDescent="0.25">
      <c r="A93" s="34">
        <v>87</v>
      </c>
      <c r="B93" s="35" t="s">
        <v>915</v>
      </c>
      <c r="C93" s="36">
        <v>670686</v>
      </c>
      <c r="D93" s="35" t="s">
        <v>149</v>
      </c>
      <c r="E93" s="111">
        <v>39969</v>
      </c>
      <c r="F93" s="37">
        <v>960.05700000000002</v>
      </c>
      <c r="G93" s="109">
        <v>492.12500000000006</v>
      </c>
      <c r="H93" s="123">
        <v>0</v>
      </c>
      <c r="I93" s="124">
        <v>32.055999999999997</v>
      </c>
      <c r="J93" s="125">
        <v>0</v>
      </c>
      <c r="K93" s="37">
        <v>1288.001</v>
      </c>
      <c r="L93" s="39">
        <v>0</v>
      </c>
      <c r="M93" s="39">
        <v>0</v>
      </c>
      <c r="N93" s="38">
        <v>0</v>
      </c>
      <c r="O93" s="37">
        <v>0</v>
      </c>
      <c r="P93" s="39">
        <v>0</v>
      </c>
      <c r="Q93" s="39">
        <v>0</v>
      </c>
      <c r="R93" s="39">
        <v>0</v>
      </c>
      <c r="S93" s="38">
        <v>0</v>
      </c>
      <c r="T93" s="46">
        <v>0</v>
      </c>
      <c r="U93" s="39">
        <v>0</v>
      </c>
      <c r="V93" s="39">
        <v>0</v>
      </c>
      <c r="W93" s="39">
        <v>0</v>
      </c>
      <c r="X93" s="38">
        <v>0</v>
      </c>
      <c r="Y93" s="40">
        <v>2772.239</v>
      </c>
      <c r="Z93" s="41">
        <v>87</v>
      </c>
      <c r="AA93" s="42">
        <v>0</v>
      </c>
    </row>
    <row r="94" spans="1:27" x14ac:dyDescent="0.25">
      <c r="A94" s="34">
        <v>88</v>
      </c>
      <c r="B94" s="35" t="s">
        <v>882</v>
      </c>
      <c r="C94" s="36">
        <v>691085</v>
      </c>
      <c r="D94" s="35" t="s">
        <v>168</v>
      </c>
      <c r="E94" s="111">
        <v>40060</v>
      </c>
      <c r="F94" s="37">
        <v>960.04399999999998</v>
      </c>
      <c r="G94" s="109">
        <v>984.03400000000011</v>
      </c>
      <c r="H94" s="123">
        <v>0</v>
      </c>
      <c r="I94" s="124">
        <v>400.00099999999998</v>
      </c>
      <c r="J94" s="125">
        <v>0</v>
      </c>
      <c r="K94" s="37">
        <v>322.00900000000001</v>
      </c>
      <c r="L94" s="39">
        <v>0</v>
      </c>
      <c r="M94" s="39">
        <v>0</v>
      </c>
      <c r="N94" s="38">
        <v>0</v>
      </c>
      <c r="O94" s="37">
        <v>0</v>
      </c>
      <c r="P94" s="39">
        <v>0</v>
      </c>
      <c r="Q94" s="39">
        <v>0</v>
      </c>
      <c r="R94" s="39">
        <v>0</v>
      </c>
      <c r="S94" s="38">
        <v>0</v>
      </c>
      <c r="T94" s="46">
        <v>0</v>
      </c>
      <c r="U94" s="39">
        <v>0</v>
      </c>
      <c r="V94" s="39">
        <v>0</v>
      </c>
      <c r="W94" s="39">
        <v>0</v>
      </c>
      <c r="X94" s="38">
        <v>0</v>
      </c>
      <c r="Y94" s="40">
        <v>2666.0879999999997</v>
      </c>
      <c r="Z94" s="41">
        <v>88</v>
      </c>
      <c r="AA94" s="42">
        <v>0</v>
      </c>
    </row>
    <row r="95" spans="1:27" x14ac:dyDescent="0.25">
      <c r="A95" s="34">
        <v>89</v>
      </c>
      <c r="B95" s="35" t="s">
        <v>895</v>
      </c>
      <c r="C95" s="36">
        <v>694951</v>
      </c>
      <c r="D95" s="35" t="s">
        <v>36</v>
      </c>
      <c r="E95" s="111">
        <v>39865</v>
      </c>
      <c r="F95" s="37">
        <v>960.03899999999999</v>
      </c>
      <c r="G95" s="109">
        <v>984.01200000000006</v>
      </c>
      <c r="H95" s="123">
        <v>0</v>
      </c>
      <c r="I95" s="124">
        <v>0</v>
      </c>
      <c r="J95" s="125">
        <v>0</v>
      </c>
      <c r="K95" s="37">
        <v>644.11900000000003</v>
      </c>
      <c r="L95" s="39">
        <v>0</v>
      </c>
      <c r="M95" s="39">
        <v>0</v>
      </c>
      <c r="N95" s="38">
        <v>0</v>
      </c>
      <c r="O95" s="37">
        <v>0</v>
      </c>
      <c r="P95" s="39">
        <v>0</v>
      </c>
      <c r="Q95" s="39">
        <v>0</v>
      </c>
      <c r="R95" s="39">
        <v>0</v>
      </c>
      <c r="S95" s="38">
        <v>0</v>
      </c>
      <c r="T95" s="46">
        <v>0</v>
      </c>
      <c r="U95" s="39">
        <v>0</v>
      </c>
      <c r="V95" s="39">
        <v>0</v>
      </c>
      <c r="W95" s="39">
        <v>0</v>
      </c>
      <c r="X95" s="38">
        <v>0</v>
      </c>
      <c r="Y95" s="40">
        <v>2588.17</v>
      </c>
      <c r="Z95" s="41">
        <v>89</v>
      </c>
      <c r="AA95" s="42">
        <v>0</v>
      </c>
    </row>
    <row r="96" spans="1:27" x14ac:dyDescent="0.25">
      <c r="A96" s="34">
        <v>90</v>
      </c>
      <c r="B96" s="35" t="s">
        <v>1760</v>
      </c>
      <c r="C96" s="36">
        <v>680015</v>
      </c>
      <c r="D96" s="35" t="s">
        <v>34</v>
      </c>
      <c r="E96" s="111">
        <v>40486</v>
      </c>
      <c r="F96" s="37">
        <v>960.01199999999994</v>
      </c>
      <c r="G96" s="109">
        <v>1536.8902499999999</v>
      </c>
      <c r="H96" s="123">
        <v>0</v>
      </c>
      <c r="I96" s="124">
        <v>0</v>
      </c>
      <c r="J96" s="125">
        <v>0</v>
      </c>
      <c r="K96" s="37">
        <v>0</v>
      </c>
      <c r="L96" s="39">
        <v>0</v>
      </c>
      <c r="M96" s="39">
        <v>0</v>
      </c>
      <c r="N96" s="38">
        <v>0</v>
      </c>
      <c r="O96" s="37">
        <v>0</v>
      </c>
      <c r="P96" s="39">
        <v>0</v>
      </c>
      <c r="Q96" s="39">
        <v>0</v>
      </c>
      <c r="R96" s="39">
        <v>0</v>
      </c>
      <c r="S96" s="38">
        <v>0</v>
      </c>
      <c r="T96" s="46">
        <v>0</v>
      </c>
      <c r="U96" s="39">
        <v>0</v>
      </c>
      <c r="V96" s="39">
        <v>0</v>
      </c>
      <c r="W96" s="39">
        <v>0</v>
      </c>
      <c r="X96" s="38">
        <v>0</v>
      </c>
      <c r="Y96" s="40">
        <v>2496.9022500000001</v>
      </c>
      <c r="Z96" s="41">
        <v>90</v>
      </c>
      <c r="AA96" s="42">
        <v>0</v>
      </c>
    </row>
    <row r="97" spans="1:27" x14ac:dyDescent="0.25">
      <c r="A97" s="34">
        <v>91</v>
      </c>
      <c r="B97" s="35" t="s">
        <v>340</v>
      </c>
      <c r="C97" s="36">
        <v>681241</v>
      </c>
      <c r="D97" s="35" t="s">
        <v>274</v>
      </c>
      <c r="E97" s="111">
        <v>39471</v>
      </c>
      <c r="F97" s="37">
        <v>960.02800000000002</v>
      </c>
      <c r="G97" s="109">
        <v>984.03800000000012</v>
      </c>
      <c r="H97" s="123">
        <v>0</v>
      </c>
      <c r="I97" s="124">
        <v>32.049999999999997</v>
      </c>
      <c r="J97" s="125">
        <v>0</v>
      </c>
      <c r="K97" s="37">
        <v>0</v>
      </c>
      <c r="L97" s="39">
        <v>316.03300000000002</v>
      </c>
      <c r="M97" s="39">
        <v>0</v>
      </c>
      <c r="N97" s="38">
        <v>0</v>
      </c>
      <c r="O97" s="37">
        <v>0</v>
      </c>
      <c r="P97" s="39">
        <v>0</v>
      </c>
      <c r="Q97" s="39">
        <v>0</v>
      </c>
      <c r="R97" s="39">
        <v>0</v>
      </c>
      <c r="S97" s="38">
        <v>0</v>
      </c>
      <c r="T97" s="46">
        <v>0</v>
      </c>
      <c r="U97" s="39">
        <v>0</v>
      </c>
      <c r="V97" s="39">
        <v>0</v>
      </c>
      <c r="W97" s="39">
        <v>0</v>
      </c>
      <c r="X97" s="38">
        <v>0</v>
      </c>
      <c r="Y97" s="40">
        <v>2292.1490000000003</v>
      </c>
      <c r="Z97" s="41">
        <v>91</v>
      </c>
      <c r="AA97" s="42">
        <v>0</v>
      </c>
    </row>
    <row r="98" spans="1:27" x14ac:dyDescent="0.25">
      <c r="A98" s="34">
        <v>92</v>
      </c>
      <c r="B98" s="35" t="s">
        <v>2851</v>
      </c>
      <c r="C98" s="36">
        <v>714951</v>
      </c>
      <c r="D98" s="35" t="s">
        <v>2837</v>
      </c>
      <c r="E98" s="111">
        <v>39829</v>
      </c>
      <c r="F98" s="37">
        <v>960.05</v>
      </c>
      <c r="G98" s="109">
        <v>0</v>
      </c>
      <c r="H98" s="123">
        <v>0</v>
      </c>
      <c r="I98" s="124">
        <v>0</v>
      </c>
      <c r="J98" s="125">
        <v>0</v>
      </c>
      <c r="K98" s="37">
        <v>0</v>
      </c>
      <c r="L98" s="39">
        <v>0</v>
      </c>
      <c r="M98" s="39">
        <v>0</v>
      </c>
      <c r="N98" s="38">
        <v>0</v>
      </c>
      <c r="O98" s="37">
        <v>0</v>
      </c>
      <c r="P98" s="39">
        <v>0</v>
      </c>
      <c r="Q98" s="39">
        <v>0</v>
      </c>
      <c r="R98" s="39">
        <v>0</v>
      </c>
      <c r="S98" s="38">
        <v>0</v>
      </c>
      <c r="T98" s="46">
        <v>0</v>
      </c>
      <c r="U98" s="39">
        <v>480.05900000000003</v>
      </c>
      <c r="V98" s="39">
        <v>834.0100000000001</v>
      </c>
      <c r="W98" s="39">
        <v>0</v>
      </c>
      <c r="X98" s="38">
        <v>0</v>
      </c>
      <c r="Y98" s="40">
        <v>2274.1190000000001</v>
      </c>
      <c r="Z98" s="41">
        <v>133</v>
      </c>
      <c r="AA98" s="42">
        <v>41</v>
      </c>
    </row>
    <row r="99" spans="1:27" x14ac:dyDescent="0.25">
      <c r="A99" s="34">
        <v>93</v>
      </c>
      <c r="B99" s="35" t="s">
        <v>902</v>
      </c>
      <c r="C99" s="36">
        <v>668799</v>
      </c>
      <c r="D99" s="35" t="s">
        <v>51</v>
      </c>
      <c r="E99" s="111">
        <v>39872</v>
      </c>
      <c r="F99" s="37">
        <v>960.04200000000003</v>
      </c>
      <c r="G99" s="109">
        <v>0</v>
      </c>
      <c r="H99" s="123">
        <v>0</v>
      </c>
      <c r="I99" s="124">
        <v>0</v>
      </c>
      <c r="J99" s="125">
        <v>0</v>
      </c>
      <c r="K99" s="37">
        <v>1288.0409999999999</v>
      </c>
      <c r="L99" s="39">
        <v>0</v>
      </c>
      <c r="M99" s="39">
        <v>0</v>
      </c>
      <c r="N99" s="38">
        <v>0</v>
      </c>
      <c r="O99" s="37">
        <v>0</v>
      </c>
      <c r="P99" s="39">
        <v>0</v>
      </c>
      <c r="Q99" s="39">
        <v>0</v>
      </c>
      <c r="R99" s="39">
        <v>0</v>
      </c>
      <c r="S99" s="38">
        <v>0</v>
      </c>
      <c r="T99" s="46">
        <v>0</v>
      </c>
      <c r="U99" s="39">
        <v>0</v>
      </c>
      <c r="V99" s="39">
        <v>0</v>
      </c>
      <c r="W99" s="39">
        <v>0</v>
      </c>
      <c r="X99" s="38">
        <v>0</v>
      </c>
      <c r="Y99" s="40">
        <v>2248.0830000000001</v>
      </c>
      <c r="Z99" s="41">
        <v>92</v>
      </c>
      <c r="AA99" s="42">
        <v>-1</v>
      </c>
    </row>
    <row r="100" spans="1:27" x14ac:dyDescent="0.25">
      <c r="A100" s="34">
        <v>94</v>
      </c>
      <c r="B100" s="35" t="s">
        <v>1772</v>
      </c>
      <c r="C100" s="36">
        <v>694621</v>
      </c>
      <c r="D100" s="35" t="s">
        <v>29</v>
      </c>
      <c r="E100" s="111">
        <v>40520</v>
      </c>
      <c r="F100" s="37">
        <v>480.08199999999999</v>
      </c>
      <c r="G100" s="109">
        <v>1030.0447499999996</v>
      </c>
      <c r="H100" s="123">
        <v>0</v>
      </c>
      <c r="I100" s="124">
        <v>0</v>
      </c>
      <c r="J100" s="125">
        <v>0</v>
      </c>
      <c r="K100" s="37">
        <v>0</v>
      </c>
      <c r="L100" s="39">
        <v>0</v>
      </c>
      <c r="M100" s="39">
        <v>0</v>
      </c>
      <c r="N100" s="38">
        <v>0</v>
      </c>
      <c r="O100" s="37">
        <v>732.601</v>
      </c>
      <c r="P100" s="39">
        <v>0</v>
      </c>
      <c r="Q100" s="39">
        <v>0</v>
      </c>
      <c r="R100" s="39">
        <v>0</v>
      </c>
      <c r="S100" s="38">
        <v>0</v>
      </c>
      <c r="T100" s="46">
        <v>0</v>
      </c>
      <c r="U100" s="39">
        <v>0</v>
      </c>
      <c r="V100" s="39">
        <v>0</v>
      </c>
      <c r="W100" s="39">
        <v>0</v>
      </c>
      <c r="X100" s="38">
        <v>0</v>
      </c>
      <c r="Y100" s="40">
        <v>2242.7277499999996</v>
      </c>
      <c r="Z100" s="41">
        <v>93</v>
      </c>
      <c r="AA100" s="42">
        <v>-1</v>
      </c>
    </row>
    <row r="101" spans="1:27" x14ac:dyDescent="0.25">
      <c r="A101" s="34">
        <v>95</v>
      </c>
      <c r="B101" s="35" t="s">
        <v>352</v>
      </c>
      <c r="C101" s="36">
        <v>674701</v>
      </c>
      <c r="D101" s="35" t="s">
        <v>34</v>
      </c>
      <c r="E101" s="111">
        <v>39655</v>
      </c>
      <c r="F101" s="37">
        <v>960.04100000000005</v>
      </c>
      <c r="G101" s="109">
        <v>492.08600000000007</v>
      </c>
      <c r="H101" s="123">
        <v>0</v>
      </c>
      <c r="I101" s="124">
        <v>64.007000000000005</v>
      </c>
      <c r="J101" s="125">
        <v>0</v>
      </c>
      <c r="K101" s="37">
        <v>644.10699999999997</v>
      </c>
      <c r="L101" s="39">
        <v>0</v>
      </c>
      <c r="M101" s="39">
        <v>0</v>
      </c>
      <c r="N101" s="38">
        <v>0</v>
      </c>
      <c r="O101" s="37">
        <v>0</v>
      </c>
      <c r="P101" s="39">
        <v>0</v>
      </c>
      <c r="Q101" s="39">
        <v>20.108999999999998</v>
      </c>
      <c r="R101" s="39">
        <v>0</v>
      </c>
      <c r="S101" s="38">
        <v>0</v>
      </c>
      <c r="T101" s="46">
        <v>0</v>
      </c>
      <c r="U101" s="39">
        <v>0</v>
      </c>
      <c r="V101" s="39">
        <v>0</v>
      </c>
      <c r="W101" s="39">
        <v>0</v>
      </c>
      <c r="X101" s="38">
        <v>0</v>
      </c>
      <c r="Y101" s="40">
        <v>2180.3500000000004</v>
      </c>
      <c r="Z101" s="41">
        <v>94</v>
      </c>
      <c r="AA101" s="42">
        <v>-1</v>
      </c>
    </row>
    <row r="102" spans="1:27" x14ac:dyDescent="0.25">
      <c r="A102" s="34">
        <v>96</v>
      </c>
      <c r="B102" s="35" t="s">
        <v>1775</v>
      </c>
      <c r="C102" s="36">
        <v>698169</v>
      </c>
      <c r="D102" s="35" t="s">
        <v>58</v>
      </c>
      <c r="E102" s="111">
        <v>40226</v>
      </c>
      <c r="F102" s="37">
        <v>960.04600000000005</v>
      </c>
      <c r="G102" s="109">
        <v>855.71324999999979</v>
      </c>
      <c r="H102" s="123">
        <v>0</v>
      </c>
      <c r="I102" s="124">
        <v>0</v>
      </c>
      <c r="J102" s="125">
        <v>0</v>
      </c>
      <c r="K102" s="37">
        <v>322.02199999999999</v>
      </c>
      <c r="L102" s="39">
        <v>0</v>
      </c>
      <c r="M102" s="39">
        <v>0</v>
      </c>
      <c r="N102" s="38">
        <v>0</v>
      </c>
      <c r="O102" s="37">
        <v>0</v>
      </c>
      <c r="P102" s="39">
        <v>0</v>
      </c>
      <c r="Q102" s="39">
        <v>0</v>
      </c>
      <c r="R102" s="39">
        <v>0</v>
      </c>
      <c r="S102" s="38">
        <v>0</v>
      </c>
      <c r="T102" s="46">
        <v>0</v>
      </c>
      <c r="U102" s="39">
        <v>0</v>
      </c>
      <c r="V102" s="39">
        <v>0</v>
      </c>
      <c r="W102" s="39">
        <v>0</v>
      </c>
      <c r="X102" s="38">
        <v>0</v>
      </c>
      <c r="Y102" s="40">
        <v>2137.78125</v>
      </c>
      <c r="Z102" s="41">
        <v>95</v>
      </c>
      <c r="AA102" s="42">
        <v>-1</v>
      </c>
    </row>
    <row r="103" spans="1:27" x14ac:dyDescent="0.25">
      <c r="A103" s="34">
        <v>97</v>
      </c>
      <c r="B103" s="35" t="s">
        <v>1783</v>
      </c>
      <c r="C103" s="36">
        <v>689172</v>
      </c>
      <c r="D103" s="35" t="s">
        <v>860</v>
      </c>
      <c r="E103" s="111">
        <v>40278</v>
      </c>
      <c r="F103" s="37">
        <v>960.04499999999996</v>
      </c>
      <c r="G103" s="109">
        <v>734.83724999999993</v>
      </c>
      <c r="H103" s="123">
        <v>0</v>
      </c>
      <c r="I103" s="124">
        <v>0</v>
      </c>
      <c r="J103" s="125">
        <v>0</v>
      </c>
      <c r="K103" s="37">
        <v>322.02</v>
      </c>
      <c r="L103" s="39">
        <v>0</v>
      </c>
      <c r="M103" s="39">
        <v>0</v>
      </c>
      <c r="N103" s="38">
        <v>0</v>
      </c>
      <c r="O103" s="37">
        <v>0</v>
      </c>
      <c r="P103" s="39">
        <v>0</v>
      </c>
      <c r="Q103" s="39">
        <v>0</v>
      </c>
      <c r="R103" s="39">
        <v>0</v>
      </c>
      <c r="S103" s="38">
        <v>0</v>
      </c>
      <c r="T103" s="46">
        <v>0</v>
      </c>
      <c r="U103" s="39">
        <v>0</v>
      </c>
      <c r="V103" s="39">
        <v>0</v>
      </c>
      <c r="W103" s="39">
        <v>0</v>
      </c>
      <c r="X103" s="38">
        <v>0</v>
      </c>
      <c r="Y103" s="40">
        <v>2016.9022500000001</v>
      </c>
      <c r="Z103" s="41">
        <v>96</v>
      </c>
      <c r="AA103" s="42">
        <v>-1</v>
      </c>
    </row>
    <row r="104" spans="1:27" x14ac:dyDescent="0.25">
      <c r="A104" s="34">
        <v>98</v>
      </c>
      <c r="B104" s="35" t="s">
        <v>332</v>
      </c>
      <c r="C104" s="36">
        <v>672467</v>
      </c>
      <c r="D104" s="35" t="s">
        <v>333</v>
      </c>
      <c r="E104" s="111">
        <v>39676</v>
      </c>
      <c r="F104" s="37">
        <v>960.00900000000001</v>
      </c>
      <c r="G104" s="109">
        <v>984.00200000000007</v>
      </c>
      <c r="H104" s="123">
        <v>0</v>
      </c>
      <c r="I104" s="124">
        <v>32.048999999999999</v>
      </c>
      <c r="J104" s="125">
        <v>0</v>
      </c>
      <c r="K104" s="37">
        <v>0</v>
      </c>
      <c r="L104" s="39">
        <v>0</v>
      </c>
      <c r="M104" s="39">
        <v>0</v>
      </c>
      <c r="N104" s="38">
        <v>0</v>
      </c>
      <c r="O104" s="37">
        <v>0</v>
      </c>
      <c r="P104" s="39">
        <v>0</v>
      </c>
      <c r="Q104" s="39">
        <v>40.257999999999996</v>
      </c>
      <c r="R104" s="39">
        <v>0</v>
      </c>
      <c r="S104" s="38">
        <v>0</v>
      </c>
      <c r="T104" s="46">
        <v>0</v>
      </c>
      <c r="U104" s="39">
        <v>0</v>
      </c>
      <c r="V104" s="39">
        <v>0</v>
      </c>
      <c r="W104" s="39">
        <v>0</v>
      </c>
      <c r="X104" s="38">
        <v>0</v>
      </c>
      <c r="Y104" s="40">
        <v>2016.318</v>
      </c>
      <c r="Z104" s="41">
        <v>97</v>
      </c>
      <c r="AA104" s="42">
        <v>-1</v>
      </c>
    </row>
    <row r="105" spans="1:27" x14ac:dyDescent="0.25">
      <c r="A105" s="34">
        <v>99</v>
      </c>
      <c r="B105" s="35" t="s">
        <v>858</v>
      </c>
      <c r="C105" s="36">
        <v>677163</v>
      </c>
      <c r="D105" s="35" t="s">
        <v>195</v>
      </c>
      <c r="E105" s="111">
        <v>40044</v>
      </c>
      <c r="F105" s="37">
        <v>960.03599999999994</v>
      </c>
      <c r="G105" s="109">
        <v>984.02200000000016</v>
      </c>
      <c r="H105" s="123">
        <v>0</v>
      </c>
      <c r="I105" s="124">
        <v>64.018000000000001</v>
      </c>
      <c r="J105" s="125">
        <v>0</v>
      </c>
      <c r="K105" s="37">
        <v>0</v>
      </c>
      <c r="L105" s="39">
        <v>0</v>
      </c>
      <c r="M105" s="39">
        <v>0</v>
      </c>
      <c r="N105" s="38">
        <v>0</v>
      </c>
      <c r="O105" s="37">
        <v>0</v>
      </c>
      <c r="P105" s="39">
        <v>0</v>
      </c>
      <c r="Q105" s="39">
        <v>0</v>
      </c>
      <c r="R105" s="39">
        <v>0</v>
      </c>
      <c r="S105" s="38">
        <v>0</v>
      </c>
      <c r="T105" s="46">
        <v>0</v>
      </c>
      <c r="U105" s="39">
        <v>0</v>
      </c>
      <c r="V105" s="39">
        <v>0</v>
      </c>
      <c r="W105" s="39">
        <v>0</v>
      </c>
      <c r="X105" s="38">
        <v>0</v>
      </c>
      <c r="Y105" s="40">
        <v>2008.076</v>
      </c>
      <c r="Z105" s="41">
        <v>98</v>
      </c>
      <c r="AA105" s="42">
        <v>-1</v>
      </c>
    </row>
    <row r="106" spans="1:27" x14ac:dyDescent="0.25">
      <c r="A106" s="34">
        <v>100</v>
      </c>
      <c r="B106" s="35" t="s">
        <v>856</v>
      </c>
      <c r="C106" s="36">
        <v>682247</v>
      </c>
      <c r="D106" s="35" t="s">
        <v>88</v>
      </c>
      <c r="E106" s="111">
        <v>40168</v>
      </c>
      <c r="F106" s="37">
        <v>960.03200000000004</v>
      </c>
      <c r="G106" s="109">
        <v>984.01900000000012</v>
      </c>
      <c r="H106" s="123">
        <v>0</v>
      </c>
      <c r="I106" s="124">
        <v>64.012</v>
      </c>
      <c r="J106" s="125">
        <v>0</v>
      </c>
      <c r="K106" s="37">
        <v>0</v>
      </c>
      <c r="L106" s="39">
        <v>0</v>
      </c>
      <c r="M106" s="39">
        <v>0</v>
      </c>
      <c r="N106" s="38">
        <v>0</v>
      </c>
      <c r="O106" s="37">
        <v>0</v>
      </c>
      <c r="P106" s="39">
        <v>0</v>
      </c>
      <c r="Q106" s="39">
        <v>0</v>
      </c>
      <c r="R106" s="39">
        <v>0</v>
      </c>
      <c r="S106" s="38">
        <v>0</v>
      </c>
      <c r="T106" s="46">
        <v>0</v>
      </c>
      <c r="U106" s="39">
        <v>0</v>
      </c>
      <c r="V106" s="39">
        <v>0</v>
      </c>
      <c r="W106" s="39">
        <v>0</v>
      </c>
      <c r="X106" s="38">
        <v>0</v>
      </c>
      <c r="Y106" s="40">
        <v>2008.0630000000001</v>
      </c>
      <c r="Z106" s="41">
        <v>99</v>
      </c>
      <c r="AA106" s="42">
        <v>-1</v>
      </c>
    </row>
    <row r="107" spans="1:27" x14ac:dyDescent="0.25">
      <c r="A107" s="34">
        <v>101</v>
      </c>
      <c r="B107" s="35" t="s">
        <v>908</v>
      </c>
      <c r="C107" s="36">
        <v>689131</v>
      </c>
      <c r="D107" s="35" t="s">
        <v>183</v>
      </c>
      <c r="E107" s="111">
        <v>39820</v>
      </c>
      <c r="F107" s="37">
        <v>960.01599999999996</v>
      </c>
      <c r="G107" s="109">
        <v>984.02900000000011</v>
      </c>
      <c r="H107" s="123">
        <v>0</v>
      </c>
      <c r="I107" s="124">
        <v>64.010000000000005</v>
      </c>
      <c r="J107" s="125">
        <v>0</v>
      </c>
      <c r="K107" s="37">
        <v>0</v>
      </c>
      <c r="L107" s="39">
        <v>0</v>
      </c>
      <c r="M107" s="39">
        <v>0</v>
      </c>
      <c r="N107" s="38">
        <v>0</v>
      </c>
      <c r="O107" s="37">
        <v>0</v>
      </c>
      <c r="P107" s="39">
        <v>0</v>
      </c>
      <c r="Q107" s="39">
        <v>0</v>
      </c>
      <c r="R107" s="39">
        <v>0</v>
      </c>
      <c r="S107" s="38">
        <v>0</v>
      </c>
      <c r="T107" s="46">
        <v>0</v>
      </c>
      <c r="U107" s="39">
        <v>0</v>
      </c>
      <c r="V107" s="39">
        <v>0</v>
      </c>
      <c r="W107" s="39">
        <v>0</v>
      </c>
      <c r="X107" s="38">
        <v>0</v>
      </c>
      <c r="Y107" s="40">
        <v>2008.0550000000001</v>
      </c>
      <c r="Z107" s="41">
        <v>100</v>
      </c>
      <c r="AA107" s="42">
        <v>-1</v>
      </c>
    </row>
    <row r="108" spans="1:27" x14ac:dyDescent="0.25">
      <c r="A108" s="34">
        <v>102</v>
      </c>
      <c r="B108" s="35" t="s">
        <v>906</v>
      </c>
      <c r="C108" s="36">
        <v>680941</v>
      </c>
      <c r="D108" s="35" t="s">
        <v>66</v>
      </c>
      <c r="E108" s="111">
        <v>39889</v>
      </c>
      <c r="F108" s="37">
        <v>960.03300000000002</v>
      </c>
      <c r="G108" s="109">
        <v>984.03100000000006</v>
      </c>
      <c r="H108" s="123">
        <v>0</v>
      </c>
      <c r="I108" s="124">
        <v>32.058</v>
      </c>
      <c r="J108" s="125">
        <v>0</v>
      </c>
      <c r="K108" s="37">
        <v>0</v>
      </c>
      <c r="L108" s="39">
        <v>0</v>
      </c>
      <c r="M108" s="39">
        <v>0</v>
      </c>
      <c r="N108" s="38">
        <v>0</v>
      </c>
      <c r="O108" s="37">
        <v>0</v>
      </c>
      <c r="P108" s="39">
        <v>0</v>
      </c>
      <c r="Q108" s="39">
        <v>0</v>
      </c>
      <c r="R108" s="39">
        <v>0</v>
      </c>
      <c r="S108" s="38">
        <v>0</v>
      </c>
      <c r="T108" s="46">
        <v>0</v>
      </c>
      <c r="U108" s="39">
        <v>0</v>
      </c>
      <c r="V108" s="39">
        <v>0</v>
      </c>
      <c r="W108" s="39">
        <v>0</v>
      </c>
      <c r="X108" s="38">
        <v>0</v>
      </c>
      <c r="Y108" s="40">
        <v>1976.1220000000001</v>
      </c>
      <c r="Z108" s="41">
        <v>101</v>
      </c>
      <c r="AA108" s="42">
        <v>-1</v>
      </c>
    </row>
    <row r="109" spans="1:27" x14ac:dyDescent="0.25">
      <c r="A109" s="34">
        <v>103</v>
      </c>
      <c r="B109" s="35" t="s">
        <v>907</v>
      </c>
      <c r="C109" s="36">
        <v>686181</v>
      </c>
      <c r="D109" s="35" t="s">
        <v>26</v>
      </c>
      <c r="E109" s="111">
        <v>39875</v>
      </c>
      <c r="F109" s="37">
        <v>960.02099999999996</v>
      </c>
      <c r="G109" s="109">
        <v>984.00900000000013</v>
      </c>
      <c r="H109" s="123">
        <v>0</v>
      </c>
      <c r="I109" s="124">
        <v>32.058999999999997</v>
      </c>
      <c r="J109" s="125">
        <v>0</v>
      </c>
      <c r="K109" s="37">
        <v>0</v>
      </c>
      <c r="L109" s="39">
        <v>0</v>
      </c>
      <c r="M109" s="39">
        <v>0</v>
      </c>
      <c r="N109" s="38">
        <v>0</v>
      </c>
      <c r="O109" s="37">
        <v>0</v>
      </c>
      <c r="P109" s="39">
        <v>0</v>
      </c>
      <c r="Q109" s="39">
        <v>0</v>
      </c>
      <c r="R109" s="39">
        <v>0</v>
      </c>
      <c r="S109" s="38">
        <v>0</v>
      </c>
      <c r="T109" s="46">
        <v>0</v>
      </c>
      <c r="U109" s="39">
        <v>0</v>
      </c>
      <c r="V109" s="39">
        <v>0</v>
      </c>
      <c r="W109" s="39">
        <v>0</v>
      </c>
      <c r="X109" s="38">
        <v>0</v>
      </c>
      <c r="Y109" s="40">
        <v>1976.0890000000002</v>
      </c>
      <c r="Z109" s="41">
        <v>102</v>
      </c>
      <c r="AA109" s="42">
        <v>-1</v>
      </c>
    </row>
    <row r="110" spans="1:27" x14ac:dyDescent="0.25">
      <c r="A110" s="34">
        <v>104</v>
      </c>
      <c r="B110" s="35" t="s">
        <v>330</v>
      </c>
      <c r="C110" s="36">
        <v>693136</v>
      </c>
      <c r="D110" s="35" t="s">
        <v>56</v>
      </c>
      <c r="E110" s="111">
        <v>39578</v>
      </c>
      <c r="F110" s="37">
        <v>960.01800000000003</v>
      </c>
      <c r="G110" s="109">
        <v>984.00800000000015</v>
      </c>
      <c r="H110" s="123">
        <v>0</v>
      </c>
      <c r="I110" s="124">
        <v>0</v>
      </c>
      <c r="J110" s="125">
        <v>0</v>
      </c>
      <c r="K110" s="37">
        <v>0</v>
      </c>
      <c r="L110" s="39">
        <v>0</v>
      </c>
      <c r="M110" s="39">
        <v>0</v>
      </c>
      <c r="N110" s="38">
        <v>0</v>
      </c>
      <c r="O110" s="37">
        <v>0</v>
      </c>
      <c r="P110" s="39">
        <v>0</v>
      </c>
      <c r="Q110" s="39">
        <v>20.106999999999999</v>
      </c>
      <c r="R110" s="39">
        <v>0</v>
      </c>
      <c r="S110" s="38">
        <v>0</v>
      </c>
      <c r="T110" s="46">
        <v>0</v>
      </c>
      <c r="U110" s="39">
        <v>0</v>
      </c>
      <c r="V110" s="39">
        <v>0</v>
      </c>
      <c r="W110" s="39">
        <v>0</v>
      </c>
      <c r="X110" s="38">
        <v>0</v>
      </c>
      <c r="Y110" s="40">
        <v>1964.1330000000003</v>
      </c>
      <c r="Z110" s="41">
        <v>103</v>
      </c>
      <c r="AA110" s="42">
        <v>-1</v>
      </c>
    </row>
    <row r="111" spans="1:27" x14ac:dyDescent="0.25">
      <c r="A111" s="34">
        <v>105</v>
      </c>
      <c r="B111" s="35" t="s">
        <v>870</v>
      </c>
      <c r="C111" s="36">
        <v>691168</v>
      </c>
      <c r="D111" s="35" t="s">
        <v>180</v>
      </c>
      <c r="E111" s="111">
        <v>39916</v>
      </c>
      <c r="F111" s="37">
        <v>1920.002</v>
      </c>
      <c r="G111" s="109">
        <v>0</v>
      </c>
      <c r="H111" s="123">
        <v>0</v>
      </c>
      <c r="I111" s="124">
        <v>0</v>
      </c>
      <c r="J111" s="125">
        <v>0</v>
      </c>
      <c r="K111" s="37">
        <v>0</v>
      </c>
      <c r="L111" s="39">
        <v>0</v>
      </c>
      <c r="M111" s="39">
        <v>0</v>
      </c>
      <c r="N111" s="38">
        <v>0</v>
      </c>
      <c r="O111" s="37">
        <v>0</v>
      </c>
      <c r="P111" s="39">
        <v>0</v>
      </c>
      <c r="Q111" s="39">
        <v>0</v>
      </c>
      <c r="R111" s="39">
        <v>0</v>
      </c>
      <c r="S111" s="38">
        <v>0</v>
      </c>
      <c r="T111" s="46">
        <v>0</v>
      </c>
      <c r="U111" s="39">
        <v>0</v>
      </c>
      <c r="V111" s="39">
        <v>0</v>
      </c>
      <c r="W111" s="39">
        <v>0</v>
      </c>
      <c r="X111" s="38">
        <v>0</v>
      </c>
      <c r="Y111" s="40">
        <v>1920.002</v>
      </c>
      <c r="Z111" s="41">
        <v>104</v>
      </c>
      <c r="AA111" s="42">
        <v>-1</v>
      </c>
    </row>
    <row r="112" spans="1:27" x14ac:dyDescent="0.25">
      <c r="A112" s="34">
        <v>106</v>
      </c>
      <c r="B112" s="35" t="s">
        <v>1764</v>
      </c>
      <c r="C112" s="36">
        <v>693269</v>
      </c>
      <c r="D112" s="35" t="s">
        <v>58</v>
      </c>
      <c r="E112" s="111">
        <v>40316</v>
      </c>
      <c r="F112" s="37">
        <v>480.11799999999999</v>
      </c>
      <c r="G112" s="109">
        <v>1375.626</v>
      </c>
      <c r="H112" s="123">
        <v>0</v>
      </c>
      <c r="I112" s="124">
        <v>0</v>
      </c>
      <c r="J112" s="125">
        <v>0</v>
      </c>
      <c r="K112" s="37">
        <v>0</v>
      </c>
      <c r="L112" s="39">
        <v>0</v>
      </c>
      <c r="M112" s="39">
        <v>0</v>
      </c>
      <c r="N112" s="38">
        <v>0</v>
      </c>
      <c r="O112" s="37">
        <v>0</v>
      </c>
      <c r="P112" s="39">
        <v>0</v>
      </c>
      <c r="Q112" s="39">
        <v>0</v>
      </c>
      <c r="R112" s="39">
        <v>0</v>
      </c>
      <c r="S112" s="38">
        <v>0</v>
      </c>
      <c r="T112" s="46">
        <v>0</v>
      </c>
      <c r="U112" s="39">
        <v>0</v>
      </c>
      <c r="V112" s="39">
        <v>0</v>
      </c>
      <c r="W112" s="39">
        <v>0</v>
      </c>
      <c r="X112" s="38">
        <v>0</v>
      </c>
      <c r="Y112" s="40">
        <v>1855.7439999999999</v>
      </c>
      <c r="Z112" s="41">
        <v>105</v>
      </c>
      <c r="AA112" s="42">
        <v>-1</v>
      </c>
    </row>
    <row r="113" spans="1:27" x14ac:dyDescent="0.25">
      <c r="A113" s="34">
        <v>107</v>
      </c>
      <c r="B113" s="35" t="s">
        <v>346</v>
      </c>
      <c r="C113" s="36">
        <v>695866</v>
      </c>
      <c r="D113" s="35" t="s">
        <v>88</v>
      </c>
      <c r="E113" s="111">
        <v>39684</v>
      </c>
      <c r="F113" s="37">
        <v>480.12799999999999</v>
      </c>
      <c r="G113" s="109">
        <v>984.04500000000007</v>
      </c>
      <c r="H113" s="123">
        <v>0</v>
      </c>
      <c r="I113" s="124">
        <v>64.027000000000001</v>
      </c>
      <c r="J113" s="125">
        <v>0</v>
      </c>
      <c r="K113" s="37">
        <v>0</v>
      </c>
      <c r="L113" s="39">
        <v>316.01299999999998</v>
      </c>
      <c r="M113" s="39">
        <v>0</v>
      </c>
      <c r="N113" s="38">
        <v>0</v>
      </c>
      <c r="O113" s="37">
        <v>0</v>
      </c>
      <c r="P113" s="39">
        <v>0</v>
      </c>
      <c r="Q113" s="39">
        <v>0</v>
      </c>
      <c r="R113" s="39">
        <v>0</v>
      </c>
      <c r="S113" s="38">
        <v>0</v>
      </c>
      <c r="T113" s="46">
        <v>0</v>
      </c>
      <c r="U113" s="39">
        <v>0</v>
      </c>
      <c r="V113" s="39">
        <v>0</v>
      </c>
      <c r="W113" s="39">
        <v>0</v>
      </c>
      <c r="X113" s="38">
        <v>0</v>
      </c>
      <c r="Y113" s="40">
        <v>1844.213</v>
      </c>
      <c r="Z113" s="41">
        <v>106</v>
      </c>
      <c r="AA113" s="42">
        <v>-1</v>
      </c>
    </row>
    <row r="114" spans="1:27" x14ac:dyDescent="0.25">
      <c r="A114" s="34">
        <v>108</v>
      </c>
      <c r="B114" s="35" t="s">
        <v>1803</v>
      </c>
      <c r="C114" s="36">
        <v>699591</v>
      </c>
      <c r="D114" s="35" t="s">
        <v>35</v>
      </c>
      <c r="E114" s="111">
        <v>40360</v>
      </c>
      <c r="F114" s="37">
        <v>960.04899999999998</v>
      </c>
      <c r="G114" s="109">
        <v>541.80000000000007</v>
      </c>
      <c r="H114" s="123">
        <v>0</v>
      </c>
      <c r="I114" s="124">
        <v>0</v>
      </c>
      <c r="J114" s="125">
        <v>0</v>
      </c>
      <c r="K114" s="37">
        <v>322.02</v>
      </c>
      <c r="L114" s="39">
        <v>0</v>
      </c>
      <c r="M114" s="39">
        <v>0</v>
      </c>
      <c r="N114" s="38">
        <v>0</v>
      </c>
      <c r="O114" s="37">
        <v>0</v>
      </c>
      <c r="P114" s="39">
        <v>0</v>
      </c>
      <c r="Q114" s="39">
        <v>0</v>
      </c>
      <c r="R114" s="39">
        <v>0</v>
      </c>
      <c r="S114" s="38">
        <v>0</v>
      </c>
      <c r="T114" s="46">
        <v>0</v>
      </c>
      <c r="U114" s="39">
        <v>0</v>
      </c>
      <c r="V114" s="39">
        <v>0</v>
      </c>
      <c r="W114" s="39">
        <v>0</v>
      </c>
      <c r="X114" s="38">
        <v>0</v>
      </c>
      <c r="Y114" s="40">
        <v>1823.8690000000001</v>
      </c>
      <c r="Z114" s="41">
        <v>107</v>
      </c>
      <c r="AA114" s="42">
        <v>-1</v>
      </c>
    </row>
    <row r="115" spans="1:27" x14ac:dyDescent="0.25">
      <c r="A115" s="34">
        <v>109</v>
      </c>
      <c r="B115" s="35" t="s">
        <v>373</v>
      </c>
      <c r="C115" s="36">
        <v>685479</v>
      </c>
      <c r="D115" s="35" t="s">
        <v>24</v>
      </c>
      <c r="E115" s="111">
        <v>39797</v>
      </c>
      <c r="F115" s="37">
        <v>960.048</v>
      </c>
      <c r="G115" s="109">
        <v>492.12400000000008</v>
      </c>
      <c r="H115" s="123">
        <v>0</v>
      </c>
      <c r="I115" s="124">
        <v>32.061</v>
      </c>
      <c r="J115" s="125">
        <v>0</v>
      </c>
      <c r="K115" s="37">
        <v>322.00099999999998</v>
      </c>
      <c r="L115" s="39">
        <v>0</v>
      </c>
      <c r="M115" s="39">
        <v>0</v>
      </c>
      <c r="N115" s="38">
        <v>0</v>
      </c>
      <c r="O115" s="37">
        <v>0</v>
      </c>
      <c r="P115" s="39">
        <v>0</v>
      </c>
      <c r="Q115" s="39">
        <v>0</v>
      </c>
      <c r="R115" s="39">
        <v>0</v>
      </c>
      <c r="S115" s="38">
        <v>0</v>
      </c>
      <c r="T115" s="46">
        <v>0</v>
      </c>
      <c r="U115" s="39">
        <v>0</v>
      </c>
      <c r="V115" s="39">
        <v>0</v>
      </c>
      <c r="W115" s="39">
        <v>0</v>
      </c>
      <c r="X115" s="38">
        <v>0</v>
      </c>
      <c r="Y115" s="40">
        <v>1806.2339999999999</v>
      </c>
      <c r="Z115" s="41">
        <v>108</v>
      </c>
      <c r="AA115" s="42">
        <v>-1</v>
      </c>
    </row>
    <row r="116" spans="1:27" x14ac:dyDescent="0.25">
      <c r="A116" s="34">
        <v>110</v>
      </c>
      <c r="B116" s="35" t="s">
        <v>1777</v>
      </c>
      <c r="C116" s="36">
        <v>696294</v>
      </c>
      <c r="D116" s="35" t="s">
        <v>42</v>
      </c>
      <c r="E116" s="111">
        <v>40512</v>
      </c>
      <c r="F116" s="37">
        <v>960.02</v>
      </c>
      <c r="G116" s="109">
        <v>844.69349999999986</v>
      </c>
      <c r="H116" s="123">
        <v>0</v>
      </c>
      <c r="I116" s="124">
        <v>0</v>
      </c>
      <c r="J116" s="125">
        <v>0</v>
      </c>
      <c r="K116" s="37">
        <v>0</v>
      </c>
      <c r="L116" s="39">
        <v>0</v>
      </c>
      <c r="M116" s="39">
        <v>0</v>
      </c>
      <c r="N116" s="38">
        <v>0</v>
      </c>
      <c r="O116" s="37">
        <v>0</v>
      </c>
      <c r="P116" s="39">
        <v>0</v>
      </c>
      <c r="Q116" s="39">
        <v>0</v>
      </c>
      <c r="R116" s="39">
        <v>0</v>
      </c>
      <c r="S116" s="38">
        <v>0</v>
      </c>
      <c r="T116" s="46">
        <v>0</v>
      </c>
      <c r="U116" s="39">
        <v>0</v>
      </c>
      <c r="V116" s="39">
        <v>0</v>
      </c>
      <c r="W116" s="39">
        <v>0</v>
      </c>
      <c r="X116" s="38">
        <v>0</v>
      </c>
      <c r="Y116" s="40">
        <v>1804.7134999999998</v>
      </c>
      <c r="Z116" s="41">
        <v>109</v>
      </c>
      <c r="AA116" s="42">
        <v>-1</v>
      </c>
    </row>
    <row r="117" spans="1:27" x14ac:dyDescent="0.25">
      <c r="A117" s="34">
        <v>111</v>
      </c>
      <c r="B117" s="35" t="s">
        <v>2961</v>
      </c>
      <c r="C117" s="36">
        <v>729540</v>
      </c>
      <c r="D117" s="35" t="s">
        <v>33</v>
      </c>
      <c r="E117" s="111">
        <v>39776</v>
      </c>
      <c r="F117" s="37">
        <v>0</v>
      </c>
      <c r="G117" s="109">
        <v>0</v>
      </c>
      <c r="H117" s="123">
        <v>0</v>
      </c>
      <c r="I117" s="124">
        <v>0</v>
      </c>
      <c r="J117" s="125">
        <v>0</v>
      </c>
      <c r="K117" s="37">
        <v>0</v>
      </c>
      <c r="L117" s="39">
        <v>0</v>
      </c>
      <c r="M117" s="39">
        <v>0</v>
      </c>
      <c r="N117" s="38">
        <v>0</v>
      </c>
      <c r="O117" s="37">
        <v>0</v>
      </c>
      <c r="P117" s="39">
        <v>0</v>
      </c>
      <c r="Q117" s="39">
        <v>0</v>
      </c>
      <c r="R117" s="39">
        <v>0</v>
      </c>
      <c r="S117" s="38">
        <v>0</v>
      </c>
      <c r="T117" s="46">
        <v>0</v>
      </c>
      <c r="U117" s="39">
        <v>960.02499999999998</v>
      </c>
      <c r="V117" s="39">
        <v>834.04100000000017</v>
      </c>
      <c r="W117" s="39">
        <v>0</v>
      </c>
      <c r="X117" s="38">
        <v>0</v>
      </c>
      <c r="Y117" s="40">
        <v>1794.0660000000003</v>
      </c>
      <c r="Z117" s="41">
        <v>179</v>
      </c>
      <c r="AA117" s="42">
        <v>68</v>
      </c>
    </row>
    <row r="118" spans="1:27" x14ac:dyDescent="0.25">
      <c r="A118" s="34">
        <v>112</v>
      </c>
      <c r="B118" s="35" t="s">
        <v>1784</v>
      </c>
      <c r="C118" s="36">
        <v>689948</v>
      </c>
      <c r="D118" s="35" t="s">
        <v>42</v>
      </c>
      <c r="E118" s="111">
        <v>40415</v>
      </c>
      <c r="F118" s="37">
        <v>960.01700000000005</v>
      </c>
      <c r="G118" s="109">
        <v>673.94774999999993</v>
      </c>
      <c r="H118" s="123">
        <v>0</v>
      </c>
      <c r="I118" s="124">
        <v>0</v>
      </c>
      <c r="J118" s="125">
        <v>0</v>
      </c>
      <c r="K118" s="37">
        <v>0</v>
      </c>
      <c r="L118" s="39">
        <v>0</v>
      </c>
      <c r="M118" s="39">
        <v>0</v>
      </c>
      <c r="N118" s="38">
        <v>0</v>
      </c>
      <c r="O118" s="37">
        <v>0</v>
      </c>
      <c r="P118" s="39">
        <v>0</v>
      </c>
      <c r="Q118" s="39">
        <v>0</v>
      </c>
      <c r="R118" s="39">
        <v>0</v>
      </c>
      <c r="S118" s="38">
        <v>0</v>
      </c>
      <c r="T118" s="46">
        <v>0</v>
      </c>
      <c r="U118" s="39">
        <v>0</v>
      </c>
      <c r="V118" s="39">
        <v>0</v>
      </c>
      <c r="W118" s="39">
        <v>0</v>
      </c>
      <c r="X118" s="38">
        <v>0</v>
      </c>
      <c r="Y118" s="40">
        <v>1633.9647500000001</v>
      </c>
      <c r="Z118" s="41">
        <v>110</v>
      </c>
      <c r="AA118" s="42">
        <v>-2</v>
      </c>
    </row>
    <row r="119" spans="1:27" x14ac:dyDescent="0.25">
      <c r="A119" s="34">
        <v>113</v>
      </c>
      <c r="B119" s="35" t="s">
        <v>1786</v>
      </c>
      <c r="C119" s="36">
        <v>675676</v>
      </c>
      <c r="D119" s="35" t="s">
        <v>44</v>
      </c>
      <c r="E119" s="111">
        <v>40496</v>
      </c>
      <c r="F119" s="37">
        <v>960.00199999999995</v>
      </c>
      <c r="G119" s="109">
        <v>650.85300000000007</v>
      </c>
      <c r="H119" s="123">
        <v>0</v>
      </c>
      <c r="I119" s="124">
        <v>0</v>
      </c>
      <c r="J119" s="125">
        <v>0</v>
      </c>
      <c r="K119" s="37">
        <v>0</v>
      </c>
      <c r="L119" s="39">
        <v>0</v>
      </c>
      <c r="M119" s="39">
        <v>0</v>
      </c>
      <c r="N119" s="38">
        <v>0</v>
      </c>
      <c r="O119" s="37">
        <v>0</v>
      </c>
      <c r="P119" s="39">
        <v>0</v>
      </c>
      <c r="Q119" s="39">
        <v>0</v>
      </c>
      <c r="R119" s="39">
        <v>0</v>
      </c>
      <c r="S119" s="38">
        <v>0</v>
      </c>
      <c r="T119" s="46">
        <v>0</v>
      </c>
      <c r="U119" s="39">
        <v>0</v>
      </c>
      <c r="V119" s="39">
        <v>0</v>
      </c>
      <c r="W119" s="39">
        <v>0</v>
      </c>
      <c r="X119" s="38">
        <v>0</v>
      </c>
      <c r="Y119" s="40">
        <v>1610.855</v>
      </c>
      <c r="Z119" s="41">
        <v>111</v>
      </c>
      <c r="AA119" s="42">
        <v>-2</v>
      </c>
    </row>
    <row r="120" spans="1:27" x14ac:dyDescent="0.25">
      <c r="A120" s="34">
        <v>114</v>
      </c>
      <c r="B120" s="35" t="s">
        <v>1789</v>
      </c>
      <c r="C120" s="36">
        <v>682578</v>
      </c>
      <c r="D120" s="35" t="s">
        <v>1739</v>
      </c>
      <c r="E120" s="111">
        <v>40190</v>
      </c>
      <c r="F120" s="37">
        <v>960.00699999999995</v>
      </c>
      <c r="G120" s="109">
        <v>621.61575000000005</v>
      </c>
      <c r="H120" s="123">
        <v>0</v>
      </c>
      <c r="I120" s="124">
        <v>0</v>
      </c>
      <c r="J120" s="125">
        <v>0</v>
      </c>
      <c r="K120" s="37">
        <v>0</v>
      </c>
      <c r="L120" s="39">
        <v>0</v>
      </c>
      <c r="M120" s="39">
        <v>0</v>
      </c>
      <c r="N120" s="38">
        <v>0</v>
      </c>
      <c r="O120" s="37">
        <v>0</v>
      </c>
      <c r="P120" s="39">
        <v>0</v>
      </c>
      <c r="Q120" s="39">
        <v>0</v>
      </c>
      <c r="R120" s="39">
        <v>0</v>
      </c>
      <c r="S120" s="38">
        <v>0</v>
      </c>
      <c r="T120" s="46">
        <v>0</v>
      </c>
      <c r="U120" s="39">
        <v>0</v>
      </c>
      <c r="V120" s="39">
        <v>0</v>
      </c>
      <c r="W120" s="39">
        <v>0</v>
      </c>
      <c r="X120" s="38">
        <v>0</v>
      </c>
      <c r="Y120" s="40">
        <v>1581.62275</v>
      </c>
      <c r="Z120" s="41">
        <v>112</v>
      </c>
      <c r="AA120" s="42">
        <v>-2</v>
      </c>
    </row>
    <row r="121" spans="1:27" x14ac:dyDescent="0.25">
      <c r="A121" s="34">
        <v>115</v>
      </c>
      <c r="B121" s="35" t="s">
        <v>1790</v>
      </c>
      <c r="C121" s="36">
        <v>682197</v>
      </c>
      <c r="D121" s="35" t="s">
        <v>149</v>
      </c>
      <c r="E121" s="111">
        <v>40256</v>
      </c>
      <c r="F121" s="37">
        <v>960.00400000000002</v>
      </c>
      <c r="G121" s="109">
        <v>620.11424999999997</v>
      </c>
      <c r="H121" s="123">
        <v>0</v>
      </c>
      <c r="I121" s="124">
        <v>0</v>
      </c>
      <c r="J121" s="125">
        <v>0</v>
      </c>
      <c r="K121" s="37">
        <v>0</v>
      </c>
      <c r="L121" s="39">
        <v>0</v>
      </c>
      <c r="M121" s="39">
        <v>0</v>
      </c>
      <c r="N121" s="38">
        <v>0</v>
      </c>
      <c r="O121" s="37">
        <v>0</v>
      </c>
      <c r="P121" s="39">
        <v>0</v>
      </c>
      <c r="Q121" s="39">
        <v>0</v>
      </c>
      <c r="R121" s="39">
        <v>0</v>
      </c>
      <c r="S121" s="38">
        <v>0</v>
      </c>
      <c r="T121" s="46">
        <v>0</v>
      </c>
      <c r="U121" s="39">
        <v>0</v>
      </c>
      <c r="V121" s="39">
        <v>0</v>
      </c>
      <c r="W121" s="39">
        <v>0</v>
      </c>
      <c r="X121" s="38">
        <v>0</v>
      </c>
      <c r="Y121" s="40">
        <v>1580.11825</v>
      </c>
      <c r="Z121" s="41">
        <v>113</v>
      </c>
      <c r="AA121" s="42">
        <v>-2</v>
      </c>
    </row>
    <row r="122" spans="1:27" x14ac:dyDescent="0.25">
      <c r="A122" s="34">
        <v>116</v>
      </c>
      <c r="B122" s="35" t="s">
        <v>1791</v>
      </c>
      <c r="C122" s="36">
        <v>681717</v>
      </c>
      <c r="D122" s="35" t="s">
        <v>24</v>
      </c>
      <c r="E122" s="111">
        <v>40291</v>
      </c>
      <c r="F122" s="37">
        <v>960.02700000000004</v>
      </c>
      <c r="G122" s="109">
        <v>611.82449999999994</v>
      </c>
      <c r="H122" s="123">
        <v>0</v>
      </c>
      <c r="I122" s="124">
        <v>0</v>
      </c>
      <c r="J122" s="125">
        <v>0</v>
      </c>
      <c r="K122" s="37">
        <v>0</v>
      </c>
      <c r="L122" s="39">
        <v>0</v>
      </c>
      <c r="M122" s="39">
        <v>0</v>
      </c>
      <c r="N122" s="38">
        <v>0</v>
      </c>
      <c r="O122" s="37">
        <v>0</v>
      </c>
      <c r="P122" s="39">
        <v>0</v>
      </c>
      <c r="Q122" s="39">
        <v>0</v>
      </c>
      <c r="R122" s="39">
        <v>0</v>
      </c>
      <c r="S122" s="38">
        <v>0</v>
      </c>
      <c r="T122" s="46">
        <v>0</v>
      </c>
      <c r="U122" s="39">
        <v>0</v>
      </c>
      <c r="V122" s="39">
        <v>0</v>
      </c>
      <c r="W122" s="39">
        <v>0</v>
      </c>
      <c r="X122" s="38">
        <v>0</v>
      </c>
      <c r="Y122" s="40">
        <v>1571.8515</v>
      </c>
      <c r="Z122" s="41">
        <v>114</v>
      </c>
      <c r="AA122" s="42">
        <v>-2</v>
      </c>
    </row>
    <row r="123" spans="1:27" x14ac:dyDescent="0.25">
      <c r="A123" s="34">
        <v>117</v>
      </c>
      <c r="B123" s="35" t="s">
        <v>1795</v>
      </c>
      <c r="C123" s="36">
        <v>694754</v>
      </c>
      <c r="D123" s="35" t="s">
        <v>37</v>
      </c>
      <c r="E123" s="111">
        <v>40381</v>
      </c>
      <c r="F123" s="37">
        <v>960.01099999999997</v>
      </c>
      <c r="G123" s="109">
        <v>579.44774999999993</v>
      </c>
      <c r="H123" s="123">
        <v>0</v>
      </c>
      <c r="I123" s="124">
        <v>0</v>
      </c>
      <c r="J123" s="125">
        <v>0</v>
      </c>
      <c r="K123" s="37">
        <v>0</v>
      </c>
      <c r="L123" s="39">
        <v>0</v>
      </c>
      <c r="M123" s="39">
        <v>0</v>
      </c>
      <c r="N123" s="38">
        <v>0</v>
      </c>
      <c r="O123" s="37">
        <v>0</v>
      </c>
      <c r="P123" s="39">
        <v>0</v>
      </c>
      <c r="Q123" s="39">
        <v>0</v>
      </c>
      <c r="R123" s="39">
        <v>0</v>
      </c>
      <c r="S123" s="38">
        <v>0</v>
      </c>
      <c r="T123" s="46">
        <v>0</v>
      </c>
      <c r="U123" s="39">
        <v>0</v>
      </c>
      <c r="V123" s="39">
        <v>0</v>
      </c>
      <c r="W123" s="39">
        <v>0</v>
      </c>
      <c r="X123" s="38">
        <v>0</v>
      </c>
      <c r="Y123" s="40">
        <v>1539.4587499999998</v>
      </c>
      <c r="Z123" s="41">
        <v>115</v>
      </c>
      <c r="AA123" s="42">
        <v>-2</v>
      </c>
    </row>
    <row r="124" spans="1:27" x14ac:dyDescent="0.25">
      <c r="A124" s="34">
        <v>118</v>
      </c>
      <c r="B124" s="35" t="s">
        <v>869</v>
      </c>
      <c r="C124" s="36">
        <v>676757</v>
      </c>
      <c r="D124" s="35" t="s">
        <v>27</v>
      </c>
      <c r="E124" s="111">
        <v>39850</v>
      </c>
      <c r="F124" s="37">
        <v>480.10899999999998</v>
      </c>
      <c r="G124" s="109">
        <v>984.06100000000015</v>
      </c>
      <c r="H124" s="123">
        <v>0</v>
      </c>
      <c r="I124" s="124">
        <v>64.013999999999996</v>
      </c>
      <c r="J124" s="125">
        <v>0</v>
      </c>
      <c r="K124" s="37">
        <v>0</v>
      </c>
      <c r="L124" s="39">
        <v>0</v>
      </c>
      <c r="M124" s="39">
        <v>0</v>
      </c>
      <c r="N124" s="38">
        <v>0</v>
      </c>
      <c r="O124" s="37">
        <v>0</v>
      </c>
      <c r="P124" s="39">
        <v>0</v>
      </c>
      <c r="Q124" s="39">
        <v>0</v>
      </c>
      <c r="R124" s="39">
        <v>0</v>
      </c>
      <c r="S124" s="38">
        <v>0</v>
      </c>
      <c r="T124" s="46">
        <v>0</v>
      </c>
      <c r="U124" s="39">
        <v>0</v>
      </c>
      <c r="V124" s="39">
        <v>0</v>
      </c>
      <c r="W124" s="39">
        <v>0</v>
      </c>
      <c r="X124" s="38">
        <v>0</v>
      </c>
      <c r="Y124" s="40">
        <v>1528.184</v>
      </c>
      <c r="Z124" s="41">
        <v>116</v>
      </c>
      <c r="AA124" s="42">
        <v>-2</v>
      </c>
    </row>
    <row r="125" spans="1:27" x14ac:dyDescent="0.25">
      <c r="A125" s="34">
        <v>119</v>
      </c>
      <c r="B125" s="35" t="s">
        <v>365</v>
      </c>
      <c r="C125" s="36">
        <v>680714</v>
      </c>
      <c r="D125" s="35" t="s">
        <v>34</v>
      </c>
      <c r="E125" s="111">
        <v>39677</v>
      </c>
      <c r="F125" s="37">
        <v>480.12400000000002</v>
      </c>
      <c r="G125" s="109">
        <v>984.01200000000006</v>
      </c>
      <c r="H125" s="123">
        <v>0</v>
      </c>
      <c r="I125" s="124">
        <v>64.015000000000001</v>
      </c>
      <c r="J125" s="125">
        <v>0</v>
      </c>
      <c r="K125" s="37">
        <v>0</v>
      </c>
      <c r="L125" s="39">
        <v>0</v>
      </c>
      <c r="M125" s="39">
        <v>0</v>
      </c>
      <c r="N125" s="38">
        <v>0</v>
      </c>
      <c r="O125" s="37">
        <v>0</v>
      </c>
      <c r="P125" s="39">
        <v>0</v>
      </c>
      <c r="Q125" s="39">
        <v>0</v>
      </c>
      <c r="R125" s="39">
        <v>0</v>
      </c>
      <c r="S125" s="38">
        <v>0</v>
      </c>
      <c r="T125" s="46">
        <v>0</v>
      </c>
      <c r="U125" s="39">
        <v>0</v>
      </c>
      <c r="V125" s="39">
        <v>0</v>
      </c>
      <c r="W125" s="39">
        <v>0</v>
      </c>
      <c r="X125" s="38">
        <v>0</v>
      </c>
      <c r="Y125" s="40">
        <v>1528.1510000000001</v>
      </c>
      <c r="Z125" s="41">
        <v>117</v>
      </c>
      <c r="AA125" s="42">
        <v>-2</v>
      </c>
    </row>
    <row r="126" spans="1:27" x14ac:dyDescent="0.25">
      <c r="A126" s="34">
        <v>120</v>
      </c>
      <c r="B126" s="35" t="s">
        <v>1797</v>
      </c>
      <c r="C126" s="36">
        <v>696733</v>
      </c>
      <c r="D126" s="35" t="s">
        <v>36</v>
      </c>
      <c r="E126" s="111">
        <v>40505</v>
      </c>
      <c r="F126" s="37">
        <v>960.00099999999998</v>
      </c>
      <c r="G126" s="109">
        <v>565.41449999999998</v>
      </c>
      <c r="H126" s="123">
        <v>0</v>
      </c>
      <c r="I126" s="124">
        <v>0</v>
      </c>
      <c r="J126" s="125">
        <v>0</v>
      </c>
      <c r="K126" s="37">
        <v>0</v>
      </c>
      <c r="L126" s="39">
        <v>0</v>
      </c>
      <c r="M126" s="39">
        <v>0</v>
      </c>
      <c r="N126" s="38">
        <v>0</v>
      </c>
      <c r="O126" s="37">
        <v>0</v>
      </c>
      <c r="P126" s="39">
        <v>0</v>
      </c>
      <c r="Q126" s="39">
        <v>0</v>
      </c>
      <c r="R126" s="39">
        <v>0</v>
      </c>
      <c r="S126" s="38">
        <v>0</v>
      </c>
      <c r="T126" s="46">
        <v>0</v>
      </c>
      <c r="U126" s="39">
        <v>0</v>
      </c>
      <c r="V126" s="39">
        <v>0</v>
      </c>
      <c r="W126" s="39">
        <v>0</v>
      </c>
      <c r="X126" s="38">
        <v>0</v>
      </c>
      <c r="Y126" s="40">
        <v>1525.4155000000001</v>
      </c>
      <c r="Z126" s="41">
        <v>118</v>
      </c>
      <c r="AA126" s="42">
        <v>-2</v>
      </c>
    </row>
    <row r="127" spans="1:27" x14ac:dyDescent="0.25">
      <c r="A127" s="34">
        <v>121</v>
      </c>
      <c r="B127" s="35" t="s">
        <v>883</v>
      </c>
      <c r="C127" s="36">
        <v>684673</v>
      </c>
      <c r="D127" s="35" t="s">
        <v>22</v>
      </c>
      <c r="E127" s="111">
        <v>39815</v>
      </c>
      <c r="F127" s="37">
        <v>480.11500000000001</v>
      </c>
      <c r="G127" s="109">
        <v>984.03300000000013</v>
      </c>
      <c r="H127" s="123">
        <v>0</v>
      </c>
      <c r="I127" s="124">
        <v>32.046999999999997</v>
      </c>
      <c r="J127" s="125">
        <v>0</v>
      </c>
      <c r="K127" s="37">
        <v>0</v>
      </c>
      <c r="L127" s="39">
        <v>0</v>
      </c>
      <c r="M127" s="39">
        <v>0</v>
      </c>
      <c r="N127" s="38">
        <v>0</v>
      </c>
      <c r="O127" s="37">
        <v>0</v>
      </c>
      <c r="P127" s="39">
        <v>0</v>
      </c>
      <c r="Q127" s="39">
        <v>20.100999999999999</v>
      </c>
      <c r="R127" s="39">
        <v>0</v>
      </c>
      <c r="S127" s="38">
        <v>0</v>
      </c>
      <c r="T127" s="46">
        <v>0</v>
      </c>
      <c r="U127" s="39">
        <v>0</v>
      </c>
      <c r="V127" s="39">
        <v>0</v>
      </c>
      <c r="W127" s="39">
        <v>0</v>
      </c>
      <c r="X127" s="38">
        <v>0</v>
      </c>
      <c r="Y127" s="40">
        <v>1516.2960000000003</v>
      </c>
      <c r="Z127" s="41">
        <v>119</v>
      </c>
      <c r="AA127" s="42">
        <v>-2</v>
      </c>
    </row>
    <row r="128" spans="1:27" x14ac:dyDescent="0.25">
      <c r="A128" s="34">
        <v>122</v>
      </c>
      <c r="B128" s="35" t="s">
        <v>351</v>
      </c>
      <c r="C128" s="36">
        <v>687541</v>
      </c>
      <c r="D128" s="35" t="s">
        <v>26</v>
      </c>
      <c r="E128" s="111">
        <v>39724</v>
      </c>
      <c r="F128" s="37">
        <v>960.02700000000004</v>
      </c>
      <c r="G128" s="109">
        <v>492.11600000000004</v>
      </c>
      <c r="H128" s="123">
        <v>0</v>
      </c>
      <c r="I128" s="124">
        <v>64.031000000000006</v>
      </c>
      <c r="J128" s="125">
        <v>0</v>
      </c>
      <c r="K128" s="37">
        <v>0</v>
      </c>
      <c r="L128" s="39">
        <v>0</v>
      </c>
      <c r="M128" s="39">
        <v>0</v>
      </c>
      <c r="N128" s="38">
        <v>0</v>
      </c>
      <c r="O128" s="37">
        <v>0</v>
      </c>
      <c r="P128" s="39">
        <v>0</v>
      </c>
      <c r="Q128" s="39">
        <v>0</v>
      </c>
      <c r="R128" s="39">
        <v>0</v>
      </c>
      <c r="S128" s="38">
        <v>0</v>
      </c>
      <c r="T128" s="46">
        <v>0</v>
      </c>
      <c r="U128" s="39">
        <v>0</v>
      </c>
      <c r="V128" s="39">
        <v>0</v>
      </c>
      <c r="W128" s="39">
        <v>0</v>
      </c>
      <c r="X128" s="38">
        <v>0</v>
      </c>
      <c r="Y128" s="40">
        <v>1516.174</v>
      </c>
      <c r="Z128" s="41">
        <v>120</v>
      </c>
      <c r="AA128" s="42">
        <v>-2</v>
      </c>
    </row>
    <row r="129" spans="1:27" x14ac:dyDescent="0.25">
      <c r="A129" s="34">
        <v>123</v>
      </c>
      <c r="B129" s="35" t="s">
        <v>314</v>
      </c>
      <c r="C129" s="36">
        <v>685519</v>
      </c>
      <c r="D129" s="35" t="s">
        <v>42</v>
      </c>
      <c r="E129" s="111">
        <v>39724</v>
      </c>
      <c r="F129" s="37">
        <v>960.03099999999995</v>
      </c>
      <c r="G129" s="109">
        <v>492.12300000000005</v>
      </c>
      <c r="H129" s="123">
        <v>0</v>
      </c>
      <c r="I129" s="124">
        <v>64.012</v>
      </c>
      <c r="J129" s="125">
        <v>0</v>
      </c>
      <c r="K129" s="37">
        <v>0</v>
      </c>
      <c r="L129" s="39">
        <v>0</v>
      </c>
      <c r="M129" s="39">
        <v>0</v>
      </c>
      <c r="N129" s="38">
        <v>0</v>
      </c>
      <c r="O129" s="37">
        <v>0</v>
      </c>
      <c r="P129" s="39">
        <v>0</v>
      </c>
      <c r="Q129" s="39">
        <v>0</v>
      </c>
      <c r="R129" s="39">
        <v>0</v>
      </c>
      <c r="S129" s="38">
        <v>0</v>
      </c>
      <c r="T129" s="46">
        <v>0</v>
      </c>
      <c r="U129" s="39">
        <v>0</v>
      </c>
      <c r="V129" s="39">
        <v>0</v>
      </c>
      <c r="W129" s="39">
        <v>0</v>
      </c>
      <c r="X129" s="38">
        <v>0</v>
      </c>
      <c r="Y129" s="40">
        <v>1516.1659999999999</v>
      </c>
      <c r="Z129" s="41">
        <v>121</v>
      </c>
      <c r="AA129" s="42">
        <v>-2</v>
      </c>
    </row>
    <row r="130" spans="1:27" x14ac:dyDescent="0.25">
      <c r="A130" s="34">
        <v>124</v>
      </c>
      <c r="B130" s="35" t="s">
        <v>897</v>
      </c>
      <c r="C130" s="36">
        <v>685456</v>
      </c>
      <c r="D130" s="35" t="s">
        <v>33</v>
      </c>
      <c r="E130" s="111">
        <v>40091</v>
      </c>
      <c r="F130" s="37">
        <v>960.024</v>
      </c>
      <c r="G130" s="109">
        <v>492.11100000000005</v>
      </c>
      <c r="H130" s="123">
        <v>0</v>
      </c>
      <c r="I130" s="124">
        <v>64.003</v>
      </c>
      <c r="J130" s="125">
        <v>0</v>
      </c>
      <c r="K130" s="37">
        <v>0</v>
      </c>
      <c r="L130" s="39">
        <v>0</v>
      </c>
      <c r="M130" s="39">
        <v>0</v>
      </c>
      <c r="N130" s="38">
        <v>0</v>
      </c>
      <c r="O130" s="37">
        <v>0</v>
      </c>
      <c r="P130" s="39">
        <v>0</v>
      </c>
      <c r="Q130" s="39">
        <v>0</v>
      </c>
      <c r="R130" s="39">
        <v>0</v>
      </c>
      <c r="S130" s="38">
        <v>0</v>
      </c>
      <c r="T130" s="46">
        <v>0</v>
      </c>
      <c r="U130" s="39">
        <v>0</v>
      </c>
      <c r="V130" s="39">
        <v>0</v>
      </c>
      <c r="W130" s="39">
        <v>0</v>
      </c>
      <c r="X130" s="38">
        <v>0</v>
      </c>
      <c r="Y130" s="40">
        <v>1516.1379999999999</v>
      </c>
      <c r="Z130" s="41">
        <v>122</v>
      </c>
      <c r="AA130" s="42">
        <v>-2</v>
      </c>
    </row>
    <row r="131" spans="1:27" x14ac:dyDescent="0.25">
      <c r="A131" s="34">
        <v>125</v>
      </c>
      <c r="B131" s="35" t="s">
        <v>343</v>
      </c>
      <c r="C131" s="36">
        <v>688021</v>
      </c>
      <c r="D131" s="35" t="s">
        <v>162</v>
      </c>
      <c r="E131" s="111">
        <v>39684</v>
      </c>
      <c r="F131" s="37">
        <v>480.10500000000002</v>
      </c>
      <c r="G131" s="109">
        <v>984.03500000000008</v>
      </c>
      <c r="H131" s="123">
        <v>0</v>
      </c>
      <c r="I131" s="124">
        <v>32.048000000000002</v>
      </c>
      <c r="J131" s="125">
        <v>0</v>
      </c>
      <c r="K131" s="37">
        <v>0</v>
      </c>
      <c r="L131" s="39">
        <v>0</v>
      </c>
      <c r="M131" s="39">
        <v>0</v>
      </c>
      <c r="N131" s="38">
        <v>0</v>
      </c>
      <c r="O131" s="37">
        <v>0</v>
      </c>
      <c r="P131" s="39">
        <v>0</v>
      </c>
      <c r="Q131" s="39">
        <v>0</v>
      </c>
      <c r="R131" s="39">
        <v>0</v>
      </c>
      <c r="S131" s="38">
        <v>0</v>
      </c>
      <c r="T131" s="46">
        <v>0</v>
      </c>
      <c r="U131" s="39">
        <v>0</v>
      </c>
      <c r="V131" s="39">
        <v>0</v>
      </c>
      <c r="W131" s="39">
        <v>0</v>
      </c>
      <c r="X131" s="38">
        <v>0</v>
      </c>
      <c r="Y131" s="40">
        <v>1496.1880000000001</v>
      </c>
      <c r="Z131" s="41">
        <v>123</v>
      </c>
      <c r="AA131" s="42">
        <v>-2</v>
      </c>
    </row>
    <row r="132" spans="1:27" x14ac:dyDescent="0.25">
      <c r="A132" s="34">
        <v>126</v>
      </c>
      <c r="B132" s="35" t="s">
        <v>894</v>
      </c>
      <c r="C132" s="36">
        <v>668705</v>
      </c>
      <c r="D132" s="35" t="s">
        <v>184</v>
      </c>
      <c r="E132" s="111">
        <v>39895</v>
      </c>
      <c r="F132" s="37">
        <v>480.12099999999998</v>
      </c>
      <c r="G132" s="109">
        <v>984.00400000000013</v>
      </c>
      <c r="H132" s="123">
        <v>0</v>
      </c>
      <c r="I132" s="124">
        <v>32.04</v>
      </c>
      <c r="J132" s="125">
        <v>0</v>
      </c>
      <c r="K132" s="37">
        <v>0</v>
      </c>
      <c r="L132" s="39">
        <v>0</v>
      </c>
      <c r="M132" s="39">
        <v>0</v>
      </c>
      <c r="N132" s="38">
        <v>0</v>
      </c>
      <c r="O132" s="37">
        <v>0</v>
      </c>
      <c r="P132" s="39">
        <v>0</v>
      </c>
      <c r="Q132" s="39">
        <v>0</v>
      </c>
      <c r="R132" s="39">
        <v>0</v>
      </c>
      <c r="S132" s="38">
        <v>0</v>
      </c>
      <c r="T132" s="46">
        <v>0</v>
      </c>
      <c r="U132" s="39">
        <v>0</v>
      </c>
      <c r="V132" s="39">
        <v>0</v>
      </c>
      <c r="W132" s="39">
        <v>0</v>
      </c>
      <c r="X132" s="38">
        <v>0</v>
      </c>
      <c r="Y132" s="40">
        <v>1496.165</v>
      </c>
      <c r="Z132" s="41">
        <v>124</v>
      </c>
      <c r="AA132" s="42">
        <v>-2</v>
      </c>
    </row>
    <row r="133" spans="1:27" x14ac:dyDescent="0.25">
      <c r="A133" s="34">
        <v>127</v>
      </c>
      <c r="B133" s="35" t="s">
        <v>921</v>
      </c>
      <c r="C133" s="36">
        <v>696290</v>
      </c>
      <c r="D133" s="35" t="s">
        <v>42</v>
      </c>
      <c r="E133" s="111">
        <v>39935</v>
      </c>
      <c r="F133" s="37">
        <v>480.08699999999999</v>
      </c>
      <c r="G133" s="109">
        <v>984.01400000000012</v>
      </c>
      <c r="H133" s="123">
        <v>0</v>
      </c>
      <c r="I133" s="124">
        <v>32.04</v>
      </c>
      <c r="J133" s="125">
        <v>0</v>
      </c>
      <c r="K133" s="37">
        <v>0</v>
      </c>
      <c r="L133" s="39">
        <v>0</v>
      </c>
      <c r="M133" s="39">
        <v>0</v>
      </c>
      <c r="N133" s="38">
        <v>0</v>
      </c>
      <c r="O133" s="37">
        <v>0</v>
      </c>
      <c r="P133" s="39">
        <v>0</v>
      </c>
      <c r="Q133" s="39">
        <v>0</v>
      </c>
      <c r="R133" s="39">
        <v>0</v>
      </c>
      <c r="S133" s="38">
        <v>0</v>
      </c>
      <c r="T133" s="46">
        <v>0</v>
      </c>
      <c r="U133" s="39">
        <v>0</v>
      </c>
      <c r="V133" s="39">
        <v>0</v>
      </c>
      <c r="W133" s="39">
        <v>0</v>
      </c>
      <c r="X133" s="38">
        <v>0</v>
      </c>
      <c r="Y133" s="40">
        <v>1496.1410000000001</v>
      </c>
      <c r="Z133" s="41">
        <v>125</v>
      </c>
      <c r="AA133" s="42">
        <v>-2</v>
      </c>
    </row>
    <row r="134" spans="1:27" x14ac:dyDescent="0.25">
      <c r="A134" s="34">
        <v>128</v>
      </c>
      <c r="B134" s="35" t="s">
        <v>339</v>
      </c>
      <c r="C134" s="36">
        <v>675729</v>
      </c>
      <c r="D134" s="35" t="s">
        <v>57</v>
      </c>
      <c r="E134" s="111">
        <v>39723</v>
      </c>
      <c r="F134" s="37">
        <v>960.03</v>
      </c>
      <c r="G134" s="109">
        <v>492.12200000000007</v>
      </c>
      <c r="H134" s="123">
        <v>0</v>
      </c>
      <c r="I134" s="124">
        <v>32.045999999999999</v>
      </c>
      <c r="J134" s="125">
        <v>0</v>
      </c>
      <c r="K134" s="37">
        <v>0</v>
      </c>
      <c r="L134" s="39">
        <v>0</v>
      </c>
      <c r="M134" s="39">
        <v>0</v>
      </c>
      <c r="N134" s="38">
        <v>0</v>
      </c>
      <c r="O134" s="37">
        <v>0</v>
      </c>
      <c r="P134" s="39">
        <v>0</v>
      </c>
      <c r="Q134" s="39">
        <v>0</v>
      </c>
      <c r="R134" s="39">
        <v>0</v>
      </c>
      <c r="S134" s="38">
        <v>0</v>
      </c>
      <c r="T134" s="46">
        <v>0</v>
      </c>
      <c r="U134" s="39">
        <v>0</v>
      </c>
      <c r="V134" s="39">
        <v>0</v>
      </c>
      <c r="W134" s="39">
        <v>0</v>
      </c>
      <c r="X134" s="38">
        <v>0</v>
      </c>
      <c r="Y134" s="40">
        <v>1484.1980000000001</v>
      </c>
      <c r="Z134" s="41">
        <v>126</v>
      </c>
      <c r="AA134" s="42">
        <v>-2</v>
      </c>
    </row>
    <row r="135" spans="1:27" x14ac:dyDescent="0.25">
      <c r="A135" s="34">
        <v>129</v>
      </c>
      <c r="B135" s="35" t="s">
        <v>927</v>
      </c>
      <c r="C135" s="36">
        <v>666811</v>
      </c>
      <c r="D135" s="35" t="s">
        <v>1491</v>
      </c>
      <c r="E135" s="111">
        <v>39909</v>
      </c>
      <c r="F135" s="37">
        <v>960.01</v>
      </c>
      <c r="G135" s="109">
        <v>492.09600000000006</v>
      </c>
      <c r="H135" s="123">
        <v>0</v>
      </c>
      <c r="I135" s="124">
        <v>32.063000000000002</v>
      </c>
      <c r="J135" s="125">
        <v>0</v>
      </c>
      <c r="K135" s="37">
        <v>0</v>
      </c>
      <c r="L135" s="39">
        <v>0</v>
      </c>
      <c r="M135" s="39">
        <v>0</v>
      </c>
      <c r="N135" s="38">
        <v>0</v>
      </c>
      <c r="O135" s="37">
        <v>0</v>
      </c>
      <c r="P135" s="39">
        <v>0</v>
      </c>
      <c r="Q135" s="39">
        <v>0</v>
      </c>
      <c r="R135" s="39">
        <v>0</v>
      </c>
      <c r="S135" s="38">
        <v>0</v>
      </c>
      <c r="T135" s="46">
        <v>0</v>
      </c>
      <c r="U135" s="39">
        <v>0</v>
      </c>
      <c r="V135" s="39">
        <v>0</v>
      </c>
      <c r="W135" s="39">
        <v>0</v>
      </c>
      <c r="X135" s="38">
        <v>0</v>
      </c>
      <c r="Y135" s="40">
        <v>1484.1690000000001</v>
      </c>
      <c r="Z135" s="41">
        <v>127</v>
      </c>
      <c r="AA135" s="42">
        <v>-2</v>
      </c>
    </row>
    <row r="136" spans="1:27" x14ac:dyDescent="0.25">
      <c r="A136" s="34">
        <v>130</v>
      </c>
      <c r="B136" s="35" t="s">
        <v>884</v>
      </c>
      <c r="C136" s="36">
        <v>694783</v>
      </c>
      <c r="D136" s="35" t="s">
        <v>179</v>
      </c>
      <c r="E136" s="111">
        <v>39979</v>
      </c>
      <c r="F136" s="37">
        <v>960.005</v>
      </c>
      <c r="G136" s="109">
        <v>492.08600000000007</v>
      </c>
      <c r="H136" s="123">
        <v>0</v>
      </c>
      <c r="I136" s="124">
        <v>32.06</v>
      </c>
      <c r="J136" s="125">
        <v>0</v>
      </c>
      <c r="K136" s="37">
        <v>0</v>
      </c>
      <c r="L136" s="39">
        <v>0</v>
      </c>
      <c r="M136" s="39">
        <v>0</v>
      </c>
      <c r="N136" s="38">
        <v>0</v>
      </c>
      <c r="O136" s="37">
        <v>0</v>
      </c>
      <c r="P136" s="39">
        <v>0</v>
      </c>
      <c r="Q136" s="39">
        <v>0</v>
      </c>
      <c r="R136" s="39">
        <v>0</v>
      </c>
      <c r="S136" s="38">
        <v>0</v>
      </c>
      <c r="T136" s="46">
        <v>0</v>
      </c>
      <c r="U136" s="39">
        <v>0</v>
      </c>
      <c r="V136" s="39">
        <v>0</v>
      </c>
      <c r="W136" s="39">
        <v>0</v>
      </c>
      <c r="X136" s="38">
        <v>0</v>
      </c>
      <c r="Y136" s="40">
        <v>1484.1510000000001</v>
      </c>
      <c r="Z136" s="41">
        <v>128</v>
      </c>
      <c r="AA136" s="42">
        <v>-2</v>
      </c>
    </row>
    <row r="137" spans="1:27" x14ac:dyDescent="0.25">
      <c r="A137" s="34">
        <v>131</v>
      </c>
      <c r="B137" s="35" t="s">
        <v>890</v>
      </c>
      <c r="C137" s="36">
        <v>678384</v>
      </c>
      <c r="D137" s="35" t="s">
        <v>31</v>
      </c>
      <c r="E137" s="111">
        <v>39877</v>
      </c>
      <c r="F137" s="37">
        <v>960.02300000000002</v>
      </c>
      <c r="G137" s="109">
        <v>492.07900000000006</v>
      </c>
      <c r="H137" s="123">
        <v>0</v>
      </c>
      <c r="I137" s="124">
        <v>32.045000000000002</v>
      </c>
      <c r="J137" s="125">
        <v>0</v>
      </c>
      <c r="K137" s="37">
        <v>0</v>
      </c>
      <c r="L137" s="39">
        <v>0</v>
      </c>
      <c r="M137" s="39">
        <v>0</v>
      </c>
      <c r="N137" s="38">
        <v>0</v>
      </c>
      <c r="O137" s="37">
        <v>0</v>
      </c>
      <c r="P137" s="39">
        <v>0</v>
      </c>
      <c r="Q137" s="39">
        <v>0</v>
      </c>
      <c r="R137" s="39">
        <v>0</v>
      </c>
      <c r="S137" s="38">
        <v>0</v>
      </c>
      <c r="T137" s="46">
        <v>0</v>
      </c>
      <c r="U137" s="39">
        <v>0</v>
      </c>
      <c r="V137" s="39">
        <v>0</v>
      </c>
      <c r="W137" s="39">
        <v>0</v>
      </c>
      <c r="X137" s="38">
        <v>0</v>
      </c>
      <c r="Y137" s="40">
        <v>1484.1470000000002</v>
      </c>
      <c r="Z137" s="41">
        <v>129</v>
      </c>
      <c r="AA137" s="42">
        <v>-2</v>
      </c>
    </row>
    <row r="138" spans="1:27" x14ac:dyDescent="0.25">
      <c r="A138" s="34">
        <v>132</v>
      </c>
      <c r="B138" s="35" t="s">
        <v>1807</v>
      </c>
      <c r="C138" s="36">
        <v>679694</v>
      </c>
      <c r="D138" s="35" t="s">
        <v>23</v>
      </c>
      <c r="E138" s="111">
        <v>40188</v>
      </c>
      <c r="F138" s="37">
        <v>960.02200000000005</v>
      </c>
      <c r="G138" s="109">
        <v>517.34024999999997</v>
      </c>
      <c r="H138" s="123">
        <v>0</v>
      </c>
      <c r="I138" s="124">
        <v>0</v>
      </c>
      <c r="J138" s="125">
        <v>0</v>
      </c>
      <c r="K138" s="37">
        <v>0</v>
      </c>
      <c r="L138" s="39">
        <v>0</v>
      </c>
      <c r="M138" s="39">
        <v>0</v>
      </c>
      <c r="N138" s="38">
        <v>0</v>
      </c>
      <c r="O138" s="37">
        <v>0</v>
      </c>
      <c r="P138" s="39">
        <v>0</v>
      </c>
      <c r="Q138" s="39">
        <v>0</v>
      </c>
      <c r="R138" s="39">
        <v>0</v>
      </c>
      <c r="S138" s="38">
        <v>0</v>
      </c>
      <c r="T138" s="46">
        <v>0</v>
      </c>
      <c r="U138" s="39">
        <v>0</v>
      </c>
      <c r="V138" s="39">
        <v>0</v>
      </c>
      <c r="W138" s="39">
        <v>0</v>
      </c>
      <c r="X138" s="38">
        <v>0</v>
      </c>
      <c r="Y138" s="40">
        <v>1477.3622500000001</v>
      </c>
      <c r="Z138" s="41">
        <v>130</v>
      </c>
      <c r="AA138" s="42">
        <v>-2</v>
      </c>
    </row>
    <row r="139" spans="1:27" x14ac:dyDescent="0.25">
      <c r="A139" s="34">
        <v>133</v>
      </c>
      <c r="B139" s="35" t="s">
        <v>923</v>
      </c>
      <c r="C139" s="36">
        <v>683481</v>
      </c>
      <c r="D139" s="35" t="s">
        <v>333</v>
      </c>
      <c r="E139" s="111">
        <v>40155</v>
      </c>
      <c r="F139" s="37">
        <v>960.01499999999999</v>
      </c>
      <c r="G139" s="109">
        <v>492.09500000000008</v>
      </c>
      <c r="H139" s="123">
        <v>0</v>
      </c>
      <c r="I139" s="124">
        <v>0</v>
      </c>
      <c r="J139" s="125">
        <v>0</v>
      </c>
      <c r="K139" s="37">
        <v>0</v>
      </c>
      <c r="L139" s="39">
        <v>0</v>
      </c>
      <c r="M139" s="39">
        <v>0</v>
      </c>
      <c r="N139" s="38">
        <v>0</v>
      </c>
      <c r="O139" s="37">
        <v>0</v>
      </c>
      <c r="P139" s="39">
        <v>0</v>
      </c>
      <c r="Q139" s="39">
        <v>0</v>
      </c>
      <c r="R139" s="39">
        <v>0</v>
      </c>
      <c r="S139" s="38">
        <v>0</v>
      </c>
      <c r="T139" s="46">
        <v>0</v>
      </c>
      <c r="U139" s="39">
        <v>0</v>
      </c>
      <c r="V139" s="39">
        <v>0</v>
      </c>
      <c r="W139" s="39">
        <v>0</v>
      </c>
      <c r="X139" s="38">
        <v>0</v>
      </c>
      <c r="Y139" s="40">
        <v>1452.1100000000001</v>
      </c>
      <c r="Z139" s="41">
        <v>131</v>
      </c>
      <c r="AA139" s="42">
        <v>-2</v>
      </c>
    </row>
    <row r="140" spans="1:27" x14ac:dyDescent="0.25">
      <c r="A140" s="34">
        <v>134</v>
      </c>
      <c r="B140" s="35" t="s">
        <v>900</v>
      </c>
      <c r="C140" s="36">
        <v>689949</v>
      </c>
      <c r="D140" s="35" t="s">
        <v>42</v>
      </c>
      <c r="E140" s="111">
        <v>40011</v>
      </c>
      <c r="F140" s="37">
        <v>960.01300000000003</v>
      </c>
      <c r="G140" s="109">
        <v>492.08200000000005</v>
      </c>
      <c r="H140" s="123">
        <v>0</v>
      </c>
      <c r="I140" s="124">
        <v>0</v>
      </c>
      <c r="J140" s="125">
        <v>0</v>
      </c>
      <c r="K140" s="37">
        <v>0</v>
      </c>
      <c r="L140" s="39">
        <v>0</v>
      </c>
      <c r="M140" s="39">
        <v>0</v>
      </c>
      <c r="N140" s="38">
        <v>0</v>
      </c>
      <c r="O140" s="37">
        <v>0</v>
      </c>
      <c r="P140" s="39">
        <v>0</v>
      </c>
      <c r="Q140" s="39">
        <v>0</v>
      </c>
      <c r="R140" s="39">
        <v>0</v>
      </c>
      <c r="S140" s="38">
        <v>0</v>
      </c>
      <c r="T140" s="46">
        <v>0</v>
      </c>
      <c r="U140" s="39">
        <v>0</v>
      </c>
      <c r="V140" s="39">
        <v>0</v>
      </c>
      <c r="W140" s="39">
        <v>0</v>
      </c>
      <c r="X140" s="38">
        <v>0</v>
      </c>
      <c r="Y140" s="40">
        <v>1452.095</v>
      </c>
      <c r="Z140" s="41">
        <v>132</v>
      </c>
      <c r="AA140" s="42">
        <v>-2</v>
      </c>
    </row>
    <row r="141" spans="1:27" x14ac:dyDescent="0.25">
      <c r="A141" s="34">
        <v>135</v>
      </c>
      <c r="B141" s="35" t="s">
        <v>2849</v>
      </c>
      <c r="C141" s="36">
        <v>724979</v>
      </c>
      <c r="D141" s="35" t="s">
        <v>140</v>
      </c>
      <c r="E141" s="111">
        <v>40109</v>
      </c>
      <c r="F141" s="37">
        <v>960.06</v>
      </c>
      <c r="G141" s="109">
        <v>0</v>
      </c>
      <c r="H141" s="123">
        <v>0</v>
      </c>
      <c r="I141" s="124">
        <v>0</v>
      </c>
      <c r="J141" s="125">
        <v>0</v>
      </c>
      <c r="K141" s="37">
        <v>322.02600000000001</v>
      </c>
      <c r="L141" s="39">
        <v>0</v>
      </c>
      <c r="M141" s="39">
        <v>0</v>
      </c>
      <c r="N141" s="38">
        <v>0</v>
      </c>
      <c r="O141" s="37">
        <v>0</v>
      </c>
      <c r="P141" s="39">
        <v>0</v>
      </c>
      <c r="Q141" s="39">
        <v>0</v>
      </c>
      <c r="R141" s="39">
        <v>0</v>
      </c>
      <c r="S141" s="38">
        <v>0</v>
      </c>
      <c r="T141" s="46">
        <v>0</v>
      </c>
      <c r="U141" s="39">
        <v>120.069</v>
      </c>
      <c r="V141" s="39">
        <v>0</v>
      </c>
      <c r="W141" s="39">
        <v>0</v>
      </c>
      <c r="X141" s="38">
        <v>0</v>
      </c>
      <c r="Y141" s="40">
        <v>1402.155</v>
      </c>
      <c r="Z141" s="41">
        <v>134</v>
      </c>
      <c r="AA141" s="42">
        <v>-1</v>
      </c>
    </row>
    <row r="142" spans="1:27" x14ac:dyDescent="0.25">
      <c r="A142" s="34">
        <v>136</v>
      </c>
      <c r="B142" s="35" t="s">
        <v>1815</v>
      </c>
      <c r="C142" s="36">
        <v>691295</v>
      </c>
      <c r="D142" s="35" t="s">
        <v>20</v>
      </c>
      <c r="E142" s="111">
        <v>40430</v>
      </c>
      <c r="F142" s="37">
        <v>960.00400000000002</v>
      </c>
      <c r="G142" s="109">
        <v>428.53125</v>
      </c>
      <c r="H142" s="123">
        <v>0</v>
      </c>
      <c r="I142" s="124">
        <v>0</v>
      </c>
      <c r="J142" s="125">
        <v>0</v>
      </c>
      <c r="K142" s="37">
        <v>0</v>
      </c>
      <c r="L142" s="39">
        <v>0</v>
      </c>
      <c r="M142" s="39">
        <v>0</v>
      </c>
      <c r="N142" s="38">
        <v>0</v>
      </c>
      <c r="O142" s="37">
        <v>0</v>
      </c>
      <c r="P142" s="39">
        <v>0</v>
      </c>
      <c r="Q142" s="39">
        <v>0</v>
      </c>
      <c r="R142" s="39">
        <v>0</v>
      </c>
      <c r="S142" s="38">
        <v>0</v>
      </c>
      <c r="T142" s="46">
        <v>0</v>
      </c>
      <c r="U142" s="39">
        <v>0</v>
      </c>
      <c r="V142" s="39">
        <v>0</v>
      </c>
      <c r="W142" s="39">
        <v>0</v>
      </c>
      <c r="X142" s="38">
        <v>0</v>
      </c>
      <c r="Y142" s="40">
        <v>1388.5352499999999</v>
      </c>
      <c r="Z142" s="41">
        <v>135</v>
      </c>
      <c r="AA142" s="42">
        <v>-1</v>
      </c>
    </row>
    <row r="143" spans="1:27" x14ac:dyDescent="0.25">
      <c r="A143" s="34">
        <v>137</v>
      </c>
      <c r="B143" s="35" t="s">
        <v>1495</v>
      </c>
      <c r="C143" s="36">
        <v>720722</v>
      </c>
      <c r="D143" s="35" t="s">
        <v>58</v>
      </c>
      <c r="E143" s="111">
        <v>39967</v>
      </c>
      <c r="F143" s="37">
        <v>0</v>
      </c>
      <c r="G143" s="109">
        <v>984.01600000000008</v>
      </c>
      <c r="H143" s="123">
        <v>0</v>
      </c>
      <c r="I143" s="124">
        <v>64.024000000000001</v>
      </c>
      <c r="J143" s="125">
        <v>0</v>
      </c>
      <c r="K143" s="37">
        <v>0</v>
      </c>
      <c r="L143" s="39">
        <v>316.02600000000001</v>
      </c>
      <c r="M143" s="39">
        <v>0</v>
      </c>
      <c r="N143" s="38">
        <v>0</v>
      </c>
      <c r="O143" s="37">
        <v>0</v>
      </c>
      <c r="P143" s="39">
        <v>0</v>
      </c>
      <c r="Q143" s="39">
        <v>0</v>
      </c>
      <c r="R143" s="39">
        <v>0</v>
      </c>
      <c r="S143" s="38">
        <v>0</v>
      </c>
      <c r="T143" s="46">
        <v>0</v>
      </c>
      <c r="U143" s="39">
        <v>0</v>
      </c>
      <c r="V143" s="39">
        <v>0</v>
      </c>
      <c r="W143" s="39">
        <v>0</v>
      </c>
      <c r="X143" s="38">
        <v>0</v>
      </c>
      <c r="Y143" s="40">
        <v>1364.0660000000003</v>
      </c>
      <c r="Z143" s="41">
        <v>136</v>
      </c>
      <c r="AA143" s="42">
        <v>-1</v>
      </c>
    </row>
    <row r="144" spans="1:27" x14ac:dyDescent="0.25">
      <c r="A144" s="34">
        <v>138</v>
      </c>
      <c r="B144" s="35" t="s">
        <v>1776</v>
      </c>
      <c r="C144" s="36">
        <v>706353</v>
      </c>
      <c r="D144" s="35" t="s">
        <v>183</v>
      </c>
      <c r="E144" s="111">
        <v>40215</v>
      </c>
      <c r="F144" s="37">
        <v>480.12200000000001</v>
      </c>
      <c r="G144" s="109">
        <v>850.62075000000004</v>
      </c>
      <c r="H144" s="123">
        <v>0</v>
      </c>
      <c r="I144" s="124">
        <v>0</v>
      </c>
      <c r="J144" s="125">
        <v>0</v>
      </c>
      <c r="K144" s="37">
        <v>0</v>
      </c>
      <c r="L144" s="39">
        <v>0</v>
      </c>
      <c r="M144" s="39">
        <v>0</v>
      </c>
      <c r="N144" s="38">
        <v>0</v>
      </c>
      <c r="O144" s="37">
        <v>0</v>
      </c>
      <c r="P144" s="39">
        <v>0</v>
      </c>
      <c r="Q144" s="39">
        <v>0</v>
      </c>
      <c r="R144" s="39">
        <v>0</v>
      </c>
      <c r="S144" s="38">
        <v>0</v>
      </c>
      <c r="T144" s="46">
        <v>0</v>
      </c>
      <c r="U144" s="39">
        <v>0</v>
      </c>
      <c r="V144" s="39">
        <v>0</v>
      </c>
      <c r="W144" s="39">
        <v>0</v>
      </c>
      <c r="X144" s="38">
        <v>0</v>
      </c>
      <c r="Y144" s="40">
        <v>1330.7427500000001</v>
      </c>
      <c r="Z144" s="41">
        <v>137</v>
      </c>
      <c r="AA144" s="42">
        <v>-1</v>
      </c>
    </row>
    <row r="145" spans="1:27" x14ac:dyDescent="0.25">
      <c r="A145" s="34">
        <v>139</v>
      </c>
      <c r="B145" s="35" t="s">
        <v>1779</v>
      </c>
      <c r="C145" s="36">
        <v>693421</v>
      </c>
      <c r="D145" s="35" t="s">
        <v>23</v>
      </c>
      <c r="E145" s="111">
        <v>40298</v>
      </c>
      <c r="F145" s="37">
        <v>480.05200000000002</v>
      </c>
      <c r="G145" s="109">
        <v>813.09375</v>
      </c>
      <c r="H145" s="123">
        <v>0</v>
      </c>
      <c r="I145" s="124">
        <v>0</v>
      </c>
      <c r="J145" s="125">
        <v>0</v>
      </c>
      <c r="K145" s="37">
        <v>0</v>
      </c>
      <c r="L145" s="39">
        <v>0</v>
      </c>
      <c r="M145" s="39">
        <v>0</v>
      </c>
      <c r="N145" s="38">
        <v>0</v>
      </c>
      <c r="O145" s="37">
        <v>0</v>
      </c>
      <c r="P145" s="39">
        <v>0</v>
      </c>
      <c r="Q145" s="39">
        <v>0</v>
      </c>
      <c r="R145" s="39">
        <v>0</v>
      </c>
      <c r="S145" s="38">
        <v>0</v>
      </c>
      <c r="T145" s="46">
        <v>0</v>
      </c>
      <c r="U145" s="39">
        <v>0</v>
      </c>
      <c r="V145" s="39">
        <v>0</v>
      </c>
      <c r="W145" s="39">
        <v>0</v>
      </c>
      <c r="X145" s="38">
        <v>0</v>
      </c>
      <c r="Y145" s="40">
        <v>1293.1457500000001</v>
      </c>
      <c r="Z145" s="41">
        <v>138</v>
      </c>
      <c r="AA145" s="42">
        <v>-1</v>
      </c>
    </row>
    <row r="146" spans="1:27" x14ac:dyDescent="0.25">
      <c r="A146" s="34">
        <v>140</v>
      </c>
      <c r="B146" s="35" t="s">
        <v>2850</v>
      </c>
      <c r="C146" s="36">
        <v>692253</v>
      </c>
      <c r="D146" s="35" t="s">
        <v>66</v>
      </c>
      <c r="E146" s="111">
        <v>39831</v>
      </c>
      <c r="F146" s="37">
        <v>960.05799999999999</v>
      </c>
      <c r="G146" s="109">
        <v>0</v>
      </c>
      <c r="H146" s="123">
        <v>0</v>
      </c>
      <c r="I146" s="124">
        <v>0</v>
      </c>
      <c r="J146" s="125">
        <v>0</v>
      </c>
      <c r="K146" s="37">
        <v>322.01499999999999</v>
      </c>
      <c r="L146" s="39">
        <v>0</v>
      </c>
      <c r="M146" s="39">
        <v>0</v>
      </c>
      <c r="N146" s="38">
        <v>0</v>
      </c>
      <c r="O146" s="37">
        <v>0</v>
      </c>
      <c r="P146" s="39">
        <v>0</v>
      </c>
      <c r="Q146" s="39">
        <v>0</v>
      </c>
      <c r="R146" s="39">
        <v>0</v>
      </c>
      <c r="S146" s="38">
        <v>0</v>
      </c>
      <c r="T146" s="46">
        <v>0</v>
      </c>
      <c r="U146" s="39">
        <v>0</v>
      </c>
      <c r="V146" s="39">
        <v>0</v>
      </c>
      <c r="W146" s="39">
        <v>0</v>
      </c>
      <c r="X146" s="38">
        <v>0</v>
      </c>
      <c r="Y146" s="40">
        <v>1282.0729999999999</v>
      </c>
      <c r="Z146" s="41">
        <v>139</v>
      </c>
      <c r="AA146" s="42">
        <v>-1</v>
      </c>
    </row>
    <row r="147" spans="1:27" x14ac:dyDescent="0.25">
      <c r="A147" s="34">
        <v>141</v>
      </c>
      <c r="B147" s="35" t="s">
        <v>1782</v>
      </c>
      <c r="C147" s="36">
        <v>695045</v>
      </c>
      <c r="D147" s="35" t="s">
        <v>30</v>
      </c>
      <c r="E147" s="111">
        <v>40289</v>
      </c>
      <c r="F147" s="37">
        <v>480.11200000000002</v>
      </c>
      <c r="G147" s="109">
        <v>783.81975</v>
      </c>
      <c r="H147" s="123">
        <v>0</v>
      </c>
      <c r="I147" s="124">
        <v>0</v>
      </c>
      <c r="J147" s="125">
        <v>0</v>
      </c>
      <c r="K147" s="37">
        <v>0</v>
      </c>
      <c r="L147" s="39">
        <v>0</v>
      </c>
      <c r="M147" s="39">
        <v>0</v>
      </c>
      <c r="N147" s="38">
        <v>0</v>
      </c>
      <c r="O147" s="37">
        <v>0</v>
      </c>
      <c r="P147" s="39">
        <v>0</v>
      </c>
      <c r="Q147" s="39">
        <v>0</v>
      </c>
      <c r="R147" s="39">
        <v>0</v>
      </c>
      <c r="S147" s="38">
        <v>0</v>
      </c>
      <c r="T147" s="46">
        <v>0</v>
      </c>
      <c r="U147" s="39">
        <v>0</v>
      </c>
      <c r="V147" s="39">
        <v>0</v>
      </c>
      <c r="W147" s="39">
        <v>0</v>
      </c>
      <c r="X147" s="38">
        <v>0</v>
      </c>
      <c r="Y147" s="40">
        <v>1263.93175</v>
      </c>
      <c r="Z147" s="41">
        <v>140</v>
      </c>
      <c r="AA147" s="42">
        <v>-1</v>
      </c>
    </row>
    <row r="148" spans="1:27" x14ac:dyDescent="0.25">
      <c r="A148" s="34">
        <v>142</v>
      </c>
      <c r="B148" s="35" t="s">
        <v>1882</v>
      </c>
      <c r="C148" s="36">
        <v>692995</v>
      </c>
      <c r="D148" s="35" t="s">
        <v>33</v>
      </c>
      <c r="E148" s="111">
        <v>40360</v>
      </c>
      <c r="F148" s="37">
        <v>960.03499999999997</v>
      </c>
      <c r="G148" s="109">
        <v>158.26649999999995</v>
      </c>
      <c r="H148" s="123">
        <v>0</v>
      </c>
      <c r="I148" s="124">
        <v>0</v>
      </c>
      <c r="J148" s="125">
        <v>0</v>
      </c>
      <c r="K148" s="37">
        <v>0</v>
      </c>
      <c r="L148" s="39">
        <v>0</v>
      </c>
      <c r="M148" s="39">
        <v>0</v>
      </c>
      <c r="N148" s="38">
        <v>0</v>
      </c>
      <c r="O148" s="37">
        <v>0</v>
      </c>
      <c r="P148" s="39">
        <v>0</v>
      </c>
      <c r="Q148" s="39">
        <v>0</v>
      </c>
      <c r="R148" s="39">
        <v>0</v>
      </c>
      <c r="S148" s="38">
        <v>0</v>
      </c>
      <c r="T148" s="46">
        <v>0</v>
      </c>
      <c r="U148" s="39">
        <v>0</v>
      </c>
      <c r="V148" s="39">
        <v>0</v>
      </c>
      <c r="W148" s="39">
        <v>0</v>
      </c>
      <c r="X148" s="38">
        <v>0</v>
      </c>
      <c r="Y148" s="40">
        <v>1118.3015</v>
      </c>
      <c r="Z148" s="41">
        <v>141</v>
      </c>
      <c r="AA148" s="42">
        <v>-1</v>
      </c>
    </row>
    <row r="149" spans="1:27" x14ac:dyDescent="0.25">
      <c r="A149" s="34">
        <v>143</v>
      </c>
      <c r="B149" s="35" t="s">
        <v>1787</v>
      </c>
      <c r="C149" s="36">
        <v>696398</v>
      </c>
      <c r="D149" s="35" t="s">
        <v>184</v>
      </c>
      <c r="E149" s="111">
        <v>40316</v>
      </c>
      <c r="F149" s="37">
        <v>480.09199999999998</v>
      </c>
      <c r="G149" s="109">
        <v>627.7372499999999</v>
      </c>
      <c r="H149" s="123">
        <v>0</v>
      </c>
      <c r="I149" s="124">
        <v>0</v>
      </c>
      <c r="J149" s="125">
        <v>0</v>
      </c>
      <c r="K149" s="37">
        <v>0</v>
      </c>
      <c r="L149" s="39">
        <v>0</v>
      </c>
      <c r="M149" s="39">
        <v>0</v>
      </c>
      <c r="N149" s="38">
        <v>0</v>
      </c>
      <c r="O149" s="37">
        <v>0</v>
      </c>
      <c r="P149" s="39">
        <v>0</v>
      </c>
      <c r="Q149" s="39">
        <v>0</v>
      </c>
      <c r="R149" s="39">
        <v>0</v>
      </c>
      <c r="S149" s="38">
        <v>0</v>
      </c>
      <c r="T149" s="46">
        <v>0</v>
      </c>
      <c r="U149" s="39">
        <v>0</v>
      </c>
      <c r="V149" s="39">
        <v>0</v>
      </c>
      <c r="W149" s="39">
        <v>0</v>
      </c>
      <c r="X149" s="38">
        <v>0</v>
      </c>
      <c r="Y149" s="40">
        <v>1107.8292499999998</v>
      </c>
      <c r="Z149" s="41">
        <v>142</v>
      </c>
      <c r="AA149" s="42">
        <v>-1</v>
      </c>
    </row>
    <row r="150" spans="1:27" x14ac:dyDescent="0.25">
      <c r="A150" s="34">
        <v>144</v>
      </c>
      <c r="B150" s="35" t="s">
        <v>1788</v>
      </c>
      <c r="C150" s="36">
        <v>702287</v>
      </c>
      <c r="D150" s="35" t="s">
        <v>36</v>
      </c>
      <c r="E150" s="111">
        <v>40443</v>
      </c>
      <c r="F150" s="37">
        <v>480.04</v>
      </c>
      <c r="G150" s="109">
        <v>624.49799999999993</v>
      </c>
      <c r="H150" s="123">
        <v>0</v>
      </c>
      <c r="I150" s="124">
        <v>0</v>
      </c>
      <c r="J150" s="125">
        <v>0</v>
      </c>
      <c r="K150" s="37">
        <v>0</v>
      </c>
      <c r="L150" s="39">
        <v>0</v>
      </c>
      <c r="M150" s="39">
        <v>0</v>
      </c>
      <c r="N150" s="38">
        <v>0</v>
      </c>
      <c r="O150" s="37">
        <v>0</v>
      </c>
      <c r="P150" s="39">
        <v>0</v>
      </c>
      <c r="Q150" s="39">
        <v>0</v>
      </c>
      <c r="R150" s="39">
        <v>0</v>
      </c>
      <c r="S150" s="38">
        <v>0</v>
      </c>
      <c r="T150" s="46">
        <v>0</v>
      </c>
      <c r="U150" s="39">
        <v>0</v>
      </c>
      <c r="V150" s="39">
        <v>0</v>
      </c>
      <c r="W150" s="39">
        <v>0</v>
      </c>
      <c r="X150" s="38">
        <v>0</v>
      </c>
      <c r="Y150" s="40">
        <v>1104.538</v>
      </c>
      <c r="Z150" s="41">
        <v>143</v>
      </c>
      <c r="AA150" s="42">
        <v>-1</v>
      </c>
    </row>
    <row r="151" spans="1:27" x14ac:dyDescent="0.25">
      <c r="A151" s="34">
        <v>145</v>
      </c>
      <c r="B151" s="35" t="s">
        <v>1792</v>
      </c>
      <c r="C151" s="36">
        <v>689302</v>
      </c>
      <c r="D151" s="35" t="s">
        <v>52</v>
      </c>
      <c r="E151" s="111">
        <v>40315</v>
      </c>
      <c r="F151" s="37">
        <v>480.11700000000002</v>
      </c>
      <c r="G151" s="109">
        <v>594.74099999999976</v>
      </c>
      <c r="H151" s="123">
        <v>0</v>
      </c>
      <c r="I151" s="124">
        <v>0</v>
      </c>
      <c r="J151" s="125">
        <v>0</v>
      </c>
      <c r="K151" s="37">
        <v>0</v>
      </c>
      <c r="L151" s="39">
        <v>0</v>
      </c>
      <c r="M151" s="39">
        <v>0</v>
      </c>
      <c r="N151" s="38">
        <v>0</v>
      </c>
      <c r="O151" s="37">
        <v>0</v>
      </c>
      <c r="P151" s="39">
        <v>0</v>
      </c>
      <c r="Q151" s="39">
        <v>0</v>
      </c>
      <c r="R151" s="39">
        <v>0</v>
      </c>
      <c r="S151" s="38">
        <v>0</v>
      </c>
      <c r="T151" s="46">
        <v>0</v>
      </c>
      <c r="U151" s="39">
        <v>0</v>
      </c>
      <c r="V151" s="39">
        <v>0</v>
      </c>
      <c r="W151" s="39">
        <v>0</v>
      </c>
      <c r="X151" s="38">
        <v>0</v>
      </c>
      <c r="Y151" s="40">
        <v>1074.8579999999997</v>
      </c>
      <c r="Z151" s="41">
        <v>144</v>
      </c>
      <c r="AA151" s="42">
        <v>-1</v>
      </c>
    </row>
    <row r="152" spans="1:27" x14ac:dyDescent="0.25">
      <c r="A152" s="34">
        <v>146</v>
      </c>
      <c r="B152" s="35" t="s">
        <v>347</v>
      </c>
      <c r="C152" s="36">
        <v>677694</v>
      </c>
      <c r="D152" s="35" t="s">
        <v>168</v>
      </c>
      <c r="E152" s="111">
        <v>39648</v>
      </c>
      <c r="F152" s="37">
        <v>0</v>
      </c>
      <c r="G152" s="109">
        <v>984.00700000000006</v>
      </c>
      <c r="H152" s="123">
        <v>0</v>
      </c>
      <c r="I152" s="124">
        <v>64.03</v>
      </c>
      <c r="J152" s="125">
        <v>0</v>
      </c>
      <c r="K152" s="37">
        <v>0</v>
      </c>
      <c r="L152" s="39">
        <v>0</v>
      </c>
      <c r="M152" s="39">
        <v>0</v>
      </c>
      <c r="N152" s="38">
        <v>0</v>
      </c>
      <c r="O152" s="37">
        <v>0</v>
      </c>
      <c r="P152" s="39">
        <v>0</v>
      </c>
      <c r="Q152" s="39">
        <v>0</v>
      </c>
      <c r="R152" s="39">
        <v>0</v>
      </c>
      <c r="S152" s="38">
        <v>0</v>
      </c>
      <c r="T152" s="46">
        <v>0</v>
      </c>
      <c r="U152" s="39">
        <v>0</v>
      </c>
      <c r="V152" s="39">
        <v>0</v>
      </c>
      <c r="W152" s="39">
        <v>0</v>
      </c>
      <c r="X152" s="38">
        <v>0</v>
      </c>
      <c r="Y152" s="40">
        <v>1048.037</v>
      </c>
      <c r="Z152" s="41">
        <v>145</v>
      </c>
      <c r="AA152" s="42">
        <v>-1</v>
      </c>
    </row>
    <row r="153" spans="1:27" x14ac:dyDescent="0.25">
      <c r="A153" s="34">
        <v>147</v>
      </c>
      <c r="B153" s="35" t="s">
        <v>322</v>
      </c>
      <c r="C153" s="36">
        <v>671861</v>
      </c>
      <c r="D153" s="35" t="s">
        <v>58</v>
      </c>
      <c r="E153" s="111">
        <v>39492</v>
      </c>
      <c r="F153" s="37">
        <v>0</v>
      </c>
      <c r="G153" s="109">
        <v>984.01300000000015</v>
      </c>
      <c r="H153" s="123">
        <v>0</v>
      </c>
      <c r="I153" s="124">
        <v>64.019000000000005</v>
      </c>
      <c r="J153" s="125">
        <v>0</v>
      </c>
      <c r="K153" s="37">
        <v>0</v>
      </c>
      <c r="L153" s="39">
        <v>0</v>
      </c>
      <c r="M153" s="39">
        <v>0</v>
      </c>
      <c r="N153" s="38">
        <v>0</v>
      </c>
      <c r="O153" s="37">
        <v>0</v>
      </c>
      <c r="P153" s="39">
        <v>0</v>
      </c>
      <c r="Q153" s="39">
        <v>0</v>
      </c>
      <c r="R153" s="39">
        <v>0</v>
      </c>
      <c r="S153" s="38">
        <v>0</v>
      </c>
      <c r="T153" s="46">
        <v>0</v>
      </c>
      <c r="U153" s="39">
        <v>0</v>
      </c>
      <c r="V153" s="39">
        <v>0</v>
      </c>
      <c r="W153" s="39">
        <v>0</v>
      </c>
      <c r="X153" s="38">
        <v>0</v>
      </c>
      <c r="Y153" s="40">
        <v>1048.0320000000002</v>
      </c>
      <c r="Z153" s="41">
        <v>146</v>
      </c>
      <c r="AA153" s="42">
        <v>-1</v>
      </c>
    </row>
    <row r="154" spans="1:27" x14ac:dyDescent="0.25">
      <c r="A154" s="34">
        <v>148</v>
      </c>
      <c r="B154" s="35" t="s">
        <v>313</v>
      </c>
      <c r="C154" s="36">
        <v>698088</v>
      </c>
      <c r="D154" s="35" t="s">
        <v>165</v>
      </c>
      <c r="E154" s="111">
        <v>39529</v>
      </c>
      <c r="F154" s="37">
        <v>0</v>
      </c>
      <c r="G154" s="109">
        <v>984.00600000000009</v>
      </c>
      <c r="H154" s="123">
        <v>0</v>
      </c>
      <c r="I154" s="124">
        <v>64.009</v>
      </c>
      <c r="J154" s="125">
        <v>0</v>
      </c>
      <c r="K154" s="37">
        <v>0</v>
      </c>
      <c r="L154" s="39">
        <v>0</v>
      </c>
      <c r="M154" s="39">
        <v>0</v>
      </c>
      <c r="N154" s="38">
        <v>0</v>
      </c>
      <c r="O154" s="37">
        <v>0</v>
      </c>
      <c r="P154" s="39">
        <v>0</v>
      </c>
      <c r="Q154" s="39">
        <v>0</v>
      </c>
      <c r="R154" s="39">
        <v>0</v>
      </c>
      <c r="S154" s="38">
        <v>0</v>
      </c>
      <c r="T154" s="46">
        <v>0</v>
      </c>
      <c r="U154" s="39">
        <v>0</v>
      </c>
      <c r="V154" s="39">
        <v>0</v>
      </c>
      <c r="W154" s="39">
        <v>0</v>
      </c>
      <c r="X154" s="38">
        <v>0</v>
      </c>
      <c r="Y154" s="40">
        <v>1048.0150000000001</v>
      </c>
      <c r="Z154" s="41">
        <v>147</v>
      </c>
      <c r="AA154" s="42">
        <v>-1</v>
      </c>
    </row>
    <row r="155" spans="1:27" x14ac:dyDescent="0.25">
      <c r="A155" s="34">
        <v>149</v>
      </c>
      <c r="B155" s="35" t="s">
        <v>1798</v>
      </c>
      <c r="C155" s="36">
        <v>708070</v>
      </c>
      <c r="D155" s="35" t="s">
        <v>22</v>
      </c>
      <c r="E155" s="111">
        <v>40193</v>
      </c>
      <c r="F155" s="37">
        <v>480.10700000000003</v>
      </c>
      <c r="G155" s="109">
        <v>561.67649999999992</v>
      </c>
      <c r="H155" s="123">
        <v>0</v>
      </c>
      <c r="I155" s="124">
        <v>0</v>
      </c>
      <c r="J155" s="125">
        <v>0</v>
      </c>
      <c r="K155" s="37">
        <v>0</v>
      </c>
      <c r="L155" s="39">
        <v>0</v>
      </c>
      <c r="M155" s="39">
        <v>0</v>
      </c>
      <c r="N155" s="38">
        <v>0</v>
      </c>
      <c r="O155" s="37">
        <v>0</v>
      </c>
      <c r="P155" s="39">
        <v>0</v>
      </c>
      <c r="Q155" s="39">
        <v>0</v>
      </c>
      <c r="R155" s="39">
        <v>0</v>
      </c>
      <c r="S155" s="38">
        <v>0</v>
      </c>
      <c r="T155" s="46">
        <v>0</v>
      </c>
      <c r="U155" s="39">
        <v>0</v>
      </c>
      <c r="V155" s="39">
        <v>0</v>
      </c>
      <c r="W155" s="39">
        <v>0</v>
      </c>
      <c r="X155" s="38">
        <v>0</v>
      </c>
      <c r="Y155" s="40">
        <v>1041.7835</v>
      </c>
      <c r="Z155" s="41">
        <v>148</v>
      </c>
      <c r="AA155" s="42">
        <v>-1</v>
      </c>
    </row>
    <row r="156" spans="1:27" x14ac:dyDescent="0.25">
      <c r="A156" s="34">
        <v>150</v>
      </c>
      <c r="B156" s="35" t="s">
        <v>867</v>
      </c>
      <c r="C156" s="36">
        <v>694259</v>
      </c>
      <c r="D156" s="35" t="s">
        <v>195</v>
      </c>
      <c r="E156" s="111">
        <v>39823</v>
      </c>
      <c r="F156" s="37">
        <v>480.12599999999998</v>
      </c>
      <c r="G156" s="109">
        <v>492.11900000000009</v>
      </c>
      <c r="H156" s="123">
        <v>0</v>
      </c>
      <c r="I156" s="124">
        <v>64.02</v>
      </c>
      <c r="J156" s="125">
        <v>0</v>
      </c>
      <c r="K156" s="37">
        <v>0</v>
      </c>
      <c r="L156" s="39">
        <v>0</v>
      </c>
      <c r="M156" s="39">
        <v>0</v>
      </c>
      <c r="N156" s="38">
        <v>0</v>
      </c>
      <c r="O156" s="37">
        <v>0</v>
      </c>
      <c r="P156" s="39">
        <v>0</v>
      </c>
      <c r="Q156" s="39">
        <v>0</v>
      </c>
      <c r="R156" s="39">
        <v>0</v>
      </c>
      <c r="S156" s="38">
        <v>0</v>
      </c>
      <c r="T156" s="46">
        <v>0</v>
      </c>
      <c r="U156" s="39">
        <v>0</v>
      </c>
      <c r="V156" s="39">
        <v>0</v>
      </c>
      <c r="W156" s="39">
        <v>0</v>
      </c>
      <c r="X156" s="38">
        <v>0</v>
      </c>
      <c r="Y156" s="40">
        <v>1036.2650000000001</v>
      </c>
      <c r="Z156" s="41">
        <v>149</v>
      </c>
      <c r="AA156" s="42">
        <v>-1</v>
      </c>
    </row>
    <row r="157" spans="1:27" x14ac:dyDescent="0.25">
      <c r="A157" s="34">
        <v>151</v>
      </c>
      <c r="B157" s="35" t="s">
        <v>898</v>
      </c>
      <c r="C157" s="36">
        <v>675790</v>
      </c>
      <c r="D157" s="35" t="s">
        <v>51</v>
      </c>
      <c r="E157" s="111">
        <v>39996</v>
      </c>
      <c r="F157" s="37">
        <v>480.09699999999998</v>
      </c>
      <c r="G157" s="109">
        <v>492.10700000000008</v>
      </c>
      <c r="H157" s="123">
        <v>0</v>
      </c>
      <c r="I157" s="124">
        <v>64.025999999999996</v>
      </c>
      <c r="J157" s="125">
        <v>0</v>
      </c>
      <c r="K157" s="37">
        <v>0</v>
      </c>
      <c r="L157" s="39">
        <v>0</v>
      </c>
      <c r="M157" s="39">
        <v>0</v>
      </c>
      <c r="N157" s="38">
        <v>0</v>
      </c>
      <c r="O157" s="37">
        <v>0</v>
      </c>
      <c r="P157" s="39">
        <v>0</v>
      </c>
      <c r="Q157" s="39">
        <v>0</v>
      </c>
      <c r="R157" s="39">
        <v>0</v>
      </c>
      <c r="S157" s="38">
        <v>0</v>
      </c>
      <c r="T157" s="46">
        <v>0</v>
      </c>
      <c r="U157" s="39">
        <v>0</v>
      </c>
      <c r="V157" s="39">
        <v>0</v>
      </c>
      <c r="W157" s="39">
        <v>0</v>
      </c>
      <c r="X157" s="38">
        <v>0</v>
      </c>
      <c r="Y157" s="40">
        <v>1036.23</v>
      </c>
      <c r="Z157" s="41">
        <v>150</v>
      </c>
      <c r="AA157" s="42">
        <v>-1</v>
      </c>
    </row>
    <row r="158" spans="1:27" x14ac:dyDescent="0.25">
      <c r="A158" s="34">
        <v>152</v>
      </c>
      <c r="B158" s="35" t="s">
        <v>324</v>
      </c>
      <c r="C158" s="36">
        <v>675724</v>
      </c>
      <c r="D158" s="35" t="s">
        <v>184</v>
      </c>
      <c r="E158" s="111">
        <v>39585</v>
      </c>
      <c r="F158" s="37">
        <v>480.11599999999999</v>
      </c>
      <c r="G158" s="109">
        <v>492.09200000000004</v>
      </c>
      <c r="H158" s="123">
        <v>0</v>
      </c>
      <c r="I158" s="124">
        <v>64.001000000000005</v>
      </c>
      <c r="J158" s="125">
        <v>0</v>
      </c>
      <c r="K158" s="37">
        <v>0</v>
      </c>
      <c r="L158" s="39">
        <v>0</v>
      </c>
      <c r="M158" s="39">
        <v>0</v>
      </c>
      <c r="N158" s="38">
        <v>0</v>
      </c>
      <c r="O158" s="37">
        <v>0</v>
      </c>
      <c r="P158" s="39">
        <v>0</v>
      </c>
      <c r="Q158" s="39">
        <v>0</v>
      </c>
      <c r="R158" s="39">
        <v>0</v>
      </c>
      <c r="S158" s="38">
        <v>0</v>
      </c>
      <c r="T158" s="46">
        <v>0</v>
      </c>
      <c r="U158" s="39">
        <v>0</v>
      </c>
      <c r="V158" s="39">
        <v>0</v>
      </c>
      <c r="W158" s="39">
        <v>0</v>
      </c>
      <c r="X158" s="38">
        <v>0</v>
      </c>
      <c r="Y158" s="40">
        <v>1036.2090000000001</v>
      </c>
      <c r="Z158" s="41">
        <v>151</v>
      </c>
      <c r="AA158" s="42">
        <v>-1</v>
      </c>
    </row>
    <row r="159" spans="1:27" x14ac:dyDescent="0.25">
      <c r="A159" s="34">
        <v>153</v>
      </c>
      <c r="B159" s="35" t="s">
        <v>892</v>
      </c>
      <c r="C159" s="36">
        <v>689161</v>
      </c>
      <c r="D159" s="35" t="s">
        <v>179</v>
      </c>
      <c r="E159" s="111">
        <v>39889</v>
      </c>
      <c r="F159" s="37">
        <v>480.09399999999999</v>
      </c>
      <c r="G159" s="109">
        <v>492.09000000000003</v>
      </c>
      <c r="H159" s="123">
        <v>0</v>
      </c>
      <c r="I159" s="124">
        <v>64.004000000000005</v>
      </c>
      <c r="J159" s="125">
        <v>0</v>
      </c>
      <c r="K159" s="37">
        <v>0</v>
      </c>
      <c r="L159" s="39">
        <v>0</v>
      </c>
      <c r="M159" s="39">
        <v>0</v>
      </c>
      <c r="N159" s="38">
        <v>0</v>
      </c>
      <c r="O159" s="37">
        <v>0</v>
      </c>
      <c r="P159" s="39">
        <v>0</v>
      </c>
      <c r="Q159" s="39">
        <v>0</v>
      </c>
      <c r="R159" s="39">
        <v>0</v>
      </c>
      <c r="S159" s="38">
        <v>0</v>
      </c>
      <c r="T159" s="46">
        <v>0</v>
      </c>
      <c r="U159" s="39">
        <v>0</v>
      </c>
      <c r="V159" s="39">
        <v>0</v>
      </c>
      <c r="W159" s="39">
        <v>0</v>
      </c>
      <c r="X159" s="38">
        <v>0</v>
      </c>
      <c r="Y159" s="40">
        <v>1036.1879999999999</v>
      </c>
      <c r="Z159" s="41">
        <v>152</v>
      </c>
      <c r="AA159" s="42">
        <v>-1</v>
      </c>
    </row>
    <row r="160" spans="1:27" x14ac:dyDescent="0.25">
      <c r="A160" s="34">
        <v>154</v>
      </c>
      <c r="B160" s="35" t="s">
        <v>1799</v>
      </c>
      <c r="C160" s="36">
        <v>677662</v>
      </c>
      <c r="D160" s="35" t="s">
        <v>1800</v>
      </c>
      <c r="E160" s="111">
        <v>40319</v>
      </c>
      <c r="F160" s="37">
        <v>480.06299999999999</v>
      </c>
      <c r="G160" s="109">
        <v>552.80924999999991</v>
      </c>
      <c r="H160" s="123">
        <v>0</v>
      </c>
      <c r="I160" s="124">
        <v>0</v>
      </c>
      <c r="J160" s="125">
        <v>0</v>
      </c>
      <c r="K160" s="37">
        <v>0</v>
      </c>
      <c r="L160" s="39">
        <v>0</v>
      </c>
      <c r="M160" s="39">
        <v>0</v>
      </c>
      <c r="N160" s="38">
        <v>0</v>
      </c>
      <c r="O160" s="37">
        <v>0</v>
      </c>
      <c r="P160" s="39">
        <v>0</v>
      </c>
      <c r="Q160" s="39">
        <v>0</v>
      </c>
      <c r="R160" s="39">
        <v>0</v>
      </c>
      <c r="S160" s="38">
        <v>0</v>
      </c>
      <c r="T160" s="46">
        <v>0</v>
      </c>
      <c r="U160" s="39">
        <v>0</v>
      </c>
      <c r="V160" s="39">
        <v>0</v>
      </c>
      <c r="W160" s="39">
        <v>0</v>
      </c>
      <c r="X160" s="38">
        <v>0</v>
      </c>
      <c r="Y160" s="40">
        <v>1032.8722499999999</v>
      </c>
      <c r="Z160" s="41">
        <v>153</v>
      </c>
      <c r="AA160" s="42">
        <v>-1</v>
      </c>
    </row>
    <row r="161" spans="1:27" x14ac:dyDescent="0.25">
      <c r="A161" s="34">
        <v>155</v>
      </c>
      <c r="B161" s="35" t="s">
        <v>1801</v>
      </c>
      <c r="C161" s="36">
        <v>680419</v>
      </c>
      <c r="D161" s="35" t="s">
        <v>34</v>
      </c>
      <c r="E161" s="111">
        <v>40356</v>
      </c>
      <c r="F161" s="37">
        <v>480.11099999999999</v>
      </c>
      <c r="G161" s="109">
        <v>545.62724999999989</v>
      </c>
      <c r="H161" s="123">
        <v>0</v>
      </c>
      <c r="I161" s="124">
        <v>0</v>
      </c>
      <c r="J161" s="125">
        <v>0</v>
      </c>
      <c r="K161" s="37">
        <v>0</v>
      </c>
      <c r="L161" s="39">
        <v>0</v>
      </c>
      <c r="M161" s="39">
        <v>0</v>
      </c>
      <c r="N161" s="38">
        <v>0</v>
      </c>
      <c r="O161" s="37">
        <v>0</v>
      </c>
      <c r="P161" s="39">
        <v>0</v>
      </c>
      <c r="Q161" s="39">
        <v>0</v>
      </c>
      <c r="R161" s="39">
        <v>0</v>
      </c>
      <c r="S161" s="38">
        <v>0</v>
      </c>
      <c r="T161" s="46">
        <v>0</v>
      </c>
      <c r="U161" s="39">
        <v>0</v>
      </c>
      <c r="V161" s="39">
        <v>0</v>
      </c>
      <c r="W161" s="39">
        <v>0</v>
      </c>
      <c r="X161" s="38">
        <v>0</v>
      </c>
      <c r="Y161" s="40">
        <v>1025.7382499999999</v>
      </c>
      <c r="Z161" s="41">
        <v>154</v>
      </c>
      <c r="AA161" s="42">
        <v>-1</v>
      </c>
    </row>
    <row r="162" spans="1:27" x14ac:dyDescent="0.25">
      <c r="A162" s="34">
        <v>156</v>
      </c>
      <c r="B162" s="35" t="s">
        <v>355</v>
      </c>
      <c r="C162" s="36">
        <v>702948</v>
      </c>
      <c r="D162" s="35" t="s">
        <v>56</v>
      </c>
      <c r="E162" s="111">
        <v>39800</v>
      </c>
      <c r="F162" s="37">
        <v>480.05</v>
      </c>
      <c r="G162" s="109">
        <v>492.10200000000003</v>
      </c>
      <c r="H162" s="123">
        <v>0</v>
      </c>
      <c r="I162" s="124">
        <v>32.042000000000002</v>
      </c>
      <c r="J162" s="125">
        <v>0</v>
      </c>
      <c r="K162" s="37">
        <v>0</v>
      </c>
      <c r="L162" s="39">
        <v>0</v>
      </c>
      <c r="M162" s="39">
        <v>0</v>
      </c>
      <c r="N162" s="38">
        <v>0</v>
      </c>
      <c r="O162" s="37">
        <v>0</v>
      </c>
      <c r="P162" s="39">
        <v>0</v>
      </c>
      <c r="Q162" s="39">
        <v>20.106999999999999</v>
      </c>
      <c r="R162" s="39">
        <v>0</v>
      </c>
      <c r="S162" s="38">
        <v>0</v>
      </c>
      <c r="T162" s="46">
        <v>0</v>
      </c>
      <c r="U162" s="39">
        <v>0</v>
      </c>
      <c r="V162" s="39">
        <v>0</v>
      </c>
      <c r="W162" s="39">
        <v>0</v>
      </c>
      <c r="X162" s="38">
        <v>0</v>
      </c>
      <c r="Y162" s="40">
        <v>1024.3009999999999</v>
      </c>
      <c r="Z162" s="41">
        <v>155</v>
      </c>
      <c r="AA162" s="42">
        <v>-1</v>
      </c>
    </row>
    <row r="163" spans="1:27" x14ac:dyDescent="0.25">
      <c r="A163" s="34">
        <v>157</v>
      </c>
      <c r="B163" s="35" t="s">
        <v>1802</v>
      </c>
      <c r="C163" s="36">
        <v>694163</v>
      </c>
      <c r="D163" s="35" t="s">
        <v>88</v>
      </c>
      <c r="E163" s="111">
        <v>40515</v>
      </c>
      <c r="F163" s="37">
        <v>480.10599999999999</v>
      </c>
      <c r="G163" s="109">
        <v>542.36175000000003</v>
      </c>
      <c r="H163" s="123">
        <v>0</v>
      </c>
      <c r="I163" s="124">
        <v>0</v>
      </c>
      <c r="J163" s="125">
        <v>0</v>
      </c>
      <c r="K163" s="37">
        <v>0</v>
      </c>
      <c r="L163" s="39">
        <v>0</v>
      </c>
      <c r="M163" s="39">
        <v>0</v>
      </c>
      <c r="N163" s="38">
        <v>0</v>
      </c>
      <c r="O163" s="37">
        <v>0</v>
      </c>
      <c r="P163" s="39">
        <v>0</v>
      </c>
      <c r="Q163" s="39">
        <v>0</v>
      </c>
      <c r="R163" s="39">
        <v>0</v>
      </c>
      <c r="S163" s="38">
        <v>0</v>
      </c>
      <c r="T163" s="46">
        <v>0</v>
      </c>
      <c r="U163" s="39">
        <v>0</v>
      </c>
      <c r="V163" s="39">
        <v>0</v>
      </c>
      <c r="W163" s="39">
        <v>0</v>
      </c>
      <c r="X163" s="38">
        <v>0</v>
      </c>
      <c r="Y163" s="40">
        <v>1022.46775</v>
      </c>
      <c r="Z163" s="41">
        <v>156</v>
      </c>
      <c r="AA163" s="42">
        <v>-1</v>
      </c>
    </row>
    <row r="164" spans="1:27" x14ac:dyDescent="0.25">
      <c r="A164" s="34">
        <v>158</v>
      </c>
      <c r="B164" s="35" t="s">
        <v>1805</v>
      </c>
      <c r="C164" s="36">
        <v>690964</v>
      </c>
      <c r="D164" s="35" t="s">
        <v>27</v>
      </c>
      <c r="E164" s="111">
        <v>40338</v>
      </c>
      <c r="F164" s="37">
        <v>480.09899999999999</v>
      </c>
      <c r="G164" s="109">
        <v>529.46774999999991</v>
      </c>
      <c r="H164" s="123">
        <v>0</v>
      </c>
      <c r="I164" s="124">
        <v>0</v>
      </c>
      <c r="J164" s="125">
        <v>0</v>
      </c>
      <c r="K164" s="37">
        <v>0</v>
      </c>
      <c r="L164" s="39">
        <v>0</v>
      </c>
      <c r="M164" s="39">
        <v>0</v>
      </c>
      <c r="N164" s="38">
        <v>0</v>
      </c>
      <c r="O164" s="37">
        <v>0</v>
      </c>
      <c r="P164" s="39">
        <v>0</v>
      </c>
      <c r="Q164" s="39">
        <v>0</v>
      </c>
      <c r="R164" s="39">
        <v>0</v>
      </c>
      <c r="S164" s="38">
        <v>0</v>
      </c>
      <c r="T164" s="46">
        <v>0</v>
      </c>
      <c r="U164" s="39">
        <v>0</v>
      </c>
      <c r="V164" s="39">
        <v>0</v>
      </c>
      <c r="W164" s="39">
        <v>0</v>
      </c>
      <c r="X164" s="38">
        <v>0</v>
      </c>
      <c r="Y164" s="40">
        <v>1009.56675</v>
      </c>
      <c r="Z164" s="41">
        <v>157</v>
      </c>
      <c r="AA164" s="42">
        <v>-1</v>
      </c>
    </row>
    <row r="165" spans="1:27" x14ac:dyDescent="0.25">
      <c r="A165" s="34">
        <v>159</v>
      </c>
      <c r="B165" s="35" t="s">
        <v>1806</v>
      </c>
      <c r="C165" s="36">
        <v>668641</v>
      </c>
      <c r="D165" s="35" t="s">
        <v>183</v>
      </c>
      <c r="E165" s="111">
        <v>40229</v>
      </c>
      <c r="F165" s="37">
        <v>480.11399999999998</v>
      </c>
      <c r="G165" s="109">
        <v>527.61974999999995</v>
      </c>
      <c r="H165" s="123">
        <v>0</v>
      </c>
      <c r="I165" s="124">
        <v>0</v>
      </c>
      <c r="J165" s="125">
        <v>0</v>
      </c>
      <c r="K165" s="37">
        <v>0</v>
      </c>
      <c r="L165" s="39">
        <v>0</v>
      </c>
      <c r="M165" s="39">
        <v>0</v>
      </c>
      <c r="N165" s="38">
        <v>0</v>
      </c>
      <c r="O165" s="37">
        <v>0</v>
      </c>
      <c r="P165" s="39">
        <v>0</v>
      </c>
      <c r="Q165" s="39">
        <v>0</v>
      </c>
      <c r="R165" s="39">
        <v>0</v>
      </c>
      <c r="S165" s="38">
        <v>0</v>
      </c>
      <c r="T165" s="46">
        <v>0</v>
      </c>
      <c r="U165" s="39">
        <v>0</v>
      </c>
      <c r="V165" s="39">
        <v>0</v>
      </c>
      <c r="W165" s="39">
        <v>0</v>
      </c>
      <c r="X165" s="38">
        <v>0</v>
      </c>
      <c r="Y165" s="40">
        <v>1007.7337499999999</v>
      </c>
      <c r="Z165" s="41">
        <v>158</v>
      </c>
      <c r="AA165" s="42">
        <v>-1</v>
      </c>
    </row>
    <row r="166" spans="1:27" x14ac:dyDescent="0.25">
      <c r="A166" s="34">
        <v>160</v>
      </c>
      <c r="B166" s="35" t="s">
        <v>881</v>
      </c>
      <c r="C166" s="36">
        <v>674756</v>
      </c>
      <c r="D166" s="35" t="s">
        <v>88</v>
      </c>
      <c r="E166" s="111">
        <v>39964</v>
      </c>
      <c r="F166" s="37">
        <v>480.12099999999998</v>
      </c>
      <c r="G166" s="109">
        <v>492.10800000000006</v>
      </c>
      <c r="H166" s="123">
        <v>0</v>
      </c>
      <c r="I166" s="124">
        <v>32.064</v>
      </c>
      <c r="J166" s="125">
        <v>0</v>
      </c>
      <c r="K166" s="37">
        <v>0</v>
      </c>
      <c r="L166" s="39">
        <v>0</v>
      </c>
      <c r="M166" s="39">
        <v>0</v>
      </c>
      <c r="N166" s="38">
        <v>0</v>
      </c>
      <c r="O166" s="37">
        <v>0</v>
      </c>
      <c r="P166" s="39">
        <v>0</v>
      </c>
      <c r="Q166" s="39">
        <v>0</v>
      </c>
      <c r="R166" s="39">
        <v>0</v>
      </c>
      <c r="S166" s="38">
        <v>0</v>
      </c>
      <c r="T166" s="46">
        <v>0</v>
      </c>
      <c r="U166" s="39">
        <v>0</v>
      </c>
      <c r="V166" s="39">
        <v>0</v>
      </c>
      <c r="W166" s="39">
        <v>0</v>
      </c>
      <c r="X166" s="38">
        <v>0</v>
      </c>
      <c r="Y166" s="40">
        <v>1004.293</v>
      </c>
      <c r="Z166" s="41">
        <v>159</v>
      </c>
      <c r="AA166" s="42">
        <v>-1</v>
      </c>
    </row>
    <row r="167" spans="1:27" x14ac:dyDescent="0.25">
      <c r="A167" s="34">
        <v>161</v>
      </c>
      <c r="B167" s="35" t="s">
        <v>359</v>
      </c>
      <c r="C167" s="36">
        <v>693439</v>
      </c>
      <c r="D167" s="35" t="s">
        <v>61</v>
      </c>
      <c r="E167" s="111">
        <v>39611</v>
      </c>
      <c r="F167" s="37">
        <v>480.108</v>
      </c>
      <c r="G167" s="109">
        <v>492.12700000000007</v>
      </c>
      <c r="H167" s="123">
        <v>0</v>
      </c>
      <c r="I167" s="124">
        <v>32.054000000000002</v>
      </c>
      <c r="J167" s="125">
        <v>0</v>
      </c>
      <c r="K167" s="37">
        <v>0</v>
      </c>
      <c r="L167" s="39">
        <v>0</v>
      </c>
      <c r="M167" s="39">
        <v>0</v>
      </c>
      <c r="N167" s="38">
        <v>0</v>
      </c>
      <c r="O167" s="37">
        <v>0</v>
      </c>
      <c r="P167" s="39">
        <v>0</v>
      </c>
      <c r="Q167" s="39">
        <v>0</v>
      </c>
      <c r="R167" s="39">
        <v>0</v>
      </c>
      <c r="S167" s="38">
        <v>0</v>
      </c>
      <c r="T167" s="46">
        <v>0</v>
      </c>
      <c r="U167" s="39">
        <v>0</v>
      </c>
      <c r="V167" s="39">
        <v>0</v>
      </c>
      <c r="W167" s="39">
        <v>0</v>
      </c>
      <c r="X167" s="38">
        <v>0</v>
      </c>
      <c r="Y167" s="40">
        <v>1004.2890000000001</v>
      </c>
      <c r="Z167" s="41">
        <v>160</v>
      </c>
      <c r="AA167" s="42">
        <v>-1</v>
      </c>
    </row>
    <row r="168" spans="1:27" x14ac:dyDescent="0.25">
      <c r="A168" s="34">
        <v>162</v>
      </c>
      <c r="B168" s="35" t="s">
        <v>866</v>
      </c>
      <c r="C168" s="36">
        <v>685645</v>
      </c>
      <c r="D168" s="35" t="s">
        <v>183</v>
      </c>
      <c r="E168" s="111">
        <v>39954</v>
      </c>
      <c r="F168" s="37">
        <v>480.04899999999998</v>
      </c>
      <c r="G168" s="109">
        <v>492.11800000000005</v>
      </c>
      <c r="H168" s="123">
        <v>0</v>
      </c>
      <c r="I168" s="124">
        <v>32.052</v>
      </c>
      <c r="J168" s="125">
        <v>0</v>
      </c>
      <c r="K168" s="37">
        <v>0</v>
      </c>
      <c r="L168" s="39">
        <v>0</v>
      </c>
      <c r="M168" s="39">
        <v>0</v>
      </c>
      <c r="N168" s="38">
        <v>0</v>
      </c>
      <c r="O168" s="37">
        <v>0</v>
      </c>
      <c r="P168" s="39">
        <v>0</v>
      </c>
      <c r="Q168" s="39">
        <v>0</v>
      </c>
      <c r="R168" s="39">
        <v>0</v>
      </c>
      <c r="S168" s="38">
        <v>0</v>
      </c>
      <c r="T168" s="46">
        <v>0</v>
      </c>
      <c r="U168" s="39">
        <v>0</v>
      </c>
      <c r="V168" s="39">
        <v>0</v>
      </c>
      <c r="W168" s="39">
        <v>0</v>
      </c>
      <c r="X168" s="38">
        <v>0</v>
      </c>
      <c r="Y168" s="40">
        <v>1004.2190000000001</v>
      </c>
      <c r="Z168" s="41">
        <v>161</v>
      </c>
      <c r="AA168" s="42">
        <v>-1</v>
      </c>
    </row>
    <row r="169" spans="1:27" x14ac:dyDescent="0.25">
      <c r="A169" s="34">
        <v>163</v>
      </c>
      <c r="B169" s="35" t="s">
        <v>918</v>
      </c>
      <c r="C169" s="36">
        <v>677928</v>
      </c>
      <c r="D169" s="35" t="s">
        <v>49</v>
      </c>
      <c r="E169" s="111">
        <v>40052</v>
      </c>
      <c r="F169" s="37">
        <v>480.08100000000002</v>
      </c>
      <c r="G169" s="109">
        <v>492.09900000000005</v>
      </c>
      <c r="H169" s="123">
        <v>0</v>
      </c>
      <c r="I169" s="124">
        <v>32.037999999999997</v>
      </c>
      <c r="J169" s="125">
        <v>0</v>
      </c>
      <c r="K169" s="37">
        <v>0</v>
      </c>
      <c r="L169" s="39">
        <v>0</v>
      </c>
      <c r="M169" s="39">
        <v>0</v>
      </c>
      <c r="N169" s="38">
        <v>0</v>
      </c>
      <c r="O169" s="37">
        <v>0</v>
      </c>
      <c r="P169" s="39">
        <v>0</v>
      </c>
      <c r="Q169" s="39">
        <v>0</v>
      </c>
      <c r="R169" s="39">
        <v>0</v>
      </c>
      <c r="S169" s="38">
        <v>0</v>
      </c>
      <c r="T169" s="46">
        <v>0</v>
      </c>
      <c r="U169" s="39">
        <v>0</v>
      </c>
      <c r="V169" s="39">
        <v>0</v>
      </c>
      <c r="W169" s="39">
        <v>0</v>
      </c>
      <c r="X169" s="38">
        <v>0</v>
      </c>
      <c r="Y169" s="40">
        <v>1004.2180000000001</v>
      </c>
      <c r="Z169" s="41">
        <v>162</v>
      </c>
      <c r="AA169" s="42">
        <v>-1</v>
      </c>
    </row>
    <row r="170" spans="1:27" x14ac:dyDescent="0.25">
      <c r="A170" s="34">
        <v>164</v>
      </c>
      <c r="B170" s="35" t="s">
        <v>919</v>
      </c>
      <c r="C170" s="36">
        <v>674519</v>
      </c>
      <c r="D170" s="35" t="s">
        <v>58</v>
      </c>
      <c r="E170" s="111">
        <v>39818</v>
      </c>
      <c r="F170" s="37">
        <v>480.08600000000001</v>
      </c>
      <c r="G170" s="109">
        <v>492.08700000000005</v>
      </c>
      <c r="H170" s="123">
        <v>0</v>
      </c>
      <c r="I170" s="124">
        <v>32.042000000000002</v>
      </c>
      <c r="J170" s="125">
        <v>0</v>
      </c>
      <c r="K170" s="37">
        <v>0</v>
      </c>
      <c r="L170" s="39">
        <v>0</v>
      </c>
      <c r="M170" s="39">
        <v>0</v>
      </c>
      <c r="N170" s="38">
        <v>0</v>
      </c>
      <c r="O170" s="37">
        <v>0</v>
      </c>
      <c r="P170" s="39">
        <v>0</v>
      </c>
      <c r="Q170" s="39">
        <v>0</v>
      </c>
      <c r="R170" s="39">
        <v>0</v>
      </c>
      <c r="S170" s="38">
        <v>0</v>
      </c>
      <c r="T170" s="46">
        <v>0</v>
      </c>
      <c r="U170" s="39">
        <v>0</v>
      </c>
      <c r="V170" s="39">
        <v>0</v>
      </c>
      <c r="W170" s="39">
        <v>0</v>
      </c>
      <c r="X170" s="38">
        <v>0</v>
      </c>
      <c r="Y170" s="40">
        <v>1004.215</v>
      </c>
      <c r="Z170" s="41">
        <v>163</v>
      </c>
      <c r="AA170" s="42">
        <v>-1</v>
      </c>
    </row>
    <row r="171" spans="1:27" x14ac:dyDescent="0.25">
      <c r="A171" s="34">
        <v>165</v>
      </c>
      <c r="B171" s="35" t="s">
        <v>910</v>
      </c>
      <c r="C171" s="36">
        <v>696765</v>
      </c>
      <c r="D171" s="35" t="s">
        <v>52</v>
      </c>
      <c r="E171" s="111">
        <v>39820</v>
      </c>
      <c r="F171" s="37">
        <v>480.04899999999998</v>
      </c>
      <c r="G171" s="109">
        <v>492.09800000000007</v>
      </c>
      <c r="H171" s="123">
        <v>0</v>
      </c>
      <c r="I171" s="124">
        <v>32.043999999999997</v>
      </c>
      <c r="J171" s="125">
        <v>0</v>
      </c>
      <c r="K171" s="37">
        <v>0</v>
      </c>
      <c r="L171" s="39">
        <v>0</v>
      </c>
      <c r="M171" s="39">
        <v>0</v>
      </c>
      <c r="N171" s="38">
        <v>0</v>
      </c>
      <c r="O171" s="37">
        <v>0</v>
      </c>
      <c r="P171" s="39">
        <v>0</v>
      </c>
      <c r="Q171" s="39">
        <v>0</v>
      </c>
      <c r="R171" s="39">
        <v>0</v>
      </c>
      <c r="S171" s="38">
        <v>0</v>
      </c>
      <c r="T171" s="46">
        <v>0</v>
      </c>
      <c r="U171" s="39">
        <v>0</v>
      </c>
      <c r="V171" s="39">
        <v>0</v>
      </c>
      <c r="W171" s="39">
        <v>0</v>
      </c>
      <c r="X171" s="38">
        <v>0</v>
      </c>
      <c r="Y171" s="40">
        <v>1004.191</v>
      </c>
      <c r="Z171" s="41">
        <v>164</v>
      </c>
      <c r="AA171" s="42">
        <v>-1</v>
      </c>
    </row>
    <row r="172" spans="1:27" x14ac:dyDescent="0.25">
      <c r="A172" s="34">
        <v>166</v>
      </c>
      <c r="B172" s="35" t="s">
        <v>920</v>
      </c>
      <c r="C172" s="36">
        <v>706168</v>
      </c>
      <c r="D172" s="35" t="s">
        <v>88</v>
      </c>
      <c r="E172" s="111">
        <v>39823</v>
      </c>
      <c r="F172" s="37">
        <v>480.03199999999998</v>
      </c>
      <c r="G172" s="109">
        <v>492.10000000000008</v>
      </c>
      <c r="H172" s="123">
        <v>0</v>
      </c>
      <c r="I172" s="124">
        <v>32.043999999999997</v>
      </c>
      <c r="J172" s="125">
        <v>0</v>
      </c>
      <c r="K172" s="37">
        <v>0</v>
      </c>
      <c r="L172" s="39">
        <v>0</v>
      </c>
      <c r="M172" s="39">
        <v>0</v>
      </c>
      <c r="N172" s="38">
        <v>0</v>
      </c>
      <c r="O172" s="37">
        <v>0</v>
      </c>
      <c r="P172" s="39">
        <v>0</v>
      </c>
      <c r="Q172" s="39">
        <v>0</v>
      </c>
      <c r="R172" s="39">
        <v>0</v>
      </c>
      <c r="S172" s="38">
        <v>0</v>
      </c>
      <c r="T172" s="46">
        <v>0</v>
      </c>
      <c r="U172" s="39">
        <v>0</v>
      </c>
      <c r="V172" s="39">
        <v>0</v>
      </c>
      <c r="W172" s="39">
        <v>0</v>
      </c>
      <c r="X172" s="38">
        <v>0</v>
      </c>
      <c r="Y172" s="40">
        <v>1004.176</v>
      </c>
      <c r="Z172" s="41">
        <v>165</v>
      </c>
      <c r="AA172" s="42">
        <v>-1</v>
      </c>
    </row>
    <row r="173" spans="1:27" x14ac:dyDescent="0.25">
      <c r="A173" s="34">
        <v>167</v>
      </c>
      <c r="B173" s="35" t="s">
        <v>1808</v>
      </c>
      <c r="C173" s="36">
        <v>689829</v>
      </c>
      <c r="D173" s="35" t="s">
        <v>30</v>
      </c>
      <c r="E173" s="111">
        <v>40443</v>
      </c>
      <c r="F173" s="37">
        <v>480.12599999999998</v>
      </c>
      <c r="G173" s="109">
        <v>516.69974999999988</v>
      </c>
      <c r="H173" s="123">
        <v>0</v>
      </c>
      <c r="I173" s="124">
        <v>0</v>
      </c>
      <c r="J173" s="125">
        <v>0</v>
      </c>
      <c r="K173" s="37">
        <v>0</v>
      </c>
      <c r="L173" s="39">
        <v>0</v>
      </c>
      <c r="M173" s="39">
        <v>0</v>
      </c>
      <c r="N173" s="38">
        <v>0</v>
      </c>
      <c r="O173" s="37">
        <v>0</v>
      </c>
      <c r="P173" s="39">
        <v>0</v>
      </c>
      <c r="Q173" s="39">
        <v>0</v>
      </c>
      <c r="R173" s="39">
        <v>0</v>
      </c>
      <c r="S173" s="38">
        <v>0</v>
      </c>
      <c r="T173" s="46">
        <v>0</v>
      </c>
      <c r="U173" s="39">
        <v>0</v>
      </c>
      <c r="V173" s="39">
        <v>0</v>
      </c>
      <c r="W173" s="39">
        <v>0</v>
      </c>
      <c r="X173" s="38">
        <v>0</v>
      </c>
      <c r="Y173" s="40">
        <v>996.82574999999986</v>
      </c>
      <c r="Z173" s="41">
        <v>166</v>
      </c>
      <c r="AA173" s="42">
        <v>-1</v>
      </c>
    </row>
    <row r="174" spans="1:27" x14ac:dyDescent="0.25">
      <c r="A174" s="34">
        <v>168</v>
      </c>
      <c r="B174" s="35" t="s">
        <v>348</v>
      </c>
      <c r="C174" s="36">
        <v>674895</v>
      </c>
      <c r="D174" s="35" t="s">
        <v>333</v>
      </c>
      <c r="E174" s="111">
        <v>39766</v>
      </c>
      <c r="F174" s="37">
        <v>480.07299999999998</v>
      </c>
      <c r="G174" s="109">
        <v>492.08200000000005</v>
      </c>
      <c r="H174" s="123">
        <v>0</v>
      </c>
      <c r="I174" s="124">
        <v>0</v>
      </c>
      <c r="J174" s="125">
        <v>0</v>
      </c>
      <c r="K174" s="37">
        <v>0</v>
      </c>
      <c r="L174" s="39">
        <v>0</v>
      </c>
      <c r="M174" s="39">
        <v>0</v>
      </c>
      <c r="N174" s="38">
        <v>0</v>
      </c>
      <c r="O174" s="37">
        <v>0</v>
      </c>
      <c r="P174" s="39">
        <v>0</v>
      </c>
      <c r="Q174" s="39">
        <v>20.099999999999998</v>
      </c>
      <c r="R174" s="39">
        <v>0</v>
      </c>
      <c r="S174" s="38">
        <v>0</v>
      </c>
      <c r="T174" s="46">
        <v>0</v>
      </c>
      <c r="U174" s="39">
        <v>0</v>
      </c>
      <c r="V174" s="39">
        <v>0</v>
      </c>
      <c r="W174" s="39">
        <v>0</v>
      </c>
      <c r="X174" s="38">
        <v>0</v>
      </c>
      <c r="Y174" s="40">
        <v>992.255</v>
      </c>
      <c r="Z174" s="41">
        <v>167</v>
      </c>
      <c r="AA174" s="42">
        <v>-1</v>
      </c>
    </row>
    <row r="175" spans="1:27" x14ac:dyDescent="0.25">
      <c r="A175" s="34">
        <v>169</v>
      </c>
      <c r="B175" s="35" t="s">
        <v>1773</v>
      </c>
      <c r="C175" s="36">
        <v>694686</v>
      </c>
      <c r="D175" s="35" t="s">
        <v>1490</v>
      </c>
      <c r="E175" s="111">
        <v>40275</v>
      </c>
      <c r="F175" s="37">
        <v>0</v>
      </c>
      <c r="G175" s="109">
        <v>988.52774999999974</v>
      </c>
      <c r="H175" s="123">
        <v>0</v>
      </c>
      <c r="I175" s="124">
        <v>0</v>
      </c>
      <c r="J175" s="125">
        <v>0</v>
      </c>
      <c r="K175" s="37">
        <v>0</v>
      </c>
      <c r="L175" s="39">
        <v>0</v>
      </c>
      <c r="M175" s="39">
        <v>0</v>
      </c>
      <c r="N175" s="38">
        <v>0</v>
      </c>
      <c r="O175" s="37">
        <v>0</v>
      </c>
      <c r="P175" s="39">
        <v>0</v>
      </c>
      <c r="Q175" s="39">
        <v>0</v>
      </c>
      <c r="R175" s="39">
        <v>0</v>
      </c>
      <c r="S175" s="38">
        <v>0</v>
      </c>
      <c r="T175" s="46">
        <v>0</v>
      </c>
      <c r="U175" s="39">
        <v>0</v>
      </c>
      <c r="V175" s="39">
        <v>0</v>
      </c>
      <c r="W175" s="39">
        <v>0</v>
      </c>
      <c r="X175" s="38">
        <v>0</v>
      </c>
      <c r="Y175" s="40">
        <v>988.52774999999974</v>
      </c>
      <c r="Z175" s="41">
        <v>168</v>
      </c>
      <c r="AA175" s="42">
        <v>-1</v>
      </c>
    </row>
    <row r="176" spans="1:27" x14ac:dyDescent="0.25">
      <c r="A176" s="34">
        <v>170</v>
      </c>
      <c r="B176" s="35" t="s">
        <v>891</v>
      </c>
      <c r="C176" s="36">
        <v>671821</v>
      </c>
      <c r="D176" s="35" t="s">
        <v>22</v>
      </c>
      <c r="E176" s="111">
        <v>39901</v>
      </c>
      <c r="F176" s="37">
        <v>0</v>
      </c>
      <c r="G176" s="109">
        <v>984.0100000000001</v>
      </c>
      <c r="H176" s="123">
        <v>0</v>
      </c>
      <c r="I176" s="124">
        <v>0</v>
      </c>
      <c r="J176" s="125">
        <v>0</v>
      </c>
      <c r="K176" s="37">
        <v>0</v>
      </c>
      <c r="L176" s="39">
        <v>0</v>
      </c>
      <c r="M176" s="39">
        <v>0</v>
      </c>
      <c r="N176" s="38">
        <v>0</v>
      </c>
      <c r="O176" s="37">
        <v>0</v>
      </c>
      <c r="P176" s="39">
        <v>0</v>
      </c>
      <c r="Q176" s="39">
        <v>0</v>
      </c>
      <c r="R176" s="39">
        <v>0</v>
      </c>
      <c r="S176" s="38">
        <v>0</v>
      </c>
      <c r="T176" s="46">
        <v>0</v>
      </c>
      <c r="U176" s="39">
        <v>0</v>
      </c>
      <c r="V176" s="39">
        <v>0</v>
      </c>
      <c r="W176" s="39">
        <v>0</v>
      </c>
      <c r="X176" s="38">
        <v>0</v>
      </c>
      <c r="Y176" s="40">
        <v>984.0100000000001</v>
      </c>
      <c r="Z176" s="41">
        <v>169</v>
      </c>
      <c r="AA176" s="42">
        <v>-1</v>
      </c>
    </row>
    <row r="177" spans="1:27" x14ac:dyDescent="0.25">
      <c r="A177" s="34">
        <v>171</v>
      </c>
      <c r="B177" s="35" t="s">
        <v>344</v>
      </c>
      <c r="C177" s="36">
        <v>693727</v>
      </c>
      <c r="D177" s="35" t="s">
        <v>345</v>
      </c>
      <c r="E177" s="111">
        <v>39779</v>
      </c>
      <c r="F177" s="37">
        <v>0</v>
      </c>
      <c r="G177" s="109">
        <v>984.00100000000009</v>
      </c>
      <c r="H177" s="123">
        <v>0</v>
      </c>
      <c r="I177" s="124">
        <v>0</v>
      </c>
      <c r="J177" s="125">
        <v>0</v>
      </c>
      <c r="K177" s="37">
        <v>0</v>
      </c>
      <c r="L177" s="39">
        <v>0</v>
      </c>
      <c r="M177" s="39">
        <v>0</v>
      </c>
      <c r="N177" s="38">
        <v>0</v>
      </c>
      <c r="O177" s="37">
        <v>0</v>
      </c>
      <c r="P177" s="39">
        <v>0</v>
      </c>
      <c r="Q177" s="39">
        <v>0</v>
      </c>
      <c r="R177" s="39">
        <v>0</v>
      </c>
      <c r="S177" s="38">
        <v>0</v>
      </c>
      <c r="T177" s="46">
        <v>0</v>
      </c>
      <c r="U177" s="39">
        <v>0</v>
      </c>
      <c r="V177" s="39">
        <v>0</v>
      </c>
      <c r="W177" s="39">
        <v>0</v>
      </c>
      <c r="X177" s="38">
        <v>0</v>
      </c>
      <c r="Y177" s="40">
        <v>984.00100000000009</v>
      </c>
      <c r="Z177" s="41">
        <v>170</v>
      </c>
      <c r="AA177" s="42">
        <v>-1</v>
      </c>
    </row>
    <row r="178" spans="1:27" x14ac:dyDescent="0.25">
      <c r="A178" s="34">
        <v>172</v>
      </c>
      <c r="B178" s="35" t="s">
        <v>929</v>
      </c>
      <c r="C178" s="36">
        <v>699631</v>
      </c>
      <c r="D178" s="35" t="s">
        <v>40</v>
      </c>
      <c r="E178" s="111">
        <v>39982</v>
      </c>
      <c r="F178" s="37">
        <v>480.084</v>
      </c>
      <c r="G178" s="109">
        <v>492.10300000000007</v>
      </c>
      <c r="H178" s="123">
        <v>0</v>
      </c>
      <c r="I178" s="124">
        <v>0</v>
      </c>
      <c r="J178" s="125">
        <v>0</v>
      </c>
      <c r="K178" s="37">
        <v>0</v>
      </c>
      <c r="L178" s="39">
        <v>0</v>
      </c>
      <c r="M178" s="39">
        <v>0</v>
      </c>
      <c r="N178" s="38">
        <v>0</v>
      </c>
      <c r="O178" s="37">
        <v>0</v>
      </c>
      <c r="P178" s="39">
        <v>0</v>
      </c>
      <c r="Q178" s="39">
        <v>0</v>
      </c>
      <c r="R178" s="39">
        <v>0</v>
      </c>
      <c r="S178" s="38">
        <v>0</v>
      </c>
      <c r="T178" s="46">
        <v>0</v>
      </c>
      <c r="U178" s="39">
        <v>0</v>
      </c>
      <c r="V178" s="39">
        <v>0</v>
      </c>
      <c r="W178" s="39">
        <v>0</v>
      </c>
      <c r="X178" s="38">
        <v>0</v>
      </c>
      <c r="Y178" s="40">
        <v>972.18700000000013</v>
      </c>
      <c r="Z178" s="41">
        <v>171</v>
      </c>
      <c r="AA178" s="42">
        <v>-1</v>
      </c>
    </row>
    <row r="179" spans="1:27" x14ac:dyDescent="0.25">
      <c r="A179" s="34">
        <v>173</v>
      </c>
      <c r="B179" s="35" t="s">
        <v>336</v>
      </c>
      <c r="C179" s="36">
        <v>699125</v>
      </c>
      <c r="D179" s="35" t="s">
        <v>179</v>
      </c>
      <c r="E179" s="111">
        <v>39637</v>
      </c>
      <c r="F179" s="37">
        <v>480.08499999999998</v>
      </c>
      <c r="G179" s="109">
        <v>492.09300000000007</v>
      </c>
      <c r="H179" s="123">
        <v>0</v>
      </c>
      <c r="I179" s="124">
        <v>0</v>
      </c>
      <c r="J179" s="125">
        <v>0</v>
      </c>
      <c r="K179" s="37">
        <v>0</v>
      </c>
      <c r="L179" s="39">
        <v>0</v>
      </c>
      <c r="M179" s="39">
        <v>0</v>
      </c>
      <c r="N179" s="38">
        <v>0</v>
      </c>
      <c r="O179" s="37">
        <v>0</v>
      </c>
      <c r="P179" s="39">
        <v>0</v>
      </c>
      <c r="Q179" s="39">
        <v>0</v>
      </c>
      <c r="R179" s="39">
        <v>0</v>
      </c>
      <c r="S179" s="38">
        <v>0</v>
      </c>
      <c r="T179" s="46">
        <v>0</v>
      </c>
      <c r="U179" s="39">
        <v>0</v>
      </c>
      <c r="V179" s="39">
        <v>0</v>
      </c>
      <c r="W179" s="39">
        <v>0</v>
      </c>
      <c r="X179" s="38">
        <v>0</v>
      </c>
      <c r="Y179" s="40">
        <v>972.17800000000011</v>
      </c>
      <c r="Z179" s="41">
        <v>172</v>
      </c>
      <c r="AA179" s="42">
        <v>-1</v>
      </c>
    </row>
    <row r="180" spans="1:27" x14ac:dyDescent="0.25">
      <c r="A180" s="34">
        <v>174</v>
      </c>
      <c r="B180" s="35" t="s">
        <v>917</v>
      </c>
      <c r="C180" s="36">
        <v>683909</v>
      </c>
      <c r="D180" s="35" t="s">
        <v>51</v>
      </c>
      <c r="E180" s="111">
        <v>40036</v>
      </c>
      <c r="F180" s="37">
        <v>480.04899999999998</v>
      </c>
      <c r="G180" s="109">
        <v>492.10600000000005</v>
      </c>
      <c r="H180" s="123">
        <v>0</v>
      </c>
      <c r="I180" s="124">
        <v>0</v>
      </c>
      <c r="J180" s="125">
        <v>0</v>
      </c>
      <c r="K180" s="37">
        <v>0</v>
      </c>
      <c r="L180" s="39">
        <v>0</v>
      </c>
      <c r="M180" s="39">
        <v>0</v>
      </c>
      <c r="N180" s="38">
        <v>0</v>
      </c>
      <c r="O180" s="37">
        <v>0</v>
      </c>
      <c r="P180" s="39">
        <v>0</v>
      </c>
      <c r="Q180" s="39">
        <v>0</v>
      </c>
      <c r="R180" s="39">
        <v>0</v>
      </c>
      <c r="S180" s="38">
        <v>0</v>
      </c>
      <c r="T180" s="46">
        <v>0</v>
      </c>
      <c r="U180" s="39">
        <v>0</v>
      </c>
      <c r="V180" s="39">
        <v>0</v>
      </c>
      <c r="W180" s="39">
        <v>0</v>
      </c>
      <c r="X180" s="38">
        <v>0</v>
      </c>
      <c r="Y180" s="40">
        <v>972.15499999999997</v>
      </c>
      <c r="Z180" s="41">
        <v>173</v>
      </c>
      <c r="AA180" s="42">
        <v>-1</v>
      </c>
    </row>
    <row r="181" spans="1:27" x14ac:dyDescent="0.25">
      <c r="A181" s="34">
        <v>175</v>
      </c>
      <c r="B181" s="35" t="s">
        <v>909</v>
      </c>
      <c r="C181" s="36">
        <v>681728</v>
      </c>
      <c r="D181" s="35" t="s">
        <v>25</v>
      </c>
      <c r="E181" s="111">
        <v>40145</v>
      </c>
      <c r="F181" s="37">
        <v>480.077</v>
      </c>
      <c r="G181" s="109">
        <v>492.07600000000008</v>
      </c>
      <c r="H181" s="123">
        <v>0</v>
      </c>
      <c r="I181" s="124">
        <v>0</v>
      </c>
      <c r="J181" s="125">
        <v>0</v>
      </c>
      <c r="K181" s="37">
        <v>0</v>
      </c>
      <c r="L181" s="39">
        <v>0</v>
      </c>
      <c r="M181" s="39">
        <v>0</v>
      </c>
      <c r="N181" s="38">
        <v>0</v>
      </c>
      <c r="O181" s="37">
        <v>0</v>
      </c>
      <c r="P181" s="39">
        <v>0</v>
      </c>
      <c r="Q181" s="39">
        <v>0</v>
      </c>
      <c r="R181" s="39">
        <v>0</v>
      </c>
      <c r="S181" s="38">
        <v>0</v>
      </c>
      <c r="T181" s="46">
        <v>0</v>
      </c>
      <c r="U181" s="39">
        <v>0</v>
      </c>
      <c r="V181" s="39">
        <v>0</v>
      </c>
      <c r="W181" s="39">
        <v>0</v>
      </c>
      <c r="X181" s="38">
        <v>0</v>
      </c>
      <c r="Y181" s="40">
        <v>972.15300000000002</v>
      </c>
      <c r="Z181" s="41">
        <v>174</v>
      </c>
      <c r="AA181" s="42">
        <v>-1</v>
      </c>
    </row>
    <row r="182" spans="1:27" x14ac:dyDescent="0.25">
      <c r="A182" s="34">
        <v>176</v>
      </c>
      <c r="B182" s="35" t="s">
        <v>331</v>
      </c>
      <c r="C182" s="36">
        <v>675789</v>
      </c>
      <c r="D182" s="35" t="s">
        <v>51</v>
      </c>
      <c r="E182" s="111">
        <v>39790</v>
      </c>
      <c r="F182" s="37">
        <v>480.04300000000001</v>
      </c>
      <c r="G182" s="109">
        <v>492.10100000000006</v>
      </c>
      <c r="H182" s="123">
        <v>0</v>
      </c>
      <c r="I182" s="124">
        <v>0</v>
      </c>
      <c r="J182" s="125">
        <v>0</v>
      </c>
      <c r="K182" s="37">
        <v>0</v>
      </c>
      <c r="L182" s="39">
        <v>0</v>
      </c>
      <c r="M182" s="39">
        <v>0</v>
      </c>
      <c r="N182" s="38">
        <v>0</v>
      </c>
      <c r="O182" s="37">
        <v>0</v>
      </c>
      <c r="P182" s="39">
        <v>0</v>
      </c>
      <c r="Q182" s="39">
        <v>0</v>
      </c>
      <c r="R182" s="39">
        <v>0</v>
      </c>
      <c r="S182" s="38">
        <v>0</v>
      </c>
      <c r="T182" s="46">
        <v>0</v>
      </c>
      <c r="U182" s="39">
        <v>0</v>
      </c>
      <c r="V182" s="39">
        <v>0</v>
      </c>
      <c r="W182" s="39">
        <v>0</v>
      </c>
      <c r="X182" s="38">
        <v>0</v>
      </c>
      <c r="Y182" s="40">
        <v>972.14400000000001</v>
      </c>
      <c r="Z182" s="41">
        <v>175</v>
      </c>
      <c r="AA182" s="42">
        <v>-1</v>
      </c>
    </row>
    <row r="183" spans="1:27" x14ac:dyDescent="0.25">
      <c r="A183" s="34">
        <v>177</v>
      </c>
      <c r="B183" s="35" t="s">
        <v>933</v>
      </c>
      <c r="C183" s="36">
        <v>712830</v>
      </c>
      <c r="D183" s="35" t="s">
        <v>38</v>
      </c>
      <c r="E183" s="111">
        <v>40111</v>
      </c>
      <c r="F183" s="37">
        <v>480.06200000000001</v>
      </c>
      <c r="G183" s="109">
        <v>492.07500000000005</v>
      </c>
      <c r="H183" s="123">
        <v>0</v>
      </c>
      <c r="I183" s="124">
        <v>0</v>
      </c>
      <c r="J183" s="125">
        <v>0</v>
      </c>
      <c r="K183" s="37">
        <v>0</v>
      </c>
      <c r="L183" s="39">
        <v>0</v>
      </c>
      <c r="M183" s="39">
        <v>0</v>
      </c>
      <c r="N183" s="38">
        <v>0</v>
      </c>
      <c r="O183" s="37">
        <v>0</v>
      </c>
      <c r="P183" s="39">
        <v>0</v>
      </c>
      <c r="Q183" s="39">
        <v>0</v>
      </c>
      <c r="R183" s="39">
        <v>0</v>
      </c>
      <c r="S183" s="38">
        <v>0</v>
      </c>
      <c r="T183" s="46">
        <v>0</v>
      </c>
      <c r="U183" s="39">
        <v>0</v>
      </c>
      <c r="V183" s="39">
        <v>0</v>
      </c>
      <c r="W183" s="39">
        <v>0</v>
      </c>
      <c r="X183" s="38">
        <v>0</v>
      </c>
      <c r="Y183" s="40">
        <v>972.13700000000006</v>
      </c>
      <c r="Z183" s="41">
        <v>176</v>
      </c>
      <c r="AA183" s="42">
        <v>-1</v>
      </c>
    </row>
    <row r="184" spans="1:27" x14ac:dyDescent="0.25">
      <c r="A184" s="34">
        <v>178</v>
      </c>
      <c r="B184" s="35" t="s">
        <v>354</v>
      </c>
      <c r="C184" s="36">
        <v>668382</v>
      </c>
      <c r="D184" s="35" t="s">
        <v>333</v>
      </c>
      <c r="E184" s="111">
        <v>39766</v>
      </c>
      <c r="F184" s="37">
        <v>480.03800000000001</v>
      </c>
      <c r="G184" s="109">
        <v>492.07500000000005</v>
      </c>
      <c r="H184" s="123">
        <v>0</v>
      </c>
      <c r="I184" s="124">
        <v>0</v>
      </c>
      <c r="J184" s="125">
        <v>0</v>
      </c>
      <c r="K184" s="37">
        <v>0</v>
      </c>
      <c r="L184" s="39">
        <v>0</v>
      </c>
      <c r="M184" s="39">
        <v>0</v>
      </c>
      <c r="N184" s="38">
        <v>0</v>
      </c>
      <c r="O184" s="37">
        <v>0</v>
      </c>
      <c r="P184" s="39">
        <v>0</v>
      </c>
      <c r="Q184" s="39">
        <v>0</v>
      </c>
      <c r="R184" s="39">
        <v>0</v>
      </c>
      <c r="S184" s="38">
        <v>0</v>
      </c>
      <c r="T184" s="46">
        <v>0</v>
      </c>
      <c r="U184" s="39">
        <v>0</v>
      </c>
      <c r="V184" s="39">
        <v>0</v>
      </c>
      <c r="W184" s="39">
        <v>0</v>
      </c>
      <c r="X184" s="38">
        <v>0</v>
      </c>
      <c r="Y184" s="40">
        <v>972.11300000000006</v>
      </c>
      <c r="Z184" s="41">
        <v>177</v>
      </c>
      <c r="AA184" s="42">
        <v>-1</v>
      </c>
    </row>
    <row r="185" spans="1:27" x14ac:dyDescent="0.25">
      <c r="A185" s="34">
        <v>179</v>
      </c>
      <c r="B185" s="35" t="s">
        <v>1809</v>
      </c>
      <c r="C185" s="36">
        <v>684586</v>
      </c>
      <c r="D185" s="35" t="s">
        <v>27</v>
      </c>
      <c r="E185" s="111">
        <v>40297</v>
      </c>
      <c r="F185" s="37">
        <v>480.089</v>
      </c>
      <c r="G185" s="109">
        <v>481.90274999999997</v>
      </c>
      <c r="H185" s="123">
        <v>0</v>
      </c>
      <c r="I185" s="124">
        <v>0</v>
      </c>
      <c r="J185" s="125">
        <v>0</v>
      </c>
      <c r="K185" s="37">
        <v>0</v>
      </c>
      <c r="L185" s="39">
        <v>0</v>
      </c>
      <c r="M185" s="39">
        <v>0</v>
      </c>
      <c r="N185" s="38">
        <v>0</v>
      </c>
      <c r="O185" s="37">
        <v>0</v>
      </c>
      <c r="P185" s="39">
        <v>0</v>
      </c>
      <c r="Q185" s="39">
        <v>0</v>
      </c>
      <c r="R185" s="39">
        <v>0</v>
      </c>
      <c r="S185" s="38">
        <v>0</v>
      </c>
      <c r="T185" s="46">
        <v>0</v>
      </c>
      <c r="U185" s="39">
        <v>0</v>
      </c>
      <c r="V185" s="39">
        <v>0</v>
      </c>
      <c r="W185" s="39">
        <v>0</v>
      </c>
      <c r="X185" s="38">
        <v>0</v>
      </c>
      <c r="Y185" s="40">
        <v>961.99174999999991</v>
      </c>
      <c r="Z185" s="41">
        <v>178</v>
      </c>
      <c r="AA185" s="42">
        <v>-1</v>
      </c>
    </row>
    <row r="186" spans="1:27" x14ac:dyDescent="0.25">
      <c r="A186" s="34">
        <v>180</v>
      </c>
      <c r="B186" s="35" t="s">
        <v>361</v>
      </c>
      <c r="C186" s="36">
        <v>673063</v>
      </c>
      <c r="D186" s="35" t="s">
        <v>100</v>
      </c>
      <c r="E186" s="111">
        <v>39733</v>
      </c>
      <c r="F186" s="37">
        <v>960.02499999999998</v>
      </c>
      <c r="G186" s="109">
        <v>0</v>
      </c>
      <c r="H186" s="123">
        <v>0</v>
      </c>
      <c r="I186" s="124">
        <v>0</v>
      </c>
      <c r="J186" s="125">
        <v>0</v>
      </c>
      <c r="K186" s="37">
        <v>0</v>
      </c>
      <c r="L186" s="39">
        <v>0</v>
      </c>
      <c r="M186" s="39">
        <v>0</v>
      </c>
      <c r="N186" s="38">
        <v>0</v>
      </c>
      <c r="O186" s="37">
        <v>0</v>
      </c>
      <c r="P186" s="39">
        <v>0</v>
      </c>
      <c r="Q186" s="39">
        <v>0</v>
      </c>
      <c r="R186" s="39">
        <v>0</v>
      </c>
      <c r="S186" s="38">
        <v>0</v>
      </c>
      <c r="T186" s="46">
        <v>0</v>
      </c>
      <c r="U186" s="39">
        <v>0</v>
      </c>
      <c r="V186" s="39">
        <v>0</v>
      </c>
      <c r="W186" s="39">
        <v>0</v>
      </c>
      <c r="X186" s="38">
        <v>0</v>
      </c>
      <c r="Y186" s="40">
        <v>960.02499999999998</v>
      </c>
      <c r="Z186" s="41">
        <v>179</v>
      </c>
      <c r="AA186" s="42">
        <v>-1</v>
      </c>
    </row>
    <row r="187" spans="1:27" x14ac:dyDescent="0.25">
      <c r="A187" s="34">
        <v>181</v>
      </c>
      <c r="B187" s="35" t="s">
        <v>2852</v>
      </c>
      <c r="C187" s="36">
        <v>726106</v>
      </c>
      <c r="D187" s="35" t="s">
        <v>701</v>
      </c>
      <c r="E187" s="111">
        <v>39885</v>
      </c>
      <c r="F187" s="37">
        <v>960.00900000000001</v>
      </c>
      <c r="G187" s="109">
        <v>0</v>
      </c>
      <c r="H187" s="123">
        <v>0</v>
      </c>
      <c r="I187" s="124">
        <v>0</v>
      </c>
      <c r="J187" s="125">
        <v>0</v>
      </c>
      <c r="K187" s="37">
        <v>0</v>
      </c>
      <c r="L187" s="39">
        <v>0</v>
      </c>
      <c r="M187" s="39">
        <v>0</v>
      </c>
      <c r="N187" s="38">
        <v>0</v>
      </c>
      <c r="O187" s="37">
        <v>0</v>
      </c>
      <c r="P187" s="39">
        <v>0</v>
      </c>
      <c r="Q187" s="39">
        <v>0</v>
      </c>
      <c r="R187" s="39">
        <v>0</v>
      </c>
      <c r="S187" s="38">
        <v>0</v>
      </c>
      <c r="T187" s="46">
        <v>0</v>
      </c>
      <c r="U187" s="39">
        <v>0</v>
      </c>
      <c r="V187" s="39">
        <v>0</v>
      </c>
      <c r="W187" s="39">
        <v>0</v>
      </c>
      <c r="X187" s="38">
        <v>0</v>
      </c>
      <c r="Y187" s="40">
        <v>960.00900000000001</v>
      </c>
      <c r="Z187" s="41">
        <v>181</v>
      </c>
      <c r="AA187" s="42">
        <v>0</v>
      </c>
    </row>
    <row r="188" spans="1:27" x14ac:dyDescent="0.25">
      <c r="A188" s="34">
        <v>182</v>
      </c>
      <c r="B188" s="35" t="s">
        <v>913</v>
      </c>
      <c r="C188" s="36">
        <v>696169</v>
      </c>
      <c r="D188" s="35" t="s">
        <v>180</v>
      </c>
      <c r="E188" s="111">
        <v>39890</v>
      </c>
      <c r="F188" s="37">
        <v>960.00599999999997</v>
      </c>
      <c r="G188" s="109">
        <v>0</v>
      </c>
      <c r="H188" s="123">
        <v>0</v>
      </c>
      <c r="I188" s="124">
        <v>0</v>
      </c>
      <c r="J188" s="125">
        <v>0</v>
      </c>
      <c r="K188" s="37">
        <v>0</v>
      </c>
      <c r="L188" s="39">
        <v>0</v>
      </c>
      <c r="M188" s="39">
        <v>0</v>
      </c>
      <c r="N188" s="38">
        <v>0</v>
      </c>
      <c r="O188" s="37">
        <v>0</v>
      </c>
      <c r="P188" s="39">
        <v>0</v>
      </c>
      <c r="Q188" s="39">
        <v>0</v>
      </c>
      <c r="R188" s="39">
        <v>0</v>
      </c>
      <c r="S188" s="38">
        <v>0</v>
      </c>
      <c r="T188" s="46">
        <v>0</v>
      </c>
      <c r="U188" s="39">
        <v>0</v>
      </c>
      <c r="V188" s="39">
        <v>0</v>
      </c>
      <c r="W188" s="39">
        <v>0</v>
      </c>
      <c r="X188" s="38">
        <v>0</v>
      </c>
      <c r="Y188" s="40">
        <v>960.00599999999997</v>
      </c>
      <c r="Z188" s="41">
        <v>182</v>
      </c>
      <c r="AA188" s="42">
        <v>0</v>
      </c>
    </row>
    <row r="189" spans="1:27" x14ac:dyDescent="0.25">
      <c r="A189" s="34">
        <v>183</v>
      </c>
      <c r="B189" s="35" t="s">
        <v>1813</v>
      </c>
      <c r="C189" s="36">
        <v>690437</v>
      </c>
      <c r="D189" s="35" t="s">
        <v>1739</v>
      </c>
      <c r="E189" s="111">
        <v>40412</v>
      </c>
      <c r="F189" s="37">
        <v>480.05500000000001</v>
      </c>
      <c r="G189" s="109">
        <v>469.30799999999999</v>
      </c>
      <c r="H189" s="123">
        <v>0</v>
      </c>
      <c r="I189" s="124">
        <v>0</v>
      </c>
      <c r="J189" s="125">
        <v>0</v>
      </c>
      <c r="K189" s="37">
        <v>0</v>
      </c>
      <c r="L189" s="39">
        <v>0</v>
      </c>
      <c r="M189" s="39">
        <v>0</v>
      </c>
      <c r="N189" s="38">
        <v>0</v>
      </c>
      <c r="O189" s="37">
        <v>0</v>
      </c>
      <c r="P189" s="39">
        <v>0</v>
      </c>
      <c r="Q189" s="39">
        <v>0</v>
      </c>
      <c r="R189" s="39">
        <v>0</v>
      </c>
      <c r="S189" s="38">
        <v>0</v>
      </c>
      <c r="T189" s="46">
        <v>0</v>
      </c>
      <c r="U189" s="39">
        <v>0</v>
      </c>
      <c r="V189" s="39">
        <v>0</v>
      </c>
      <c r="W189" s="39">
        <v>0</v>
      </c>
      <c r="X189" s="38">
        <v>0</v>
      </c>
      <c r="Y189" s="40">
        <v>949.36300000000006</v>
      </c>
      <c r="Z189" s="41">
        <v>183</v>
      </c>
      <c r="AA189" s="42">
        <v>0</v>
      </c>
    </row>
    <row r="190" spans="1:27" x14ac:dyDescent="0.25">
      <c r="A190" s="34">
        <v>184</v>
      </c>
      <c r="B190" s="35" t="s">
        <v>1814</v>
      </c>
      <c r="C190" s="36">
        <v>701337</v>
      </c>
      <c r="D190" s="35" t="s">
        <v>183</v>
      </c>
      <c r="E190" s="111">
        <v>40277</v>
      </c>
      <c r="F190" s="37">
        <v>480.06900000000002</v>
      </c>
      <c r="G190" s="109">
        <v>462.47774999999996</v>
      </c>
      <c r="H190" s="123">
        <v>0</v>
      </c>
      <c r="I190" s="124">
        <v>0</v>
      </c>
      <c r="J190" s="125">
        <v>0</v>
      </c>
      <c r="K190" s="37">
        <v>0</v>
      </c>
      <c r="L190" s="39">
        <v>0</v>
      </c>
      <c r="M190" s="39">
        <v>0</v>
      </c>
      <c r="N190" s="38">
        <v>0</v>
      </c>
      <c r="O190" s="37">
        <v>0</v>
      </c>
      <c r="P190" s="39">
        <v>0</v>
      </c>
      <c r="Q190" s="39">
        <v>0</v>
      </c>
      <c r="R190" s="39">
        <v>0</v>
      </c>
      <c r="S190" s="38">
        <v>0</v>
      </c>
      <c r="T190" s="46">
        <v>0</v>
      </c>
      <c r="U190" s="39">
        <v>0</v>
      </c>
      <c r="V190" s="39">
        <v>0</v>
      </c>
      <c r="W190" s="39">
        <v>0</v>
      </c>
      <c r="X190" s="38">
        <v>0</v>
      </c>
      <c r="Y190" s="40">
        <v>942.54674999999997</v>
      </c>
      <c r="Z190" s="41">
        <v>184</v>
      </c>
      <c r="AA190" s="42">
        <v>0</v>
      </c>
    </row>
    <row r="191" spans="1:27" x14ac:dyDescent="0.25">
      <c r="A191" s="34">
        <v>185</v>
      </c>
      <c r="B191" s="35" t="s">
        <v>1816</v>
      </c>
      <c r="C191" s="36">
        <v>702864</v>
      </c>
      <c r="D191" s="35" t="s">
        <v>1739</v>
      </c>
      <c r="E191" s="111">
        <v>40325</v>
      </c>
      <c r="F191" s="37">
        <v>480.04199999999997</v>
      </c>
      <c r="G191" s="109">
        <v>421.97399999999993</v>
      </c>
      <c r="H191" s="123">
        <v>0</v>
      </c>
      <c r="I191" s="124">
        <v>0</v>
      </c>
      <c r="J191" s="125">
        <v>0</v>
      </c>
      <c r="K191" s="37">
        <v>0</v>
      </c>
      <c r="L191" s="39">
        <v>0</v>
      </c>
      <c r="M191" s="39">
        <v>0</v>
      </c>
      <c r="N191" s="38">
        <v>0</v>
      </c>
      <c r="O191" s="37">
        <v>0</v>
      </c>
      <c r="P191" s="39">
        <v>0</v>
      </c>
      <c r="Q191" s="39">
        <v>0</v>
      </c>
      <c r="R191" s="39">
        <v>0</v>
      </c>
      <c r="S191" s="38">
        <v>0</v>
      </c>
      <c r="T191" s="46">
        <v>0</v>
      </c>
      <c r="U191" s="39">
        <v>0</v>
      </c>
      <c r="V191" s="39">
        <v>0</v>
      </c>
      <c r="W191" s="39">
        <v>0</v>
      </c>
      <c r="X191" s="38">
        <v>0</v>
      </c>
      <c r="Y191" s="40">
        <v>902.01599999999985</v>
      </c>
      <c r="Z191" s="41">
        <v>185</v>
      </c>
      <c r="AA191" s="42">
        <v>0</v>
      </c>
    </row>
    <row r="192" spans="1:27" x14ac:dyDescent="0.25">
      <c r="A192" s="34">
        <v>186</v>
      </c>
      <c r="B192" s="35" t="s">
        <v>1818</v>
      </c>
      <c r="C192" s="36">
        <v>695439</v>
      </c>
      <c r="D192" s="35" t="s">
        <v>168</v>
      </c>
      <c r="E192" s="111">
        <v>40453</v>
      </c>
      <c r="F192" s="37">
        <v>480.05900000000003</v>
      </c>
      <c r="G192" s="109">
        <v>421.88475</v>
      </c>
      <c r="H192" s="123">
        <v>0</v>
      </c>
      <c r="I192" s="124">
        <v>0</v>
      </c>
      <c r="J192" s="125">
        <v>0</v>
      </c>
      <c r="K192" s="37">
        <v>0</v>
      </c>
      <c r="L192" s="39">
        <v>0</v>
      </c>
      <c r="M192" s="39">
        <v>0</v>
      </c>
      <c r="N192" s="38">
        <v>0</v>
      </c>
      <c r="O192" s="37">
        <v>0</v>
      </c>
      <c r="P192" s="39">
        <v>0</v>
      </c>
      <c r="Q192" s="39">
        <v>0</v>
      </c>
      <c r="R192" s="39">
        <v>0</v>
      </c>
      <c r="S192" s="38">
        <v>0</v>
      </c>
      <c r="T192" s="46">
        <v>0</v>
      </c>
      <c r="U192" s="39">
        <v>0</v>
      </c>
      <c r="V192" s="39">
        <v>0</v>
      </c>
      <c r="W192" s="39">
        <v>0</v>
      </c>
      <c r="X192" s="38">
        <v>0</v>
      </c>
      <c r="Y192" s="40">
        <v>901.94375000000002</v>
      </c>
      <c r="Z192" s="41">
        <v>186</v>
      </c>
      <c r="AA192" s="42">
        <v>0</v>
      </c>
    </row>
    <row r="193" spans="1:27" x14ac:dyDescent="0.25">
      <c r="A193" s="34">
        <v>187</v>
      </c>
      <c r="B193" s="35" t="s">
        <v>1819</v>
      </c>
      <c r="C193" s="36">
        <v>686330</v>
      </c>
      <c r="D193" s="35" t="s">
        <v>1739</v>
      </c>
      <c r="E193" s="111">
        <v>40490</v>
      </c>
      <c r="F193" s="37">
        <v>480.05599999999998</v>
      </c>
      <c r="G193" s="109">
        <v>421.87424999999996</v>
      </c>
      <c r="H193" s="123">
        <v>0</v>
      </c>
      <c r="I193" s="124">
        <v>0</v>
      </c>
      <c r="J193" s="125">
        <v>0</v>
      </c>
      <c r="K193" s="37">
        <v>0</v>
      </c>
      <c r="L193" s="39">
        <v>0</v>
      </c>
      <c r="M193" s="39">
        <v>0</v>
      </c>
      <c r="N193" s="38">
        <v>0</v>
      </c>
      <c r="O193" s="37">
        <v>0</v>
      </c>
      <c r="P193" s="39">
        <v>0</v>
      </c>
      <c r="Q193" s="39">
        <v>0</v>
      </c>
      <c r="R193" s="39">
        <v>0</v>
      </c>
      <c r="S193" s="38">
        <v>0</v>
      </c>
      <c r="T193" s="46">
        <v>0</v>
      </c>
      <c r="U193" s="39">
        <v>0</v>
      </c>
      <c r="V193" s="39">
        <v>0</v>
      </c>
      <c r="W193" s="39">
        <v>0</v>
      </c>
      <c r="X193" s="38">
        <v>0</v>
      </c>
      <c r="Y193" s="40">
        <v>901.93024999999989</v>
      </c>
      <c r="Z193" s="41">
        <v>187</v>
      </c>
      <c r="AA193" s="42">
        <v>0</v>
      </c>
    </row>
    <row r="194" spans="1:27" x14ac:dyDescent="0.25">
      <c r="A194" s="34">
        <v>188</v>
      </c>
      <c r="B194" s="35" t="s">
        <v>1820</v>
      </c>
      <c r="C194" s="36">
        <v>700248</v>
      </c>
      <c r="D194" s="35" t="s">
        <v>35</v>
      </c>
      <c r="E194" s="111">
        <v>40389</v>
      </c>
      <c r="F194" s="37">
        <v>480.10199999999998</v>
      </c>
      <c r="G194" s="109">
        <v>420.08399999999989</v>
      </c>
      <c r="H194" s="123">
        <v>0</v>
      </c>
      <c r="I194" s="124">
        <v>0</v>
      </c>
      <c r="J194" s="125">
        <v>0</v>
      </c>
      <c r="K194" s="37">
        <v>0</v>
      </c>
      <c r="L194" s="39">
        <v>0</v>
      </c>
      <c r="M194" s="39">
        <v>0</v>
      </c>
      <c r="N194" s="38">
        <v>0</v>
      </c>
      <c r="O194" s="37">
        <v>0</v>
      </c>
      <c r="P194" s="39">
        <v>0</v>
      </c>
      <c r="Q194" s="39">
        <v>0</v>
      </c>
      <c r="R194" s="39">
        <v>0</v>
      </c>
      <c r="S194" s="38">
        <v>0</v>
      </c>
      <c r="T194" s="46">
        <v>0</v>
      </c>
      <c r="U194" s="39">
        <v>0</v>
      </c>
      <c r="V194" s="39">
        <v>0</v>
      </c>
      <c r="W194" s="39">
        <v>0</v>
      </c>
      <c r="X194" s="38">
        <v>0</v>
      </c>
      <c r="Y194" s="40">
        <v>900.18599999999992</v>
      </c>
      <c r="Z194" s="41">
        <v>188</v>
      </c>
      <c r="AA194" s="42">
        <v>0</v>
      </c>
    </row>
    <row r="195" spans="1:27" x14ac:dyDescent="0.25">
      <c r="A195" s="34">
        <v>189</v>
      </c>
      <c r="B195" s="35" t="s">
        <v>1823</v>
      </c>
      <c r="C195" s="36">
        <v>705692</v>
      </c>
      <c r="D195" s="35" t="s">
        <v>53</v>
      </c>
      <c r="E195" s="111">
        <v>40257</v>
      </c>
      <c r="F195" s="37">
        <v>480.07900000000001</v>
      </c>
      <c r="G195" s="109">
        <v>366.28724999999991</v>
      </c>
      <c r="H195" s="123">
        <v>0</v>
      </c>
      <c r="I195" s="124">
        <v>0</v>
      </c>
      <c r="J195" s="125">
        <v>0</v>
      </c>
      <c r="K195" s="37">
        <v>0</v>
      </c>
      <c r="L195" s="39">
        <v>0</v>
      </c>
      <c r="M195" s="39">
        <v>0</v>
      </c>
      <c r="N195" s="38">
        <v>0</v>
      </c>
      <c r="O195" s="37">
        <v>0</v>
      </c>
      <c r="P195" s="39">
        <v>0</v>
      </c>
      <c r="Q195" s="39">
        <v>0</v>
      </c>
      <c r="R195" s="39">
        <v>0</v>
      </c>
      <c r="S195" s="38">
        <v>0</v>
      </c>
      <c r="T195" s="46">
        <v>0</v>
      </c>
      <c r="U195" s="39">
        <v>0</v>
      </c>
      <c r="V195" s="39">
        <v>0</v>
      </c>
      <c r="W195" s="39">
        <v>0</v>
      </c>
      <c r="X195" s="38">
        <v>0</v>
      </c>
      <c r="Y195" s="40">
        <v>846.36624999999992</v>
      </c>
      <c r="Z195" s="41">
        <v>189</v>
      </c>
      <c r="AA195" s="42">
        <v>0</v>
      </c>
    </row>
    <row r="196" spans="1:27" x14ac:dyDescent="0.25">
      <c r="A196" s="34">
        <v>190</v>
      </c>
      <c r="B196" s="35" t="s">
        <v>1825</v>
      </c>
      <c r="C196" s="36">
        <v>681961</v>
      </c>
      <c r="D196" s="35" t="s">
        <v>140</v>
      </c>
      <c r="E196" s="111">
        <v>40258</v>
      </c>
      <c r="F196" s="37">
        <v>480.09100000000001</v>
      </c>
      <c r="G196" s="109">
        <v>365.05349999999987</v>
      </c>
      <c r="H196" s="123">
        <v>0</v>
      </c>
      <c r="I196" s="124">
        <v>0</v>
      </c>
      <c r="J196" s="125">
        <v>0</v>
      </c>
      <c r="K196" s="37">
        <v>0</v>
      </c>
      <c r="L196" s="39">
        <v>0</v>
      </c>
      <c r="M196" s="39">
        <v>0</v>
      </c>
      <c r="N196" s="38">
        <v>0</v>
      </c>
      <c r="O196" s="37">
        <v>0</v>
      </c>
      <c r="P196" s="39">
        <v>0</v>
      </c>
      <c r="Q196" s="39">
        <v>0</v>
      </c>
      <c r="R196" s="39">
        <v>0</v>
      </c>
      <c r="S196" s="38">
        <v>0</v>
      </c>
      <c r="T196" s="46">
        <v>0</v>
      </c>
      <c r="U196" s="39">
        <v>0</v>
      </c>
      <c r="V196" s="39">
        <v>0</v>
      </c>
      <c r="W196" s="39">
        <v>0</v>
      </c>
      <c r="X196" s="38">
        <v>0</v>
      </c>
      <c r="Y196" s="40">
        <v>845.14449999999988</v>
      </c>
      <c r="Z196" s="41">
        <v>190</v>
      </c>
      <c r="AA196" s="42">
        <v>0</v>
      </c>
    </row>
    <row r="197" spans="1:27" x14ac:dyDescent="0.25">
      <c r="A197" s="34">
        <v>191</v>
      </c>
      <c r="B197" s="35" t="s">
        <v>1827</v>
      </c>
      <c r="C197" s="36">
        <v>684058</v>
      </c>
      <c r="D197" s="35" t="s">
        <v>66</v>
      </c>
      <c r="E197" s="111">
        <v>40398</v>
      </c>
      <c r="F197" s="37">
        <v>480.08800000000002</v>
      </c>
      <c r="G197" s="109">
        <v>362.89049999999997</v>
      </c>
      <c r="H197" s="123">
        <v>0</v>
      </c>
      <c r="I197" s="124">
        <v>0</v>
      </c>
      <c r="J197" s="125">
        <v>0</v>
      </c>
      <c r="K197" s="37">
        <v>0</v>
      </c>
      <c r="L197" s="39">
        <v>0</v>
      </c>
      <c r="M197" s="39">
        <v>0</v>
      </c>
      <c r="N197" s="38">
        <v>0</v>
      </c>
      <c r="O197" s="37">
        <v>0</v>
      </c>
      <c r="P197" s="39">
        <v>0</v>
      </c>
      <c r="Q197" s="39">
        <v>0</v>
      </c>
      <c r="R197" s="39">
        <v>0</v>
      </c>
      <c r="S197" s="38">
        <v>0</v>
      </c>
      <c r="T197" s="46">
        <v>0</v>
      </c>
      <c r="U197" s="39">
        <v>0</v>
      </c>
      <c r="V197" s="39">
        <v>0</v>
      </c>
      <c r="W197" s="39">
        <v>0</v>
      </c>
      <c r="X197" s="38">
        <v>0</v>
      </c>
      <c r="Y197" s="40">
        <v>842.97849999999994</v>
      </c>
      <c r="Z197" s="41">
        <v>191</v>
      </c>
      <c r="AA197" s="42">
        <v>0</v>
      </c>
    </row>
    <row r="198" spans="1:27" x14ac:dyDescent="0.25">
      <c r="A198" s="34">
        <v>192</v>
      </c>
      <c r="B198" s="35" t="s">
        <v>1778</v>
      </c>
      <c r="C198" s="36">
        <v>705190</v>
      </c>
      <c r="D198" s="35" t="s">
        <v>40</v>
      </c>
      <c r="E198" s="111">
        <v>40495</v>
      </c>
      <c r="F198" s="37">
        <v>0</v>
      </c>
      <c r="G198" s="109">
        <v>836.39324999999985</v>
      </c>
      <c r="H198" s="123">
        <v>0</v>
      </c>
      <c r="I198" s="124">
        <v>0</v>
      </c>
      <c r="J198" s="125">
        <v>0</v>
      </c>
      <c r="K198" s="37">
        <v>0</v>
      </c>
      <c r="L198" s="39">
        <v>0</v>
      </c>
      <c r="M198" s="39">
        <v>0</v>
      </c>
      <c r="N198" s="38">
        <v>0</v>
      </c>
      <c r="O198" s="37">
        <v>0</v>
      </c>
      <c r="P198" s="39">
        <v>0</v>
      </c>
      <c r="Q198" s="39">
        <v>0</v>
      </c>
      <c r="R198" s="39">
        <v>0</v>
      </c>
      <c r="S198" s="38">
        <v>0</v>
      </c>
      <c r="T198" s="46">
        <v>0</v>
      </c>
      <c r="U198" s="39">
        <v>0</v>
      </c>
      <c r="V198" s="39">
        <v>0</v>
      </c>
      <c r="W198" s="39">
        <v>0</v>
      </c>
      <c r="X198" s="38">
        <v>0</v>
      </c>
      <c r="Y198" s="40">
        <v>836.39324999999985</v>
      </c>
      <c r="Z198" s="41">
        <v>192</v>
      </c>
      <c r="AA198" s="42">
        <v>0</v>
      </c>
    </row>
    <row r="199" spans="1:27" x14ac:dyDescent="0.25">
      <c r="A199" s="34">
        <v>193</v>
      </c>
      <c r="B199" s="35" t="s">
        <v>2969</v>
      </c>
      <c r="C199" s="36">
        <v>714952</v>
      </c>
      <c r="D199" s="35" t="s">
        <v>2837</v>
      </c>
      <c r="E199" s="111">
        <v>39801</v>
      </c>
      <c r="F199" s="37">
        <v>0</v>
      </c>
      <c r="G199" s="109">
        <v>0</v>
      </c>
      <c r="H199" s="123">
        <v>0</v>
      </c>
      <c r="I199" s="124">
        <v>0</v>
      </c>
      <c r="J199" s="125">
        <v>0</v>
      </c>
      <c r="K199" s="37">
        <v>0</v>
      </c>
      <c r="L199" s="39">
        <v>0</v>
      </c>
      <c r="M199" s="39">
        <v>0</v>
      </c>
      <c r="N199" s="38">
        <v>0</v>
      </c>
      <c r="O199" s="37">
        <v>0</v>
      </c>
      <c r="P199" s="39">
        <v>0</v>
      </c>
      <c r="Q199" s="39">
        <v>0</v>
      </c>
      <c r="R199" s="39">
        <v>0</v>
      </c>
      <c r="S199" s="38">
        <v>0</v>
      </c>
      <c r="T199" s="46">
        <v>0</v>
      </c>
      <c r="U199" s="39">
        <v>0</v>
      </c>
      <c r="V199" s="39">
        <v>834.05700000000013</v>
      </c>
      <c r="W199" s="39">
        <v>0</v>
      </c>
      <c r="X199" s="38">
        <v>0</v>
      </c>
      <c r="Y199" s="40">
        <v>834.05700000000013</v>
      </c>
      <c r="Z199" s="41"/>
      <c r="AA199" s="42" t="s">
        <v>2965</v>
      </c>
    </row>
    <row r="200" spans="1:27" x14ac:dyDescent="0.25">
      <c r="A200" s="34">
        <v>194</v>
      </c>
      <c r="B200" s="35" t="s">
        <v>1830</v>
      </c>
      <c r="C200" s="36">
        <v>680452</v>
      </c>
      <c r="D200" s="35" t="s">
        <v>59</v>
      </c>
      <c r="E200" s="111">
        <v>40457</v>
      </c>
      <c r="F200" s="37">
        <v>480.06099999999998</v>
      </c>
      <c r="G200" s="109">
        <v>338.68799999999993</v>
      </c>
      <c r="H200" s="123">
        <v>0</v>
      </c>
      <c r="I200" s="124">
        <v>0</v>
      </c>
      <c r="J200" s="125">
        <v>0</v>
      </c>
      <c r="K200" s="37">
        <v>0</v>
      </c>
      <c r="L200" s="39">
        <v>0</v>
      </c>
      <c r="M200" s="39">
        <v>0</v>
      </c>
      <c r="N200" s="38">
        <v>0</v>
      </c>
      <c r="O200" s="37">
        <v>0</v>
      </c>
      <c r="P200" s="39">
        <v>0</v>
      </c>
      <c r="Q200" s="39">
        <v>0</v>
      </c>
      <c r="R200" s="39">
        <v>0</v>
      </c>
      <c r="S200" s="38">
        <v>0</v>
      </c>
      <c r="T200" s="46">
        <v>0</v>
      </c>
      <c r="U200" s="39">
        <v>0</v>
      </c>
      <c r="V200" s="39">
        <v>0</v>
      </c>
      <c r="W200" s="39">
        <v>0</v>
      </c>
      <c r="X200" s="38">
        <v>0</v>
      </c>
      <c r="Y200" s="40">
        <v>818.74899999999991</v>
      </c>
      <c r="Z200" s="41">
        <v>193</v>
      </c>
      <c r="AA200" s="42">
        <v>-1</v>
      </c>
    </row>
    <row r="201" spans="1:27" x14ac:dyDescent="0.25">
      <c r="A201" s="34">
        <v>195</v>
      </c>
      <c r="B201" s="35" t="s">
        <v>1831</v>
      </c>
      <c r="C201" s="36">
        <v>714750</v>
      </c>
      <c r="D201" s="35" t="s">
        <v>27</v>
      </c>
      <c r="E201" s="111">
        <v>40518</v>
      </c>
      <c r="F201" s="37">
        <v>480.06700000000001</v>
      </c>
      <c r="G201" s="109">
        <v>323.5575</v>
      </c>
      <c r="H201" s="123">
        <v>0</v>
      </c>
      <c r="I201" s="124">
        <v>0</v>
      </c>
      <c r="J201" s="125">
        <v>0</v>
      </c>
      <c r="K201" s="37">
        <v>0</v>
      </c>
      <c r="L201" s="39">
        <v>0</v>
      </c>
      <c r="M201" s="39">
        <v>0</v>
      </c>
      <c r="N201" s="38">
        <v>0</v>
      </c>
      <c r="O201" s="37">
        <v>0</v>
      </c>
      <c r="P201" s="39">
        <v>0</v>
      </c>
      <c r="Q201" s="39">
        <v>0</v>
      </c>
      <c r="R201" s="39">
        <v>0</v>
      </c>
      <c r="S201" s="38">
        <v>0</v>
      </c>
      <c r="T201" s="46">
        <v>0</v>
      </c>
      <c r="U201" s="39">
        <v>0</v>
      </c>
      <c r="V201" s="39">
        <v>0</v>
      </c>
      <c r="W201" s="39">
        <v>0</v>
      </c>
      <c r="X201" s="38">
        <v>0</v>
      </c>
      <c r="Y201" s="40">
        <v>803.62450000000001</v>
      </c>
      <c r="Z201" s="41">
        <v>194</v>
      </c>
      <c r="AA201" s="42">
        <v>-1</v>
      </c>
    </row>
    <row r="202" spans="1:27" x14ac:dyDescent="0.25">
      <c r="A202" s="34">
        <v>196</v>
      </c>
      <c r="B202" s="35" t="s">
        <v>1780</v>
      </c>
      <c r="C202" s="36">
        <v>694530</v>
      </c>
      <c r="D202" s="35" t="s">
        <v>27</v>
      </c>
      <c r="E202" s="111">
        <v>40384</v>
      </c>
      <c r="F202" s="37">
        <v>0</v>
      </c>
      <c r="G202" s="109">
        <v>802.28399999999988</v>
      </c>
      <c r="H202" s="123">
        <v>0</v>
      </c>
      <c r="I202" s="124">
        <v>0</v>
      </c>
      <c r="J202" s="125">
        <v>0</v>
      </c>
      <c r="K202" s="37">
        <v>0</v>
      </c>
      <c r="L202" s="39">
        <v>0</v>
      </c>
      <c r="M202" s="39">
        <v>0</v>
      </c>
      <c r="N202" s="38">
        <v>0</v>
      </c>
      <c r="O202" s="37">
        <v>0</v>
      </c>
      <c r="P202" s="39">
        <v>0</v>
      </c>
      <c r="Q202" s="39">
        <v>0</v>
      </c>
      <c r="R202" s="39">
        <v>0</v>
      </c>
      <c r="S202" s="38">
        <v>0</v>
      </c>
      <c r="T202" s="46">
        <v>0</v>
      </c>
      <c r="U202" s="39">
        <v>0</v>
      </c>
      <c r="V202" s="39">
        <v>0</v>
      </c>
      <c r="W202" s="39">
        <v>0</v>
      </c>
      <c r="X202" s="38">
        <v>0</v>
      </c>
      <c r="Y202" s="40">
        <v>802.28399999999988</v>
      </c>
      <c r="Z202" s="41">
        <v>195</v>
      </c>
      <c r="AA202" s="42">
        <v>-1</v>
      </c>
    </row>
    <row r="203" spans="1:27" x14ac:dyDescent="0.25">
      <c r="A203" s="34">
        <v>197</v>
      </c>
      <c r="B203" s="35" t="s">
        <v>1833</v>
      </c>
      <c r="C203" s="36">
        <v>696410</v>
      </c>
      <c r="D203" s="35" t="s">
        <v>31</v>
      </c>
      <c r="E203" s="111">
        <v>40215</v>
      </c>
      <c r="F203" s="37">
        <v>480.04199999999997</v>
      </c>
      <c r="G203" s="109">
        <v>320.16075000000001</v>
      </c>
      <c r="H203" s="123">
        <v>0</v>
      </c>
      <c r="I203" s="124">
        <v>0</v>
      </c>
      <c r="J203" s="125">
        <v>0</v>
      </c>
      <c r="K203" s="37">
        <v>0</v>
      </c>
      <c r="L203" s="39">
        <v>0</v>
      </c>
      <c r="M203" s="39">
        <v>0</v>
      </c>
      <c r="N203" s="38">
        <v>0</v>
      </c>
      <c r="O203" s="37">
        <v>0</v>
      </c>
      <c r="P203" s="39">
        <v>0</v>
      </c>
      <c r="Q203" s="39">
        <v>0</v>
      </c>
      <c r="R203" s="39">
        <v>0</v>
      </c>
      <c r="S203" s="38">
        <v>0</v>
      </c>
      <c r="T203" s="46">
        <v>0</v>
      </c>
      <c r="U203" s="39">
        <v>0</v>
      </c>
      <c r="V203" s="39">
        <v>0</v>
      </c>
      <c r="W203" s="39">
        <v>0</v>
      </c>
      <c r="X203" s="38">
        <v>0</v>
      </c>
      <c r="Y203" s="40">
        <v>800.20274999999992</v>
      </c>
      <c r="Z203" s="41">
        <v>196</v>
      </c>
      <c r="AA203" s="42">
        <v>-1</v>
      </c>
    </row>
    <row r="204" spans="1:27" x14ac:dyDescent="0.25">
      <c r="A204" s="34">
        <v>198</v>
      </c>
      <c r="B204" s="35" t="s">
        <v>1836</v>
      </c>
      <c r="C204" s="36">
        <v>703005</v>
      </c>
      <c r="D204" s="35" t="s">
        <v>193</v>
      </c>
      <c r="E204" s="111">
        <v>40480</v>
      </c>
      <c r="F204" s="37">
        <v>480.09500000000003</v>
      </c>
      <c r="G204" s="109">
        <v>316.41224999999997</v>
      </c>
      <c r="H204" s="123">
        <v>0</v>
      </c>
      <c r="I204" s="124">
        <v>0</v>
      </c>
      <c r="J204" s="125">
        <v>0</v>
      </c>
      <c r="K204" s="37">
        <v>0</v>
      </c>
      <c r="L204" s="39">
        <v>0</v>
      </c>
      <c r="M204" s="39">
        <v>0</v>
      </c>
      <c r="N204" s="38">
        <v>0</v>
      </c>
      <c r="O204" s="37">
        <v>0</v>
      </c>
      <c r="P204" s="39">
        <v>0</v>
      </c>
      <c r="Q204" s="39">
        <v>0</v>
      </c>
      <c r="R204" s="39">
        <v>0</v>
      </c>
      <c r="S204" s="38">
        <v>0</v>
      </c>
      <c r="T204" s="46">
        <v>0</v>
      </c>
      <c r="U204" s="39">
        <v>0</v>
      </c>
      <c r="V204" s="39">
        <v>0</v>
      </c>
      <c r="W204" s="39">
        <v>0</v>
      </c>
      <c r="X204" s="38">
        <v>0</v>
      </c>
      <c r="Y204" s="40">
        <v>796.50725</v>
      </c>
      <c r="Z204" s="41">
        <v>197</v>
      </c>
      <c r="AA204" s="42">
        <v>-1</v>
      </c>
    </row>
    <row r="205" spans="1:27" x14ac:dyDescent="0.25">
      <c r="A205" s="34">
        <v>199</v>
      </c>
      <c r="B205" s="35" t="s">
        <v>1838</v>
      </c>
      <c r="C205" s="36">
        <v>676780</v>
      </c>
      <c r="D205" s="35" t="s">
        <v>52</v>
      </c>
      <c r="E205" s="111">
        <v>40219</v>
      </c>
      <c r="F205" s="37">
        <v>480.11900000000003</v>
      </c>
      <c r="G205" s="109">
        <v>315.64049999999997</v>
      </c>
      <c r="H205" s="123">
        <v>0</v>
      </c>
      <c r="I205" s="124">
        <v>0</v>
      </c>
      <c r="J205" s="125">
        <v>0</v>
      </c>
      <c r="K205" s="37">
        <v>0</v>
      </c>
      <c r="L205" s="39">
        <v>0</v>
      </c>
      <c r="M205" s="39">
        <v>0</v>
      </c>
      <c r="N205" s="38">
        <v>0</v>
      </c>
      <c r="O205" s="37">
        <v>0</v>
      </c>
      <c r="P205" s="39">
        <v>0</v>
      </c>
      <c r="Q205" s="39">
        <v>0</v>
      </c>
      <c r="R205" s="39">
        <v>0</v>
      </c>
      <c r="S205" s="38">
        <v>0</v>
      </c>
      <c r="T205" s="46">
        <v>0</v>
      </c>
      <c r="U205" s="39">
        <v>0</v>
      </c>
      <c r="V205" s="39">
        <v>0</v>
      </c>
      <c r="W205" s="39">
        <v>0</v>
      </c>
      <c r="X205" s="38">
        <v>0</v>
      </c>
      <c r="Y205" s="40">
        <v>795.7595</v>
      </c>
      <c r="Z205" s="41">
        <v>198</v>
      </c>
      <c r="AA205" s="42">
        <v>-1</v>
      </c>
    </row>
    <row r="206" spans="1:27" x14ac:dyDescent="0.25">
      <c r="A206" s="34">
        <v>200</v>
      </c>
      <c r="B206" s="35" t="s">
        <v>1837</v>
      </c>
      <c r="C206" s="36">
        <v>704358</v>
      </c>
      <c r="D206" s="35" t="s">
        <v>193</v>
      </c>
      <c r="E206" s="111">
        <v>40399</v>
      </c>
      <c r="F206" s="37">
        <v>480.11</v>
      </c>
      <c r="G206" s="109">
        <v>315.64050000000003</v>
      </c>
      <c r="H206" s="123">
        <v>0</v>
      </c>
      <c r="I206" s="124">
        <v>0</v>
      </c>
      <c r="J206" s="125">
        <v>0</v>
      </c>
      <c r="K206" s="37">
        <v>0</v>
      </c>
      <c r="L206" s="39">
        <v>0</v>
      </c>
      <c r="M206" s="39">
        <v>0</v>
      </c>
      <c r="N206" s="38">
        <v>0</v>
      </c>
      <c r="O206" s="37">
        <v>0</v>
      </c>
      <c r="P206" s="39">
        <v>0</v>
      </c>
      <c r="Q206" s="39">
        <v>0</v>
      </c>
      <c r="R206" s="39">
        <v>0</v>
      </c>
      <c r="S206" s="38">
        <v>0</v>
      </c>
      <c r="T206" s="46">
        <v>0</v>
      </c>
      <c r="U206" s="39">
        <v>0</v>
      </c>
      <c r="V206" s="39">
        <v>0</v>
      </c>
      <c r="W206" s="39">
        <v>0</v>
      </c>
      <c r="X206" s="38">
        <v>0</v>
      </c>
      <c r="Y206" s="40">
        <v>795.7505000000001</v>
      </c>
      <c r="Z206" s="41">
        <v>199</v>
      </c>
      <c r="AA206" s="42">
        <v>-1</v>
      </c>
    </row>
    <row r="207" spans="1:27" x14ac:dyDescent="0.25">
      <c r="A207" s="34">
        <v>201</v>
      </c>
      <c r="B207" s="35" t="s">
        <v>1842</v>
      </c>
      <c r="C207" s="36">
        <v>680118</v>
      </c>
      <c r="D207" s="35" t="s">
        <v>198</v>
      </c>
      <c r="E207" s="111">
        <v>40332</v>
      </c>
      <c r="F207" s="37">
        <v>480.04599999999999</v>
      </c>
      <c r="G207" s="109">
        <v>309.38249999999999</v>
      </c>
      <c r="H207" s="123">
        <v>0</v>
      </c>
      <c r="I207" s="124">
        <v>0</v>
      </c>
      <c r="J207" s="125">
        <v>0</v>
      </c>
      <c r="K207" s="37">
        <v>0</v>
      </c>
      <c r="L207" s="39">
        <v>0</v>
      </c>
      <c r="M207" s="39">
        <v>0</v>
      </c>
      <c r="N207" s="38">
        <v>0</v>
      </c>
      <c r="O207" s="37">
        <v>0</v>
      </c>
      <c r="P207" s="39">
        <v>0</v>
      </c>
      <c r="Q207" s="39">
        <v>0</v>
      </c>
      <c r="R207" s="39">
        <v>0</v>
      </c>
      <c r="S207" s="38">
        <v>0</v>
      </c>
      <c r="T207" s="46">
        <v>0</v>
      </c>
      <c r="U207" s="39">
        <v>0</v>
      </c>
      <c r="V207" s="39">
        <v>0</v>
      </c>
      <c r="W207" s="39">
        <v>0</v>
      </c>
      <c r="X207" s="38">
        <v>0</v>
      </c>
      <c r="Y207" s="40">
        <v>789.42849999999999</v>
      </c>
      <c r="Z207" s="41">
        <v>200</v>
      </c>
      <c r="AA207" s="42">
        <v>-1</v>
      </c>
    </row>
    <row r="208" spans="1:27" x14ac:dyDescent="0.25">
      <c r="A208" s="34">
        <v>202</v>
      </c>
      <c r="B208" s="35" t="s">
        <v>1843</v>
      </c>
      <c r="C208" s="36">
        <v>709146</v>
      </c>
      <c r="D208" s="35" t="s">
        <v>29</v>
      </c>
      <c r="E208" s="111">
        <v>40459</v>
      </c>
      <c r="F208" s="37">
        <v>480.07499999999999</v>
      </c>
      <c r="G208" s="109">
        <v>308.71049999999997</v>
      </c>
      <c r="H208" s="123">
        <v>0</v>
      </c>
      <c r="I208" s="124">
        <v>0</v>
      </c>
      <c r="J208" s="125">
        <v>0</v>
      </c>
      <c r="K208" s="37">
        <v>0</v>
      </c>
      <c r="L208" s="39">
        <v>0</v>
      </c>
      <c r="M208" s="39">
        <v>0</v>
      </c>
      <c r="N208" s="38">
        <v>0</v>
      </c>
      <c r="O208" s="37">
        <v>0</v>
      </c>
      <c r="P208" s="39">
        <v>0</v>
      </c>
      <c r="Q208" s="39">
        <v>0</v>
      </c>
      <c r="R208" s="39">
        <v>0</v>
      </c>
      <c r="S208" s="38">
        <v>0</v>
      </c>
      <c r="T208" s="46">
        <v>0</v>
      </c>
      <c r="U208" s="39">
        <v>0</v>
      </c>
      <c r="V208" s="39">
        <v>0</v>
      </c>
      <c r="W208" s="39">
        <v>0</v>
      </c>
      <c r="X208" s="38">
        <v>0</v>
      </c>
      <c r="Y208" s="40">
        <v>788.78549999999996</v>
      </c>
      <c r="Z208" s="41">
        <v>201</v>
      </c>
      <c r="AA208" s="42">
        <v>-1</v>
      </c>
    </row>
    <row r="209" spans="1:27" x14ac:dyDescent="0.25">
      <c r="A209" s="34">
        <v>203</v>
      </c>
      <c r="B209" s="35" t="s">
        <v>1846</v>
      </c>
      <c r="C209" s="36">
        <v>689298</v>
      </c>
      <c r="D209" s="35" t="s">
        <v>2837</v>
      </c>
      <c r="E209" s="111">
        <v>40313</v>
      </c>
      <c r="F209" s="37">
        <v>480.10300000000001</v>
      </c>
      <c r="G209" s="109">
        <v>288.40875</v>
      </c>
      <c r="H209" s="123">
        <v>0</v>
      </c>
      <c r="I209" s="124">
        <v>0</v>
      </c>
      <c r="J209" s="125">
        <v>0</v>
      </c>
      <c r="K209" s="37">
        <v>0</v>
      </c>
      <c r="L209" s="39">
        <v>0</v>
      </c>
      <c r="M209" s="39">
        <v>0</v>
      </c>
      <c r="N209" s="38">
        <v>0</v>
      </c>
      <c r="O209" s="37">
        <v>0</v>
      </c>
      <c r="P209" s="39">
        <v>0</v>
      </c>
      <c r="Q209" s="39">
        <v>0</v>
      </c>
      <c r="R209" s="39">
        <v>0</v>
      </c>
      <c r="S209" s="38">
        <v>0</v>
      </c>
      <c r="T209" s="46">
        <v>0</v>
      </c>
      <c r="U209" s="39">
        <v>0</v>
      </c>
      <c r="V209" s="39">
        <v>0</v>
      </c>
      <c r="W209" s="39">
        <v>0</v>
      </c>
      <c r="X209" s="38">
        <v>0</v>
      </c>
      <c r="Y209" s="40">
        <v>768.51175000000001</v>
      </c>
      <c r="Z209" s="41">
        <v>202</v>
      </c>
      <c r="AA209" s="42">
        <v>-1</v>
      </c>
    </row>
    <row r="210" spans="1:27" x14ac:dyDescent="0.25">
      <c r="A210" s="34">
        <v>204</v>
      </c>
      <c r="B210" s="35" t="s">
        <v>1848</v>
      </c>
      <c r="C210" s="36">
        <v>681849</v>
      </c>
      <c r="D210" s="35" t="s">
        <v>57</v>
      </c>
      <c r="E210" s="111">
        <v>40402</v>
      </c>
      <c r="F210" s="37">
        <v>480.12700000000001</v>
      </c>
      <c r="G210" s="109">
        <v>270.40649999999994</v>
      </c>
      <c r="H210" s="123">
        <v>0</v>
      </c>
      <c r="I210" s="124">
        <v>0</v>
      </c>
      <c r="J210" s="125">
        <v>0</v>
      </c>
      <c r="K210" s="37">
        <v>0</v>
      </c>
      <c r="L210" s="39">
        <v>0</v>
      </c>
      <c r="M210" s="39">
        <v>0</v>
      </c>
      <c r="N210" s="38">
        <v>0</v>
      </c>
      <c r="O210" s="37">
        <v>0</v>
      </c>
      <c r="P210" s="39">
        <v>0</v>
      </c>
      <c r="Q210" s="39">
        <v>0</v>
      </c>
      <c r="R210" s="39">
        <v>0</v>
      </c>
      <c r="S210" s="38">
        <v>0</v>
      </c>
      <c r="T210" s="46">
        <v>0</v>
      </c>
      <c r="U210" s="39">
        <v>0</v>
      </c>
      <c r="V210" s="39">
        <v>0</v>
      </c>
      <c r="W210" s="39">
        <v>0</v>
      </c>
      <c r="X210" s="38">
        <v>0</v>
      </c>
      <c r="Y210" s="40">
        <v>750.5335</v>
      </c>
      <c r="Z210" s="41">
        <v>203</v>
      </c>
      <c r="AA210" s="42">
        <v>-1</v>
      </c>
    </row>
    <row r="211" spans="1:27" x14ac:dyDescent="0.25">
      <c r="A211" s="34">
        <v>205</v>
      </c>
      <c r="B211" s="35" t="s">
        <v>1849</v>
      </c>
      <c r="C211" s="36">
        <v>694357</v>
      </c>
      <c r="D211" s="35" t="s">
        <v>254</v>
      </c>
      <c r="E211" s="111">
        <v>40397</v>
      </c>
      <c r="F211" s="37">
        <v>480.06</v>
      </c>
      <c r="G211" s="109">
        <v>265.05150000000003</v>
      </c>
      <c r="H211" s="123">
        <v>0</v>
      </c>
      <c r="I211" s="124">
        <v>0</v>
      </c>
      <c r="J211" s="125">
        <v>0</v>
      </c>
      <c r="K211" s="37">
        <v>0</v>
      </c>
      <c r="L211" s="39">
        <v>0</v>
      </c>
      <c r="M211" s="39">
        <v>0</v>
      </c>
      <c r="N211" s="38">
        <v>0</v>
      </c>
      <c r="O211" s="37">
        <v>0</v>
      </c>
      <c r="P211" s="39">
        <v>0</v>
      </c>
      <c r="Q211" s="39">
        <v>0</v>
      </c>
      <c r="R211" s="39">
        <v>0</v>
      </c>
      <c r="S211" s="38">
        <v>0</v>
      </c>
      <c r="T211" s="46">
        <v>0</v>
      </c>
      <c r="U211" s="39">
        <v>0</v>
      </c>
      <c r="V211" s="39">
        <v>0</v>
      </c>
      <c r="W211" s="39">
        <v>0</v>
      </c>
      <c r="X211" s="38">
        <v>0</v>
      </c>
      <c r="Y211" s="40">
        <v>745.11149999999998</v>
      </c>
      <c r="Z211" s="41">
        <v>204</v>
      </c>
      <c r="AA211" s="42">
        <v>-1</v>
      </c>
    </row>
    <row r="212" spans="1:27" x14ac:dyDescent="0.25">
      <c r="A212" s="34">
        <v>206</v>
      </c>
      <c r="B212" s="35" t="s">
        <v>1850</v>
      </c>
      <c r="C212" s="36">
        <v>680537</v>
      </c>
      <c r="D212" s="35" t="s">
        <v>44</v>
      </c>
      <c r="E212" s="111">
        <v>40260</v>
      </c>
      <c r="F212" s="37">
        <v>480.07900000000001</v>
      </c>
      <c r="G212" s="109">
        <v>264.40050000000002</v>
      </c>
      <c r="H212" s="123">
        <v>0</v>
      </c>
      <c r="I212" s="124">
        <v>0</v>
      </c>
      <c r="J212" s="125">
        <v>0</v>
      </c>
      <c r="K212" s="37">
        <v>0</v>
      </c>
      <c r="L212" s="39">
        <v>0</v>
      </c>
      <c r="M212" s="39">
        <v>0</v>
      </c>
      <c r="N212" s="38">
        <v>0</v>
      </c>
      <c r="O212" s="37">
        <v>0</v>
      </c>
      <c r="P212" s="39">
        <v>0</v>
      </c>
      <c r="Q212" s="39">
        <v>0</v>
      </c>
      <c r="R212" s="39">
        <v>0</v>
      </c>
      <c r="S212" s="38">
        <v>0</v>
      </c>
      <c r="T212" s="46">
        <v>0</v>
      </c>
      <c r="U212" s="39">
        <v>0</v>
      </c>
      <c r="V212" s="39">
        <v>0</v>
      </c>
      <c r="W212" s="39">
        <v>0</v>
      </c>
      <c r="X212" s="38">
        <v>0</v>
      </c>
      <c r="Y212" s="40">
        <v>744.47950000000003</v>
      </c>
      <c r="Z212" s="41">
        <v>205</v>
      </c>
      <c r="AA212" s="42">
        <v>-1</v>
      </c>
    </row>
    <row r="213" spans="1:27" x14ac:dyDescent="0.25">
      <c r="A213" s="34">
        <v>207</v>
      </c>
      <c r="B213" s="35" t="s">
        <v>1851</v>
      </c>
      <c r="C213" s="36">
        <v>681242</v>
      </c>
      <c r="D213" s="35" t="s">
        <v>274</v>
      </c>
      <c r="E213" s="111">
        <v>40521</v>
      </c>
      <c r="F213" s="37">
        <v>480.05399999999997</v>
      </c>
      <c r="G213" s="109">
        <v>264.27449999999999</v>
      </c>
      <c r="H213" s="123">
        <v>0</v>
      </c>
      <c r="I213" s="124">
        <v>0</v>
      </c>
      <c r="J213" s="125">
        <v>0</v>
      </c>
      <c r="K213" s="37">
        <v>0</v>
      </c>
      <c r="L213" s="39">
        <v>0</v>
      </c>
      <c r="M213" s="39">
        <v>0</v>
      </c>
      <c r="N213" s="38">
        <v>0</v>
      </c>
      <c r="O213" s="37">
        <v>0</v>
      </c>
      <c r="P213" s="39">
        <v>0</v>
      </c>
      <c r="Q213" s="39">
        <v>0</v>
      </c>
      <c r="R213" s="39">
        <v>0</v>
      </c>
      <c r="S213" s="38">
        <v>0</v>
      </c>
      <c r="T213" s="46">
        <v>0</v>
      </c>
      <c r="U213" s="39">
        <v>0</v>
      </c>
      <c r="V213" s="39">
        <v>0</v>
      </c>
      <c r="W213" s="39">
        <v>0</v>
      </c>
      <c r="X213" s="38">
        <v>0</v>
      </c>
      <c r="Y213" s="40">
        <v>744.32849999999996</v>
      </c>
      <c r="Z213" s="41">
        <v>206</v>
      </c>
      <c r="AA213" s="42">
        <v>-1</v>
      </c>
    </row>
    <row r="214" spans="1:27" x14ac:dyDescent="0.25">
      <c r="A214" s="34">
        <v>208</v>
      </c>
      <c r="B214" s="35" t="s">
        <v>1857</v>
      </c>
      <c r="C214" s="36">
        <v>688320</v>
      </c>
      <c r="D214" s="35" t="s">
        <v>210</v>
      </c>
      <c r="E214" s="111">
        <v>40227</v>
      </c>
      <c r="F214" s="37">
        <v>480.03800000000001</v>
      </c>
      <c r="G214" s="109">
        <v>262.07474999999999</v>
      </c>
      <c r="H214" s="123">
        <v>0</v>
      </c>
      <c r="I214" s="124">
        <v>0</v>
      </c>
      <c r="J214" s="125">
        <v>0</v>
      </c>
      <c r="K214" s="37">
        <v>0</v>
      </c>
      <c r="L214" s="39">
        <v>0</v>
      </c>
      <c r="M214" s="39">
        <v>0</v>
      </c>
      <c r="N214" s="38">
        <v>0</v>
      </c>
      <c r="O214" s="37">
        <v>0</v>
      </c>
      <c r="P214" s="39">
        <v>0</v>
      </c>
      <c r="Q214" s="39">
        <v>0</v>
      </c>
      <c r="R214" s="39">
        <v>0</v>
      </c>
      <c r="S214" s="38">
        <v>0</v>
      </c>
      <c r="T214" s="46">
        <v>0</v>
      </c>
      <c r="U214" s="39">
        <v>0</v>
      </c>
      <c r="V214" s="39">
        <v>0</v>
      </c>
      <c r="W214" s="39">
        <v>0</v>
      </c>
      <c r="X214" s="38">
        <v>0</v>
      </c>
      <c r="Y214" s="40">
        <v>742.11275000000001</v>
      </c>
      <c r="Z214" s="41">
        <v>207</v>
      </c>
      <c r="AA214" s="42">
        <v>-1</v>
      </c>
    </row>
    <row r="215" spans="1:27" x14ac:dyDescent="0.25">
      <c r="A215" s="34">
        <v>209</v>
      </c>
      <c r="B215" s="35" t="s">
        <v>1859</v>
      </c>
      <c r="C215" s="36">
        <v>698019</v>
      </c>
      <c r="D215" s="35" t="s">
        <v>889</v>
      </c>
      <c r="E215" s="111">
        <v>40442</v>
      </c>
      <c r="F215" s="37">
        <v>480.09</v>
      </c>
      <c r="G215" s="109">
        <v>259.33949999999993</v>
      </c>
      <c r="H215" s="123">
        <v>0</v>
      </c>
      <c r="I215" s="124">
        <v>0</v>
      </c>
      <c r="J215" s="125">
        <v>0</v>
      </c>
      <c r="K215" s="37">
        <v>0</v>
      </c>
      <c r="L215" s="39">
        <v>0</v>
      </c>
      <c r="M215" s="39">
        <v>0</v>
      </c>
      <c r="N215" s="38">
        <v>0</v>
      </c>
      <c r="O215" s="37">
        <v>0</v>
      </c>
      <c r="P215" s="39">
        <v>0</v>
      </c>
      <c r="Q215" s="39">
        <v>0</v>
      </c>
      <c r="R215" s="39">
        <v>0</v>
      </c>
      <c r="S215" s="38">
        <v>0</v>
      </c>
      <c r="T215" s="46">
        <v>0</v>
      </c>
      <c r="U215" s="39">
        <v>0</v>
      </c>
      <c r="V215" s="39">
        <v>0</v>
      </c>
      <c r="W215" s="39">
        <v>0</v>
      </c>
      <c r="X215" s="38">
        <v>0</v>
      </c>
      <c r="Y215" s="40">
        <v>739.42949999999996</v>
      </c>
      <c r="Z215" s="41">
        <v>208</v>
      </c>
      <c r="AA215" s="42">
        <v>-1</v>
      </c>
    </row>
    <row r="216" spans="1:27" x14ac:dyDescent="0.25">
      <c r="A216" s="34">
        <v>210</v>
      </c>
      <c r="B216" s="35" t="s">
        <v>1861</v>
      </c>
      <c r="C216" s="36">
        <v>719060</v>
      </c>
      <c r="D216" s="35" t="s">
        <v>53</v>
      </c>
      <c r="E216" s="111">
        <v>40451</v>
      </c>
      <c r="F216" s="37">
        <v>480.05099999999999</v>
      </c>
      <c r="G216" s="109">
        <v>253.72200000000001</v>
      </c>
      <c r="H216" s="123">
        <v>0</v>
      </c>
      <c r="I216" s="124">
        <v>0</v>
      </c>
      <c r="J216" s="125">
        <v>0</v>
      </c>
      <c r="K216" s="37">
        <v>0</v>
      </c>
      <c r="L216" s="39">
        <v>0</v>
      </c>
      <c r="M216" s="39">
        <v>0</v>
      </c>
      <c r="N216" s="38">
        <v>0</v>
      </c>
      <c r="O216" s="37">
        <v>0</v>
      </c>
      <c r="P216" s="39">
        <v>0</v>
      </c>
      <c r="Q216" s="39">
        <v>0</v>
      </c>
      <c r="R216" s="39">
        <v>0</v>
      </c>
      <c r="S216" s="38">
        <v>0</v>
      </c>
      <c r="T216" s="46">
        <v>0</v>
      </c>
      <c r="U216" s="39">
        <v>0</v>
      </c>
      <c r="V216" s="39">
        <v>0</v>
      </c>
      <c r="W216" s="39">
        <v>0</v>
      </c>
      <c r="X216" s="38">
        <v>0</v>
      </c>
      <c r="Y216" s="40">
        <v>733.77300000000002</v>
      </c>
      <c r="Z216" s="41">
        <v>209</v>
      </c>
      <c r="AA216" s="42">
        <v>-1</v>
      </c>
    </row>
    <row r="217" spans="1:27" x14ac:dyDescent="0.25">
      <c r="A217" s="34">
        <v>211</v>
      </c>
      <c r="B217" s="35" t="s">
        <v>1864</v>
      </c>
      <c r="C217" s="36">
        <v>710690</v>
      </c>
      <c r="D217" s="35" t="s">
        <v>43</v>
      </c>
      <c r="E217" s="111">
        <v>40487</v>
      </c>
      <c r="F217" s="37">
        <v>480.03399999999999</v>
      </c>
      <c r="G217" s="109">
        <v>238.09800000000001</v>
      </c>
      <c r="H217" s="123">
        <v>0</v>
      </c>
      <c r="I217" s="124">
        <v>0</v>
      </c>
      <c r="J217" s="125">
        <v>0</v>
      </c>
      <c r="K217" s="37">
        <v>0</v>
      </c>
      <c r="L217" s="39">
        <v>0</v>
      </c>
      <c r="M217" s="39">
        <v>0</v>
      </c>
      <c r="N217" s="38">
        <v>0</v>
      </c>
      <c r="O217" s="37">
        <v>0</v>
      </c>
      <c r="P217" s="39">
        <v>0</v>
      </c>
      <c r="Q217" s="39">
        <v>0</v>
      </c>
      <c r="R217" s="39">
        <v>0</v>
      </c>
      <c r="S217" s="38">
        <v>0</v>
      </c>
      <c r="T217" s="46">
        <v>0</v>
      </c>
      <c r="U217" s="39">
        <v>0</v>
      </c>
      <c r="V217" s="39">
        <v>0</v>
      </c>
      <c r="W217" s="39">
        <v>0</v>
      </c>
      <c r="X217" s="38">
        <v>0</v>
      </c>
      <c r="Y217" s="40">
        <v>718.13200000000006</v>
      </c>
      <c r="Z217" s="41">
        <v>210</v>
      </c>
      <c r="AA217" s="42">
        <v>-1</v>
      </c>
    </row>
    <row r="218" spans="1:27" x14ac:dyDescent="0.25">
      <c r="A218" s="34">
        <v>212</v>
      </c>
      <c r="B218" s="35" t="s">
        <v>1865</v>
      </c>
      <c r="C218" s="36">
        <v>709955</v>
      </c>
      <c r="D218" s="35" t="s">
        <v>59</v>
      </c>
      <c r="E218" s="111">
        <v>40534</v>
      </c>
      <c r="F218" s="37">
        <v>480.04</v>
      </c>
      <c r="G218" s="109">
        <v>237.10574999999997</v>
      </c>
      <c r="H218" s="123">
        <v>0</v>
      </c>
      <c r="I218" s="124">
        <v>0</v>
      </c>
      <c r="J218" s="125">
        <v>0</v>
      </c>
      <c r="K218" s="37">
        <v>0</v>
      </c>
      <c r="L218" s="39">
        <v>0</v>
      </c>
      <c r="M218" s="39">
        <v>0</v>
      </c>
      <c r="N218" s="38">
        <v>0</v>
      </c>
      <c r="O218" s="37">
        <v>0</v>
      </c>
      <c r="P218" s="39">
        <v>0</v>
      </c>
      <c r="Q218" s="39">
        <v>0</v>
      </c>
      <c r="R218" s="39">
        <v>0</v>
      </c>
      <c r="S218" s="38">
        <v>0</v>
      </c>
      <c r="T218" s="46">
        <v>0</v>
      </c>
      <c r="U218" s="39">
        <v>0</v>
      </c>
      <c r="V218" s="39">
        <v>0</v>
      </c>
      <c r="W218" s="39">
        <v>0</v>
      </c>
      <c r="X218" s="38">
        <v>0</v>
      </c>
      <c r="Y218" s="40">
        <v>717.14575000000002</v>
      </c>
      <c r="Z218" s="41">
        <v>211</v>
      </c>
      <c r="AA218" s="42">
        <v>-1</v>
      </c>
    </row>
    <row r="219" spans="1:27" x14ac:dyDescent="0.25">
      <c r="A219" s="34">
        <v>213</v>
      </c>
      <c r="B219" s="35" t="s">
        <v>1867</v>
      </c>
      <c r="C219" s="36">
        <v>698096</v>
      </c>
      <c r="D219" s="35" t="s">
        <v>39</v>
      </c>
      <c r="E219" s="111">
        <v>40539</v>
      </c>
      <c r="F219" s="37">
        <v>480.053</v>
      </c>
      <c r="G219" s="109">
        <v>236.05049999999997</v>
      </c>
      <c r="H219" s="123">
        <v>0</v>
      </c>
      <c r="I219" s="124">
        <v>0</v>
      </c>
      <c r="J219" s="125">
        <v>0</v>
      </c>
      <c r="K219" s="37">
        <v>0</v>
      </c>
      <c r="L219" s="39">
        <v>0</v>
      </c>
      <c r="M219" s="39">
        <v>0</v>
      </c>
      <c r="N219" s="38">
        <v>0</v>
      </c>
      <c r="O219" s="37">
        <v>0</v>
      </c>
      <c r="P219" s="39">
        <v>0</v>
      </c>
      <c r="Q219" s="39">
        <v>0</v>
      </c>
      <c r="R219" s="39">
        <v>0</v>
      </c>
      <c r="S219" s="38">
        <v>0</v>
      </c>
      <c r="T219" s="46">
        <v>0</v>
      </c>
      <c r="U219" s="39">
        <v>0</v>
      </c>
      <c r="V219" s="39">
        <v>0</v>
      </c>
      <c r="W219" s="39">
        <v>0</v>
      </c>
      <c r="X219" s="38">
        <v>0</v>
      </c>
      <c r="Y219" s="40">
        <v>716.10349999999994</v>
      </c>
      <c r="Z219" s="41">
        <v>212</v>
      </c>
      <c r="AA219" s="42">
        <v>-1</v>
      </c>
    </row>
    <row r="220" spans="1:27" x14ac:dyDescent="0.25">
      <c r="A220" s="34">
        <v>214</v>
      </c>
      <c r="B220" s="35" t="s">
        <v>1870</v>
      </c>
      <c r="C220" s="36">
        <v>709596</v>
      </c>
      <c r="D220" s="35" t="s">
        <v>66</v>
      </c>
      <c r="E220" s="111">
        <v>40512</v>
      </c>
      <c r="F220" s="37">
        <v>480.04599999999999</v>
      </c>
      <c r="G220" s="109">
        <v>212.15775000000005</v>
      </c>
      <c r="H220" s="123">
        <v>0</v>
      </c>
      <c r="I220" s="124">
        <v>0</v>
      </c>
      <c r="J220" s="125">
        <v>0</v>
      </c>
      <c r="K220" s="37">
        <v>0</v>
      </c>
      <c r="L220" s="39">
        <v>0</v>
      </c>
      <c r="M220" s="39">
        <v>0</v>
      </c>
      <c r="N220" s="38">
        <v>0</v>
      </c>
      <c r="O220" s="37">
        <v>0</v>
      </c>
      <c r="P220" s="39">
        <v>0</v>
      </c>
      <c r="Q220" s="39">
        <v>0</v>
      </c>
      <c r="R220" s="39">
        <v>0</v>
      </c>
      <c r="S220" s="38">
        <v>0</v>
      </c>
      <c r="T220" s="46">
        <v>0</v>
      </c>
      <c r="U220" s="39">
        <v>0</v>
      </c>
      <c r="V220" s="39">
        <v>0</v>
      </c>
      <c r="W220" s="39">
        <v>0</v>
      </c>
      <c r="X220" s="38">
        <v>0</v>
      </c>
      <c r="Y220" s="40">
        <v>692.20375000000001</v>
      </c>
      <c r="Z220" s="41">
        <v>213</v>
      </c>
      <c r="AA220" s="42">
        <v>-1</v>
      </c>
    </row>
    <row r="221" spans="1:27" x14ac:dyDescent="0.25">
      <c r="A221" s="34">
        <v>215</v>
      </c>
      <c r="B221" s="35" t="s">
        <v>1871</v>
      </c>
      <c r="C221" s="36">
        <v>680024</v>
      </c>
      <c r="D221" s="35" t="s">
        <v>57</v>
      </c>
      <c r="E221" s="111">
        <v>40236</v>
      </c>
      <c r="F221" s="37">
        <v>480.07100000000003</v>
      </c>
      <c r="G221" s="109">
        <v>208.58775</v>
      </c>
      <c r="H221" s="123">
        <v>0</v>
      </c>
      <c r="I221" s="124">
        <v>0</v>
      </c>
      <c r="J221" s="125">
        <v>0</v>
      </c>
      <c r="K221" s="37">
        <v>0</v>
      </c>
      <c r="L221" s="39">
        <v>0</v>
      </c>
      <c r="M221" s="39">
        <v>0</v>
      </c>
      <c r="N221" s="38">
        <v>0</v>
      </c>
      <c r="O221" s="37">
        <v>0</v>
      </c>
      <c r="P221" s="39">
        <v>0</v>
      </c>
      <c r="Q221" s="39">
        <v>0</v>
      </c>
      <c r="R221" s="39">
        <v>0</v>
      </c>
      <c r="S221" s="38">
        <v>0</v>
      </c>
      <c r="T221" s="46">
        <v>0</v>
      </c>
      <c r="U221" s="39">
        <v>0</v>
      </c>
      <c r="V221" s="39">
        <v>0</v>
      </c>
      <c r="W221" s="39">
        <v>0</v>
      </c>
      <c r="X221" s="38">
        <v>0</v>
      </c>
      <c r="Y221" s="40">
        <v>688.65875000000005</v>
      </c>
      <c r="Z221" s="41">
        <v>214</v>
      </c>
      <c r="AA221" s="42">
        <v>-1</v>
      </c>
    </row>
    <row r="222" spans="1:27" x14ac:dyDescent="0.25">
      <c r="A222" s="34">
        <v>216</v>
      </c>
      <c r="B222" s="35" t="s">
        <v>1873</v>
      </c>
      <c r="C222" s="36">
        <v>708792</v>
      </c>
      <c r="D222" s="35" t="s">
        <v>29</v>
      </c>
      <c r="E222" s="111">
        <v>40192</v>
      </c>
      <c r="F222" s="37">
        <v>480.03100000000001</v>
      </c>
      <c r="G222" s="109">
        <v>203.03325000000001</v>
      </c>
      <c r="H222" s="123">
        <v>0</v>
      </c>
      <c r="I222" s="124">
        <v>0</v>
      </c>
      <c r="J222" s="125">
        <v>0</v>
      </c>
      <c r="K222" s="37">
        <v>0</v>
      </c>
      <c r="L222" s="39">
        <v>0</v>
      </c>
      <c r="M222" s="39">
        <v>0</v>
      </c>
      <c r="N222" s="38">
        <v>0</v>
      </c>
      <c r="O222" s="37">
        <v>0</v>
      </c>
      <c r="P222" s="39">
        <v>0</v>
      </c>
      <c r="Q222" s="39">
        <v>0</v>
      </c>
      <c r="R222" s="39">
        <v>0</v>
      </c>
      <c r="S222" s="38">
        <v>0</v>
      </c>
      <c r="T222" s="46">
        <v>0</v>
      </c>
      <c r="U222" s="39">
        <v>0</v>
      </c>
      <c r="V222" s="39">
        <v>0</v>
      </c>
      <c r="W222" s="39">
        <v>0</v>
      </c>
      <c r="X222" s="38">
        <v>0</v>
      </c>
      <c r="Y222" s="40">
        <v>683.06425000000002</v>
      </c>
      <c r="Z222" s="41">
        <v>215</v>
      </c>
      <c r="AA222" s="42">
        <v>-1</v>
      </c>
    </row>
    <row r="223" spans="1:27" x14ac:dyDescent="0.25">
      <c r="A223" s="34">
        <v>217</v>
      </c>
      <c r="B223" s="35" t="s">
        <v>1785</v>
      </c>
      <c r="C223" s="36">
        <v>686433</v>
      </c>
      <c r="D223" s="35" t="s">
        <v>22</v>
      </c>
      <c r="E223" s="111">
        <v>40445</v>
      </c>
      <c r="F223" s="37">
        <v>0</v>
      </c>
      <c r="G223" s="109">
        <v>669.60599999999988</v>
      </c>
      <c r="H223" s="123">
        <v>0</v>
      </c>
      <c r="I223" s="124">
        <v>0</v>
      </c>
      <c r="J223" s="125">
        <v>0</v>
      </c>
      <c r="K223" s="37">
        <v>0</v>
      </c>
      <c r="L223" s="39">
        <v>0</v>
      </c>
      <c r="M223" s="39">
        <v>0</v>
      </c>
      <c r="N223" s="38">
        <v>0</v>
      </c>
      <c r="O223" s="37">
        <v>0</v>
      </c>
      <c r="P223" s="39">
        <v>0</v>
      </c>
      <c r="Q223" s="39">
        <v>0</v>
      </c>
      <c r="R223" s="39">
        <v>0</v>
      </c>
      <c r="S223" s="38">
        <v>0</v>
      </c>
      <c r="T223" s="46">
        <v>0</v>
      </c>
      <c r="U223" s="39">
        <v>0</v>
      </c>
      <c r="V223" s="39">
        <v>0</v>
      </c>
      <c r="W223" s="39">
        <v>0</v>
      </c>
      <c r="X223" s="38">
        <v>0</v>
      </c>
      <c r="Y223" s="40">
        <v>669.60599999999988</v>
      </c>
      <c r="Z223" s="41">
        <v>216</v>
      </c>
      <c r="AA223" s="42">
        <v>-1</v>
      </c>
    </row>
    <row r="224" spans="1:27" x14ac:dyDescent="0.25">
      <c r="A224" s="34">
        <v>218</v>
      </c>
      <c r="B224" s="35" t="s">
        <v>1875</v>
      </c>
      <c r="C224" s="36">
        <v>710072</v>
      </c>
      <c r="D224" s="35" t="s">
        <v>229</v>
      </c>
      <c r="E224" s="111">
        <v>40473</v>
      </c>
      <c r="F224" s="37">
        <v>480.06900000000002</v>
      </c>
      <c r="G224" s="109">
        <v>185.76075</v>
      </c>
      <c r="H224" s="123">
        <v>0</v>
      </c>
      <c r="I224" s="124">
        <v>0</v>
      </c>
      <c r="J224" s="125">
        <v>0</v>
      </c>
      <c r="K224" s="37">
        <v>0</v>
      </c>
      <c r="L224" s="39">
        <v>0</v>
      </c>
      <c r="M224" s="39">
        <v>0</v>
      </c>
      <c r="N224" s="38">
        <v>0</v>
      </c>
      <c r="O224" s="37">
        <v>0</v>
      </c>
      <c r="P224" s="39">
        <v>0</v>
      </c>
      <c r="Q224" s="39">
        <v>0</v>
      </c>
      <c r="R224" s="39">
        <v>0</v>
      </c>
      <c r="S224" s="38">
        <v>0</v>
      </c>
      <c r="T224" s="46">
        <v>0</v>
      </c>
      <c r="U224" s="39">
        <v>0</v>
      </c>
      <c r="V224" s="39">
        <v>0</v>
      </c>
      <c r="W224" s="39">
        <v>0</v>
      </c>
      <c r="X224" s="38">
        <v>0</v>
      </c>
      <c r="Y224" s="40">
        <v>665.82974999999999</v>
      </c>
      <c r="Z224" s="41">
        <v>217</v>
      </c>
      <c r="AA224" s="42">
        <v>-1</v>
      </c>
    </row>
    <row r="225" spans="1:27" x14ac:dyDescent="0.25">
      <c r="A225" s="34">
        <v>219</v>
      </c>
      <c r="B225" s="35" t="s">
        <v>1876</v>
      </c>
      <c r="C225" s="36">
        <v>699527</v>
      </c>
      <c r="D225" s="35" t="s">
        <v>23</v>
      </c>
      <c r="E225" s="111">
        <v>40257</v>
      </c>
      <c r="F225" s="37">
        <v>480.03800000000001</v>
      </c>
      <c r="G225" s="109">
        <v>185.09399999999999</v>
      </c>
      <c r="H225" s="123">
        <v>0</v>
      </c>
      <c r="I225" s="124">
        <v>0</v>
      </c>
      <c r="J225" s="125">
        <v>0</v>
      </c>
      <c r="K225" s="37">
        <v>0</v>
      </c>
      <c r="L225" s="39">
        <v>0</v>
      </c>
      <c r="M225" s="39">
        <v>0</v>
      </c>
      <c r="N225" s="38">
        <v>0</v>
      </c>
      <c r="O225" s="37">
        <v>0</v>
      </c>
      <c r="P225" s="39">
        <v>0</v>
      </c>
      <c r="Q225" s="39">
        <v>0</v>
      </c>
      <c r="R225" s="39">
        <v>0</v>
      </c>
      <c r="S225" s="38">
        <v>0</v>
      </c>
      <c r="T225" s="46">
        <v>0</v>
      </c>
      <c r="U225" s="39">
        <v>0</v>
      </c>
      <c r="V225" s="39">
        <v>0</v>
      </c>
      <c r="W225" s="39">
        <v>0</v>
      </c>
      <c r="X225" s="38">
        <v>0</v>
      </c>
      <c r="Y225" s="40">
        <v>665.13200000000006</v>
      </c>
      <c r="Z225" s="41">
        <v>218</v>
      </c>
      <c r="AA225" s="42">
        <v>-1</v>
      </c>
    </row>
    <row r="226" spans="1:27" x14ac:dyDescent="0.25">
      <c r="A226" s="34">
        <v>220</v>
      </c>
      <c r="B226" s="35" t="s">
        <v>1881</v>
      </c>
      <c r="C226" s="36">
        <v>700416</v>
      </c>
      <c r="D226" s="35" t="s">
        <v>1647</v>
      </c>
      <c r="E226" s="111">
        <v>40302</v>
      </c>
      <c r="F226" s="37">
        <v>480.065</v>
      </c>
      <c r="G226" s="109">
        <v>158.37150000000003</v>
      </c>
      <c r="H226" s="123">
        <v>0</v>
      </c>
      <c r="I226" s="124">
        <v>0</v>
      </c>
      <c r="J226" s="125">
        <v>0</v>
      </c>
      <c r="K226" s="37">
        <v>0</v>
      </c>
      <c r="L226" s="39">
        <v>0</v>
      </c>
      <c r="M226" s="39">
        <v>0</v>
      </c>
      <c r="N226" s="38">
        <v>0</v>
      </c>
      <c r="O226" s="37">
        <v>0</v>
      </c>
      <c r="P226" s="39">
        <v>0</v>
      </c>
      <c r="Q226" s="39">
        <v>0</v>
      </c>
      <c r="R226" s="39">
        <v>0</v>
      </c>
      <c r="S226" s="38">
        <v>0</v>
      </c>
      <c r="T226" s="46">
        <v>0</v>
      </c>
      <c r="U226" s="39">
        <v>0</v>
      </c>
      <c r="V226" s="39">
        <v>0</v>
      </c>
      <c r="W226" s="39">
        <v>0</v>
      </c>
      <c r="X226" s="38">
        <v>0</v>
      </c>
      <c r="Y226" s="40">
        <v>638.43650000000002</v>
      </c>
      <c r="Z226" s="41">
        <v>219</v>
      </c>
      <c r="AA226" s="42">
        <v>-1</v>
      </c>
    </row>
    <row r="227" spans="1:27" x14ac:dyDescent="0.25">
      <c r="A227" s="34">
        <v>221</v>
      </c>
      <c r="B227" s="35" t="s">
        <v>1884</v>
      </c>
      <c r="C227" s="36">
        <v>698018</v>
      </c>
      <c r="D227" s="35" t="s">
        <v>889</v>
      </c>
      <c r="E227" s="111">
        <v>40490</v>
      </c>
      <c r="F227" s="37">
        <v>480.06400000000002</v>
      </c>
      <c r="G227" s="109">
        <v>158.06174999999999</v>
      </c>
      <c r="H227" s="123">
        <v>0</v>
      </c>
      <c r="I227" s="124">
        <v>0</v>
      </c>
      <c r="J227" s="125">
        <v>0</v>
      </c>
      <c r="K227" s="37">
        <v>0</v>
      </c>
      <c r="L227" s="39">
        <v>0</v>
      </c>
      <c r="M227" s="39">
        <v>0</v>
      </c>
      <c r="N227" s="38">
        <v>0</v>
      </c>
      <c r="O227" s="37">
        <v>0</v>
      </c>
      <c r="P227" s="39">
        <v>0</v>
      </c>
      <c r="Q227" s="39">
        <v>0</v>
      </c>
      <c r="R227" s="39">
        <v>0</v>
      </c>
      <c r="S227" s="38">
        <v>0</v>
      </c>
      <c r="T227" s="46">
        <v>0</v>
      </c>
      <c r="U227" s="39">
        <v>0</v>
      </c>
      <c r="V227" s="39">
        <v>0</v>
      </c>
      <c r="W227" s="39">
        <v>0</v>
      </c>
      <c r="X227" s="38">
        <v>0</v>
      </c>
      <c r="Y227" s="40">
        <v>638.12575000000004</v>
      </c>
      <c r="Z227" s="41">
        <v>220</v>
      </c>
      <c r="AA227" s="42">
        <v>-1</v>
      </c>
    </row>
    <row r="228" spans="1:27" x14ac:dyDescent="0.25">
      <c r="A228" s="34">
        <v>222</v>
      </c>
      <c r="B228" s="35" t="s">
        <v>1793</v>
      </c>
      <c r="C228" s="36">
        <v>694685</v>
      </c>
      <c r="D228" s="35" t="s">
        <v>1490</v>
      </c>
      <c r="E228" s="111">
        <v>40255</v>
      </c>
      <c r="F228" s="37">
        <v>0</v>
      </c>
      <c r="G228" s="109">
        <v>591.64875000000006</v>
      </c>
      <c r="H228" s="123">
        <v>0</v>
      </c>
      <c r="I228" s="124">
        <v>0</v>
      </c>
      <c r="J228" s="125">
        <v>0</v>
      </c>
      <c r="K228" s="37">
        <v>0</v>
      </c>
      <c r="L228" s="39">
        <v>0</v>
      </c>
      <c r="M228" s="39">
        <v>0</v>
      </c>
      <c r="N228" s="38">
        <v>0</v>
      </c>
      <c r="O228" s="37">
        <v>0</v>
      </c>
      <c r="P228" s="39">
        <v>0</v>
      </c>
      <c r="Q228" s="39">
        <v>0</v>
      </c>
      <c r="R228" s="39">
        <v>0</v>
      </c>
      <c r="S228" s="38">
        <v>0</v>
      </c>
      <c r="T228" s="46">
        <v>0</v>
      </c>
      <c r="U228" s="39">
        <v>0</v>
      </c>
      <c r="V228" s="39">
        <v>0</v>
      </c>
      <c r="W228" s="39">
        <v>0</v>
      </c>
      <c r="X228" s="38">
        <v>0</v>
      </c>
      <c r="Y228" s="40">
        <v>591.64875000000006</v>
      </c>
      <c r="Z228" s="41">
        <v>221</v>
      </c>
      <c r="AA228" s="42">
        <v>-1</v>
      </c>
    </row>
    <row r="229" spans="1:27" x14ac:dyDescent="0.25">
      <c r="A229" s="34">
        <v>223</v>
      </c>
      <c r="B229" s="35" t="s">
        <v>1794</v>
      </c>
      <c r="C229" s="36">
        <v>690201</v>
      </c>
      <c r="D229" s="35" t="s">
        <v>149</v>
      </c>
      <c r="E229" s="111">
        <v>40194</v>
      </c>
      <c r="F229" s="37">
        <v>0</v>
      </c>
      <c r="G229" s="109">
        <v>580.34550000000002</v>
      </c>
      <c r="H229" s="123">
        <v>0</v>
      </c>
      <c r="I229" s="124">
        <v>0</v>
      </c>
      <c r="J229" s="125">
        <v>0</v>
      </c>
      <c r="K229" s="37">
        <v>0</v>
      </c>
      <c r="L229" s="39">
        <v>0</v>
      </c>
      <c r="M229" s="39">
        <v>0</v>
      </c>
      <c r="N229" s="38">
        <v>0</v>
      </c>
      <c r="O229" s="37">
        <v>0</v>
      </c>
      <c r="P229" s="39">
        <v>0</v>
      </c>
      <c r="Q229" s="39">
        <v>0</v>
      </c>
      <c r="R229" s="39">
        <v>0</v>
      </c>
      <c r="S229" s="38">
        <v>0</v>
      </c>
      <c r="T229" s="46">
        <v>0</v>
      </c>
      <c r="U229" s="39">
        <v>0</v>
      </c>
      <c r="V229" s="39">
        <v>0</v>
      </c>
      <c r="W229" s="39">
        <v>0</v>
      </c>
      <c r="X229" s="38">
        <v>0</v>
      </c>
      <c r="Y229" s="40">
        <v>580.34550000000002</v>
      </c>
      <c r="Z229" s="41">
        <v>222</v>
      </c>
      <c r="AA229" s="42">
        <v>-1</v>
      </c>
    </row>
    <row r="230" spans="1:27" x14ac:dyDescent="0.25">
      <c r="A230" s="34">
        <v>224</v>
      </c>
      <c r="B230" s="35" t="s">
        <v>1796</v>
      </c>
      <c r="C230" s="36">
        <v>689521</v>
      </c>
      <c r="D230" s="35" t="s">
        <v>165</v>
      </c>
      <c r="E230" s="111">
        <v>40374</v>
      </c>
      <c r="F230" s="37">
        <v>0</v>
      </c>
      <c r="G230" s="109">
        <v>579.08025000000009</v>
      </c>
      <c r="H230" s="123">
        <v>0</v>
      </c>
      <c r="I230" s="124">
        <v>0</v>
      </c>
      <c r="J230" s="125">
        <v>0</v>
      </c>
      <c r="K230" s="37">
        <v>0</v>
      </c>
      <c r="L230" s="39">
        <v>0</v>
      </c>
      <c r="M230" s="39">
        <v>0</v>
      </c>
      <c r="N230" s="38">
        <v>0</v>
      </c>
      <c r="O230" s="37">
        <v>0</v>
      </c>
      <c r="P230" s="39">
        <v>0</v>
      </c>
      <c r="Q230" s="39">
        <v>0</v>
      </c>
      <c r="R230" s="39">
        <v>0</v>
      </c>
      <c r="S230" s="38">
        <v>0</v>
      </c>
      <c r="T230" s="46">
        <v>0</v>
      </c>
      <c r="U230" s="39">
        <v>0</v>
      </c>
      <c r="V230" s="39">
        <v>0</v>
      </c>
      <c r="W230" s="39">
        <v>0</v>
      </c>
      <c r="X230" s="38">
        <v>0</v>
      </c>
      <c r="Y230" s="40">
        <v>579.08025000000009</v>
      </c>
      <c r="Z230" s="41">
        <v>223</v>
      </c>
      <c r="AA230" s="42">
        <v>-1</v>
      </c>
    </row>
    <row r="231" spans="1:27" x14ac:dyDescent="0.25">
      <c r="A231" s="34">
        <v>225</v>
      </c>
      <c r="B231" s="35" t="s">
        <v>1804</v>
      </c>
      <c r="C231" s="36">
        <v>681195</v>
      </c>
      <c r="D231" s="35" t="s">
        <v>179</v>
      </c>
      <c r="E231" s="111">
        <v>40361</v>
      </c>
      <c r="F231" s="37">
        <v>0</v>
      </c>
      <c r="G231" s="109">
        <v>540.44550000000004</v>
      </c>
      <c r="H231" s="123">
        <v>0</v>
      </c>
      <c r="I231" s="124">
        <v>0</v>
      </c>
      <c r="J231" s="125">
        <v>0</v>
      </c>
      <c r="K231" s="37">
        <v>0</v>
      </c>
      <c r="L231" s="39">
        <v>0</v>
      </c>
      <c r="M231" s="39">
        <v>0</v>
      </c>
      <c r="N231" s="38">
        <v>0</v>
      </c>
      <c r="O231" s="37">
        <v>0</v>
      </c>
      <c r="P231" s="39">
        <v>0</v>
      </c>
      <c r="Q231" s="39">
        <v>0</v>
      </c>
      <c r="R231" s="39">
        <v>0</v>
      </c>
      <c r="S231" s="38">
        <v>0</v>
      </c>
      <c r="T231" s="46">
        <v>0</v>
      </c>
      <c r="U231" s="39">
        <v>0</v>
      </c>
      <c r="V231" s="39">
        <v>0</v>
      </c>
      <c r="W231" s="39">
        <v>0</v>
      </c>
      <c r="X231" s="38">
        <v>0</v>
      </c>
      <c r="Y231" s="40">
        <v>540.44550000000004</v>
      </c>
      <c r="Z231" s="41">
        <v>224</v>
      </c>
      <c r="AA231" s="42">
        <v>-1</v>
      </c>
    </row>
    <row r="232" spans="1:27" x14ac:dyDescent="0.25">
      <c r="A232" s="34">
        <v>226</v>
      </c>
      <c r="B232" s="35" t="s">
        <v>925</v>
      </c>
      <c r="C232" s="36">
        <v>677174</v>
      </c>
      <c r="D232" s="35" t="s">
        <v>199</v>
      </c>
      <c r="E232" s="111">
        <v>40129</v>
      </c>
      <c r="F232" s="37">
        <v>0</v>
      </c>
      <c r="G232" s="109">
        <v>492.11700000000008</v>
      </c>
      <c r="H232" s="123">
        <v>0</v>
      </c>
      <c r="I232" s="124">
        <v>0</v>
      </c>
      <c r="J232" s="125">
        <v>0</v>
      </c>
      <c r="K232" s="37">
        <v>0</v>
      </c>
      <c r="L232" s="39">
        <v>0</v>
      </c>
      <c r="M232" s="39">
        <v>0</v>
      </c>
      <c r="N232" s="38">
        <v>0</v>
      </c>
      <c r="O232" s="37">
        <v>0</v>
      </c>
      <c r="P232" s="39">
        <v>0</v>
      </c>
      <c r="Q232" s="39">
        <v>0</v>
      </c>
      <c r="R232" s="39">
        <v>0</v>
      </c>
      <c r="S232" s="38">
        <v>0</v>
      </c>
      <c r="T232" s="46">
        <v>0</v>
      </c>
      <c r="U232" s="39">
        <v>0</v>
      </c>
      <c r="V232" s="39">
        <v>0</v>
      </c>
      <c r="W232" s="39">
        <v>0</v>
      </c>
      <c r="X232" s="38">
        <v>0</v>
      </c>
      <c r="Y232" s="40">
        <v>492.11700000000008</v>
      </c>
      <c r="Z232" s="41">
        <v>225</v>
      </c>
      <c r="AA232" s="42">
        <v>-1</v>
      </c>
    </row>
    <row r="233" spans="1:27" x14ac:dyDescent="0.25">
      <c r="A233" s="34">
        <v>227</v>
      </c>
      <c r="B233" s="35" t="s">
        <v>328</v>
      </c>
      <c r="C233" s="36">
        <v>674234</v>
      </c>
      <c r="D233" s="35" t="s">
        <v>20</v>
      </c>
      <c r="E233" s="111">
        <v>39603</v>
      </c>
      <c r="F233" s="37">
        <v>0</v>
      </c>
      <c r="G233" s="109">
        <v>492.11400000000003</v>
      </c>
      <c r="H233" s="123">
        <v>0</v>
      </c>
      <c r="I233" s="124">
        <v>0</v>
      </c>
      <c r="J233" s="125">
        <v>0</v>
      </c>
      <c r="K233" s="37">
        <v>0</v>
      </c>
      <c r="L233" s="39">
        <v>0</v>
      </c>
      <c r="M233" s="39">
        <v>0</v>
      </c>
      <c r="N233" s="38">
        <v>0</v>
      </c>
      <c r="O233" s="37">
        <v>0</v>
      </c>
      <c r="P233" s="39">
        <v>0</v>
      </c>
      <c r="Q233" s="39">
        <v>0</v>
      </c>
      <c r="R233" s="39">
        <v>0</v>
      </c>
      <c r="S233" s="38">
        <v>0</v>
      </c>
      <c r="T233" s="46">
        <v>0</v>
      </c>
      <c r="U233" s="39">
        <v>0</v>
      </c>
      <c r="V233" s="39">
        <v>0</v>
      </c>
      <c r="W233" s="39">
        <v>0</v>
      </c>
      <c r="X233" s="38">
        <v>0</v>
      </c>
      <c r="Y233" s="40">
        <v>492.11400000000003</v>
      </c>
      <c r="Z233" s="41">
        <v>226</v>
      </c>
      <c r="AA233" s="42">
        <v>-1</v>
      </c>
    </row>
    <row r="234" spans="1:27" x14ac:dyDescent="0.25">
      <c r="A234" s="34">
        <v>228</v>
      </c>
      <c r="B234" s="35" t="s">
        <v>349</v>
      </c>
      <c r="C234" s="36">
        <v>693386</v>
      </c>
      <c r="D234" s="35" t="s">
        <v>345</v>
      </c>
      <c r="E234" s="111">
        <v>39751</v>
      </c>
      <c r="F234" s="37">
        <v>0</v>
      </c>
      <c r="G234" s="109">
        <v>492.11300000000006</v>
      </c>
      <c r="H234" s="123">
        <v>0</v>
      </c>
      <c r="I234" s="124">
        <v>0</v>
      </c>
      <c r="J234" s="125">
        <v>0</v>
      </c>
      <c r="K234" s="37">
        <v>0</v>
      </c>
      <c r="L234" s="39">
        <v>0</v>
      </c>
      <c r="M234" s="39">
        <v>0</v>
      </c>
      <c r="N234" s="38">
        <v>0</v>
      </c>
      <c r="O234" s="37">
        <v>0</v>
      </c>
      <c r="P234" s="39">
        <v>0</v>
      </c>
      <c r="Q234" s="39">
        <v>0</v>
      </c>
      <c r="R234" s="39">
        <v>0</v>
      </c>
      <c r="S234" s="38">
        <v>0</v>
      </c>
      <c r="T234" s="46">
        <v>0</v>
      </c>
      <c r="U234" s="39">
        <v>0</v>
      </c>
      <c r="V234" s="39">
        <v>0</v>
      </c>
      <c r="W234" s="39">
        <v>0</v>
      </c>
      <c r="X234" s="38">
        <v>0</v>
      </c>
      <c r="Y234" s="40">
        <v>492.11300000000006</v>
      </c>
      <c r="Z234" s="41">
        <v>227</v>
      </c>
      <c r="AA234" s="42">
        <v>-1</v>
      </c>
    </row>
    <row r="235" spans="1:27" x14ac:dyDescent="0.25">
      <c r="A235" s="34">
        <v>229</v>
      </c>
      <c r="B235" s="35" t="s">
        <v>880</v>
      </c>
      <c r="C235" s="36">
        <v>669231</v>
      </c>
      <c r="D235" s="35" t="s">
        <v>1490</v>
      </c>
      <c r="E235" s="111">
        <v>39879</v>
      </c>
      <c r="F235" s="37">
        <v>0</v>
      </c>
      <c r="G235" s="109">
        <v>492.11000000000007</v>
      </c>
      <c r="H235" s="123">
        <v>0</v>
      </c>
      <c r="I235" s="124">
        <v>0</v>
      </c>
      <c r="J235" s="125">
        <v>0</v>
      </c>
      <c r="K235" s="37">
        <v>0</v>
      </c>
      <c r="L235" s="39">
        <v>0</v>
      </c>
      <c r="M235" s="39">
        <v>0</v>
      </c>
      <c r="N235" s="38">
        <v>0</v>
      </c>
      <c r="O235" s="37">
        <v>0</v>
      </c>
      <c r="P235" s="39">
        <v>0</v>
      </c>
      <c r="Q235" s="39">
        <v>0</v>
      </c>
      <c r="R235" s="39">
        <v>0</v>
      </c>
      <c r="S235" s="38">
        <v>0</v>
      </c>
      <c r="T235" s="46">
        <v>0</v>
      </c>
      <c r="U235" s="39">
        <v>0</v>
      </c>
      <c r="V235" s="39">
        <v>0</v>
      </c>
      <c r="W235" s="39">
        <v>0</v>
      </c>
      <c r="X235" s="38">
        <v>0</v>
      </c>
      <c r="Y235" s="40">
        <v>492.11000000000007</v>
      </c>
      <c r="Z235" s="41">
        <v>228</v>
      </c>
      <c r="AA235" s="42">
        <v>-1</v>
      </c>
    </row>
    <row r="236" spans="1:27" x14ac:dyDescent="0.25">
      <c r="A236" s="34">
        <v>230</v>
      </c>
      <c r="B236" s="35" t="s">
        <v>750</v>
      </c>
      <c r="C236" s="36">
        <v>707485</v>
      </c>
      <c r="D236" s="35" t="s">
        <v>751</v>
      </c>
      <c r="E236" s="111">
        <v>39724</v>
      </c>
      <c r="F236" s="37">
        <v>0</v>
      </c>
      <c r="G236" s="109">
        <v>492.10900000000004</v>
      </c>
      <c r="H236" s="123">
        <v>0</v>
      </c>
      <c r="I236" s="124">
        <v>0</v>
      </c>
      <c r="J236" s="125">
        <v>0</v>
      </c>
      <c r="K236" s="37">
        <v>0</v>
      </c>
      <c r="L236" s="39">
        <v>0</v>
      </c>
      <c r="M236" s="39">
        <v>0</v>
      </c>
      <c r="N236" s="38">
        <v>0</v>
      </c>
      <c r="O236" s="37">
        <v>0</v>
      </c>
      <c r="P236" s="39">
        <v>0</v>
      </c>
      <c r="Q236" s="39">
        <v>0</v>
      </c>
      <c r="R236" s="39">
        <v>0</v>
      </c>
      <c r="S236" s="38">
        <v>0</v>
      </c>
      <c r="T236" s="46">
        <v>0</v>
      </c>
      <c r="U236" s="39">
        <v>0</v>
      </c>
      <c r="V236" s="39">
        <v>0</v>
      </c>
      <c r="W236" s="39">
        <v>0</v>
      </c>
      <c r="X236" s="38">
        <v>0</v>
      </c>
      <c r="Y236" s="40">
        <v>492.10900000000004</v>
      </c>
      <c r="Z236" s="41">
        <v>229</v>
      </c>
      <c r="AA236" s="42">
        <v>-1</v>
      </c>
    </row>
    <row r="237" spans="1:27" x14ac:dyDescent="0.25">
      <c r="A237" s="34">
        <v>231</v>
      </c>
      <c r="B237" s="35" t="s">
        <v>914</v>
      </c>
      <c r="C237" s="36">
        <v>691814</v>
      </c>
      <c r="D237" s="35" t="s">
        <v>31</v>
      </c>
      <c r="E237" s="111">
        <v>39985</v>
      </c>
      <c r="F237" s="37">
        <v>0</v>
      </c>
      <c r="G237" s="109">
        <v>492.10500000000008</v>
      </c>
      <c r="H237" s="123">
        <v>0</v>
      </c>
      <c r="I237" s="124">
        <v>0</v>
      </c>
      <c r="J237" s="125">
        <v>0</v>
      </c>
      <c r="K237" s="37">
        <v>0</v>
      </c>
      <c r="L237" s="39">
        <v>0</v>
      </c>
      <c r="M237" s="39">
        <v>0</v>
      </c>
      <c r="N237" s="38">
        <v>0</v>
      </c>
      <c r="O237" s="37">
        <v>0</v>
      </c>
      <c r="P237" s="39">
        <v>0</v>
      </c>
      <c r="Q237" s="39">
        <v>0</v>
      </c>
      <c r="R237" s="39">
        <v>0</v>
      </c>
      <c r="S237" s="38">
        <v>0</v>
      </c>
      <c r="T237" s="46">
        <v>0</v>
      </c>
      <c r="U237" s="39">
        <v>0</v>
      </c>
      <c r="V237" s="39">
        <v>0</v>
      </c>
      <c r="W237" s="39">
        <v>0</v>
      </c>
      <c r="X237" s="38">
        <v>0</v>
      </c>
      <c r="Y237" s="40">
        <v>492.10500000000008</v>
      </c>
      <c r="Z237" s="41">
        <v>230</v>
      </c>
      <c r="AA237" s="42">
        <v>-1</v>
      </c>
    </row>
    <row r="238" spans="1:27" x14ac:dyDescent="0.25">
      <c r="A238" s="34">
        <v>232</v>
      </c>
      <c r="B238" s="35" t="s">
        <v>337</v>
      </c>
      <c r="C238" s="36">
        <v>689072</v>
      </c>
      <c r="D238" s="35" t="s">
        <v>46</v>
      </c>
      <c r="E238" s="111">
        <v>39628</v>
      </c>
      <c r="F238" s="37">
        <v>0</v>
      </c>
      <c r="G238" s="109">
        <v>492.09100000000007</v>
      </c>
      <c r="H238" s="123">
        <v>0</v>
      </c>
      <c r="I238" s="124">
        <v>0</v>
      </c>
      <c r="J238" s="125">
        <v>0</v>
      </c>
      <c r="K238" s="37">
        <v>0</v>
      </c>
      <c r="L238" s="39">
        <v>0</v>
      </c>
      <c r="M238" s="39">
        <v>0</v>
      </c>
      <c r="N238" s="38">
        <v>0</v>
      </c>
      <c r="O238" s="37">
        <v>0</v>
      </c>
      <c r="P238" s="39">
        <v>0</v>
      </c>
      <c r="Q238" s="39">
        <v>0</v>
      </c>
      <c r="R238" s="39">
        <v>0</v>
      </c>
      <c r="S238" s="38">
        <v>0</v>
      </c>
      <c r="T238" s="46">
        <v>0</v>
      </c>
      <c r="U238" s="39">
        <v>0</v>
      </c>
      <c r="V238" s="39">
        <v>0</v>
      </c>
      <c r="W238" s="39">
        <v>0</v>
      </c>
      <c r="X238" s="38">
        <v>0</v>
      </c>
      <c r="Y238" s="40">
        <v>492.09100000000007</v>
      </c>
      <c r="Z238" s="41">
        <v>231</v>
      </c>
      <c r="AA238" s="42">
        <v>-1</v>
      </c>
    </row>
    <row r="239" spans="1:27" x14ac:dyDescent="0.25">
      <c r="A239" s="34">
        <v>233</v>
      </c>
      <c r="B239" s="35" t="s">
        <v>879</v>
      </c>
      <c r="C239" s="36">
        <v>684386</v>
      </c>
      <c r="D239" s="35" t="s">
        <v>46</v>
      </c>
      <c r="E239" s="111">
        <v>39842</v>
      </c>
      <c r="F239" s="37">
        <v>0</v>
      </c>
      <c r="G239" s="109">
        <v>492.08900000000006</v>
      </c>
      <c r="H239" s="123">
        <v>0</v>
      </c>
      <c r="I239" s="124">
        <v>0</v>
      </c>
      <c r="J239" s="125">
        <v>0</v>
      </c>
      <c r="K239" s="37">
        <v>0</v>
      </c>
      <c r="L239" s="39">
        <v>0</v>
      </c>
      <c r="M239" s="39">
        <v>0</v>
      </c>
      <c r="N239" s="38">
        <v>0</v>
      </c>
      <c r="O239" s="37">
        <v>0</v>
      </c>
      <c r="P239" s="39">
        <v>0</v>
      </c>
      <c r="Q239" s="39">
        <v>0</v>
      </c>
      <c r="R239" s="39">
        <v>0</v>
      </c>
      <c r="S239" s="38">
        <v>0</v>
      </c>
      <c r="T239" s="46">
        <v>0</v>
      </c>
      <c r="U239" s="39">
        <v>0</v>
      </c>
      <c r="V239" s="39">
        <v>0</v>
      </c>
      <c r="W239" s="39">
        <v>0</v>
      </c>
      <c r="X239" s="38">
        <v>0</v>
      </c>
      <c r="Y239" s="40">
        <v>492.08900000000006</v>
      </c>
      <c r="Z239" s="41">
        <v>232</v>
      </c>
      <c r="AA239" s="42">
        <v>-1</v>
      </c>
    </row>
    <row r="240" spans="1:27" x14ac:dyDescent="0.25">
      <c r="A240" s="34">
        <v>234</v>
      </c>
      <c r="B240" s="35" t="s">
        <v>937</v>
      </c>
      <c r="C240" s="36">
        <v>716715</v>
      </c>
      <c r="D240" s="35" t="s">
        <v>148</v>
      </c>
      <c r="E240" s="111">
        <v>40154</v>
      </c>
      <c r="F240" s="37">
        <v>0</v>
      </c>
      <c r="G240" s="109">
        <v>492.08800000000008</v>
      </c>
      <c r="H240" s="123">
        <v>0</v>
      </c>
      <c r="I240" s="124">
        <v>0</v>
      </c>
      <c r="J240" s="125">
        <v>0</v>
      </c>
      <c r="K240" s="37">
        <v>0</v>
      </c>
      <c r="L240" s="39">
        <v>0</v>
      </c>
      <c r="M240" s="39">
        <v>0</v>
      </c>
      <c r="N240" s="38">
        <v>0</v>
      </c>
      <c r="O240" s="37">
        <v>0</v>
      </c>
      <c r="P240" s="39">
        <v>0</v>
      </c>
      <c r="Q240" s="39">
        <v>0</v>
      </c>
      <c r="R240" s="39">
        <v>0</v>
      </c>
      <c r="S240" s="38">
        <v>0</v>
      </c>
      <c r="T240" s="46">
        <v>0</v>
      </c>
      <c r="U240" s="39">
        <v>0</v>
      </c>
      <c r="V240" s="39">
        <v>0</v>
      </c>
      <c r="W240" s="39">
        <v>0</v>
      </c>
      <c r="X240" s="38">
        <v>0</v>
      </c>
      <c r="Y240" s="40">
        <v>492.08800000000008</v>
      </c>
      <c r="Z240" s="41">
        <v>233</v>
      </c>
      <c r="AA240" s="42">
        <v>-1</v>
      </c>
    </row>
    <row r="241" spans="1:27" x14ac:dyDescent="0.25">
      <c r="A241" s="34">
        <v>235</v>
      </c>
      <c r="B241" s="35" t="s">
        <v>904</v>
      </c>
      <c r="C241" s="36">
        <v>685264</v>
      </c>
      <c r="D241" s="35" t="s">
        <v>278</v>
      </c>
      <c r="E241" s="111">
        <v>40094</v>
      </c>
      <c r="F241" s="37">
        <v>0</v>
      </c>
      <c r="G241" s="109">
        <v>492.08600000000007</v>
      </c>
      <c r="H241" s="123">
        <v>0</v>
      </c>
      <c r="I241" s="124">
        <v>0</v>
      </c>
      <c r="J241" s="125">
        <v>0</v>
      </c>
      <c r="K241" s="37">
        <v>0</v>
      </c>
      <c r="L241" s="39">
        <v>0</v>
      </c>
      <c r="M241" s="39">
        <v>0</v>
      </c>
      <c r="N241" s="38">
        <v>0</v>
      </c>
      <c r="O241" s="37">
        <v>0</v>
      </c>
      <c r="P241" s="39">
        <v>0</v>
      </c>
      <c r="Q241" s="39">
        <v>0</v>
      </c>
      <c r="R241" s="39">
        <v>0</v>
      </c>
      <c r="S241" s="38">
        <v>0</v>
      </c>
      <c r="T241" s="46">
        <v>0</v>
      </c>
      <c r="U241" s="39">
        <v>0</v>
      </c>
      <c r="V241" s="39">
        <v>0</v>
      </c>
      <c r="W241" s="39">
        <v>0</v>
      </c>
      <c r="X241" s="38">
        <v>0</v>
      </c>
      <c r="Y241" s="40">
        <v>492.08600000000007</v>
      </c>
      <c r="Z241" s="41">
        <v>234</v>
      </c>
      <c r="AA241" s="42">
        <v>-1</v>
      </c>
    </row>
    <row r="242" spans="1:27" x14ac:dyDescent="0.25">
      <c r="A242" s="34">
        <v>236</v>
      </c>
      <c r="B242" s="35" t="s">
        <v>934</v>
      </c>
      <c r="C242" s="36">
        <v>716732</v>
      </c>
      <c r="D242" s="35" t="s">
        <v>148</v>
      </c>
      <c r="E242" s="111">
        <v>39967</v>
      </c>
      <c r="F242" s="37">
        <v>0</v>
      </c>
      <c r="G242" s="109">
        <v>492.08300000000008</v>
      </c>
      <c r="H242" s="123">
        <v>0</v>
      </c>
      <c r="I242" s="124">
        <v>0</v>
      </c>
      <c r="J242" s="125">
        <v>0</v>
      </c>
      <c r="K242" s="37">
        <v>0</v>
      </c>
      <c r="L242" s="39">
        <v>0</v>
      </c>
      <c r="M242" s="39">
        <v>0</v>
      </c>
      <c r="N242" s="38">
        <v>0</v>
      </c>
      <c r="O242" s="37">
        <v>0</v>
      </c>
      <c r="P242" s="39">
        <v>0</v>
      </c>
      <c r="Q242" s="39">
        <v>0</v>
      </c>
      <c r="R242" s="39">
        <v>0</v>
      </c>
      <c r="S242" s="38">
        <v>0</v>
      </c>
      <c r="T242" s="46">
        <v>0</v>
      </c>
      <c r="U242" s="39">
        <v>0</v>
      </c>
      <c r="V242" s="39">
        <v>0</v>
      </c>
      <c r="W242" s="39">
        <v>0</v>
      </c>
      <c r="X242" s="38">
        <v>0</v>
      </c>
      <c r="Y242" s="40">
        <v>492.08300000000008</v>
      </c>
      <c r="Z242" s="41">
        <v>235</v>
      </c>
      <c r="AA242" s="42">
        <v>-1</v>
      </c>
    </row>
    <row r="243" spans="1:27" x14ac:dyDescent="0.25">
      <c r="A243" s="34">
        <v>237</v>
      </c>
      <c r="B243" s="35" t="s">
        <v>912</v>
      </c>
      <c r="C243" s="36">
        <v>679909</v>
      </c>
      <c r="D243" s="35" t="s">
        <v>219</v>
      </c>
      <c r="E243" s="111">
        <v>39949</v>
      </c>
      <c r="F243" s="37">
        <v>0</v>
      </c>
      <c r="G243" s="109">
        <v>492.08200000000005</v>
      </c>
      <c r="H243" s="123">
        <v>0</v>
      </c>
      <c r="I243" s="124">
        <v>0</v>
      </c>
      <c r="J243" s="125">
        <v>0</v>
      </c>
      <c r="K243" s="37">
        <v>0</v>
      </c>
      <c r="L243" s="39">
        <v>0</v>
      </c>
      <c r="M243" s="39">
        <v>0</v>
      </c>
      <c r="N243" s="38">
        <v>0</v>
      </c>
      <c r="O243" s="37">
        <v>0</v>
      </c>
      <c r="P243" s="39">
        <v>0</v>
      </c>
      <c r="Q243" s="39">
        <v>0</v>
      </c>
      <c r="R243" s="39">
        <v>0</v>
      </c>
      <c r="S243" s="38">
        <v>0</v>
      </c>
      <c r="T243" s="46">
        <v>0</v>
      </c>
      <c r="U243" s="39">
        <v>0</v>
      </c>
      <c r="V243" s="39">
        <v>0</v>
      </c>
      <c r="W243" s="39">
        <v>0</v>
      </c>
      <c r="X243" s="38">
        <v>0</v>
      </c>
      <c r="Y243" s="40">
        <v>492.08200000000005</v>
      </c>
      <c r="Z243" s="41">
        <v>236</v>
      </c>
      <c r="AA243" s="42">
        <v>-1</v>
      </c>
    </row>
    <row r="244" spans="1:27" x14ac:dyDescent="0.25">
      <c r="A244" s="34">
        <v>238</v>
      </c>
      <c r="B244" s="35" t="s">
        <v>924</v>
      </c>
      <c r="C244" s="36">
        <v>715943</v>
      </c>
      <c r="D244" s="35" t="s">
        <v>751</v>
      </c>
      <c r="E244" s="111">
        <v>39993</v>
      </c>
      <c r="F244" s="37">
        <v>0</v>
      </c>
      <c r="G244" s="109">
        <v>492.07800000000003</v>
      </c>
      <c r="H244" s="123">
        <v>0</v>
      </c>
      <c r="I244" s="124">
        <v>0</v>
      </c>
      <c r="J244" s="125">
        <v>0</v>
      </c>
      <c r="K244" s="37">
        <v>0</v>
      </c>
      <c r="L244" s="39">
        <v>0</v>
      </c>
      <c r="M244" s="39">
        <v>0</v>
      </c>
      <c r="N244" s="38">
        <v>0</v>
      </c>
      <c r="O244" s="37">
        <v>0</v>
      </c>
      <c r="P244" s="39">
        <v>0</v>
      </c>
      <c r="Q244" s="39">
        <v>0</v>
      </c>
      <c r="R244" s="39">
        <v>0</v>
      </c>
      <c r="S244" s="38">
        <v>0</v>
      </c>
      <c r="T244" s="46">
        <v>0</v>
      </c>
      <c r="U244" s="39">
        <v>0</v>
      </c>
      <c r="V244" s="39">
        <v>0</v>
      </c>
      <c r="W244" s="39">
        <v>0</v>
      </c>
      <c r="X244" s="38">
        <v>0</v>
      </c>
      <c r="Y244" s="40">
        <v>492.07800000000003</v>
      </c>
      <c r="Z244" s="41">
        <v>237</v>
      </c>
      <c r="AA244" s="42">
        <v>-1</v>
      </c>
    </row>
    <row r="245" spans="1:27" x14ac:dyDescent="0.25">
      <c r="A245" s="34">
        <v>238</v>
      </c>
      <c r="B245" s="35" t="s">
        <v>1575</v>
      </c>
      <c r="C245" s="36">
        <v>692406</v>
      </c>
      <c r="D245" s="35" t="s">
        <v>1490</v>
      </c>
      <c r="E245" s="111">
        <v>40130</v>
      </c>
      <c r="F245" s="37">
        <v>0</v>
      </c>
      <c r="G245" s="109">
        <v>492.07800000000003</v>
      </c>
      <c r="H245" s="123">
        <v>0</v>
      </c>
      <c r="I245" s="124">
        <v>0</v>
      </c>
      <c r="J245" s="125">
        <v>0</v>
      </c>
      <c r="K245" s="37">
        <v>0</v>
      </c>
      <c r="L245" s="39">
        <v>0</v>
      </c>
      <c r="M245" s="39">
        <v>0</v>
      </c>
      <c r="N245" s="38">
        <v>0</v>
      </c>
      <c r="O245" s="37">
        <v>0</v>
      </c>
      <c r="P245" s="39">
        <v>0</v>
      </c>
      <c r="Q245" s="39">
        <v>0</v>
      </c>
      <c r="R245" s="39">
        <v>0</v>
      </c>
      <c r="S245" s="38">
        <v>0</v>
      </c>
      <c r="T245" s="46">
        <v>0</v>
      </c>
      <c r="U245" s="39">
        <v>0</v>
      </c>
      <c r="V245" s="39">
        <v>0</v>
      </c>
      <c r="W245" s="39">
        <v>0</v>
      </c>
      <c r="X245" s="38">
        <v>0</v>
      </c>
      <c r="Y245" s="40">
        <v>492.07800000000003</v>
      </c>
      <c r="Z245" s="41">
        <v>237</v>
      </c>
      <c r="AA245" s="42">
        <v>-1</v>
      </c>
    </row>
    <row r="246" spans="1:27" x14ac:dyDescent="0.25">
      <c r="A246" s="34">
        <v>240</v>
      </c>
      <c r="B246" s="35" t="s">
        <v>1576</v>
      </c>
      <c r="C246" s="36">
        <v>695144</v>
      </c>
      <c r="D246" s="35" t="s">
        <v>333</v>
      </c>
      <c r="E246" s="111">
        <v>40032</v>
      </c>
      <c r="F246" s="37">
        <v>0</v>
      </c>
      <c r="G246" s="109">
        <v>492.07500000000005</v>
      </c>
      <c r="H246" s="123">
        <v>0</v>
      </c>
      <c r="I246" s="124">
        <v>0</v>
      </c>
      <c r="J246" s="125">
        <v>0</v>
      </c>
      <c r="K246" s="37">
        <v>0</v>
      </c>
      <c r="L246" s="39">
        <v>0</v>
      </c>
      <c r="M246" s="39">
        <v>0</v>
      </c>
      <c r="N246" s="38">
        <v>0</v>
      </c>
      <c r="O246" s="37">
        <v>0</v>
      </c>
      <c r="P246" s="39">
        <v>0</v>
      </c>
      <c r="Q246" s="39">
        <v>0</v>
      </c>
      <c r="R246" s="39">
        <v>0</v>
      </c>
      <c r="S246" s="38">
        <v>0</v>
      </c>
      <c r="T246" s="46">
        <v>0</v>
      </c>
      <c r="U246" s="39">
        <v>0</v>
      </c>
      <c r="V246" s="39">
        <v>0</v>
      </c>
      <c r="W246" s="39">
        <v>0</v>
      </c>
      <c r="X246" s="38">
        <v>0</v>
      </c>
      <c r="Y246" s="40">
        <v>492.07500000000005</v>
      </c>
      <c r="Z246" s="41">
        <v>239</v>
      </c>
      <c r="AA246" s="42">
        <v>-1</v>
      </c>
    </row>
    <row r="247" spans="1:27" x14ac:dyDescent="0.25">
      <c r="A247" s="34">
        <v>241</v>
      </c>
      <c r="B247" s="35" t="s">
        <v>341</v>
      </c>
      <c r="C247" s="36">
        <v>699496</v>
      </c>
      <c r="D247" s="35" t="s">
        <v>333</v>
      </c>
      <c r="E247" s="111">
        <v>39613</v>
      </c>
      <c r="F247" s="37">
        <v>0</v>
      </c>
      <c r="G247" s="109">
        <v>492.07200000000006</v>
      </c>
      <c r="H247" s="123">
        <v>0</v>
      </c>
      <c r="I247" s="124">
        <v>0</v>
      </c>
      <c r="J247" s="125">
        <v>0</v>
      </c>
      <c r="K247" s="37">
        <v>0</v>
      </c>
      <c r="L247" s="39">
        <v>0</v>
      </c>
      <c r="M247" s="39">
        <v>0</v>
      </c>
      <c r="N247" s="38">
        <v>0</v>
      </c>
      <c r="O247" s="37">
        <v>0</v>
      </c>
      <c r="P247" s="39">
        <v>0</v>
      </c>
      <c r="Q247" s="39">
        <v>0</v>
      </c>
      <c r="R247" s="39">
        <v>0</v>
      </c>
      <c r="S247" s="38">
        <v>0</v>
      </c>
      <c r="T247" s="46">
        <v>0</v>
      </c>
      <c r="U247" s="39">
        <v>0</v>
      </c>
      <c r="V247" s="39">
        <v>0</v>
      </c>
      <c r="W247" s="39">
        <v>0</v>
      </c>
      <c r="X247" s="38">
        <v>0</v>
      </c>
      <c r="Y247" s="40">
        <v>492.07200000000006</v>
      </c>
      <c r="Z247" s="41">
        <v>240</v>
      </c>
      <c r="AA247" s="42">
        <v>-1</v>
      </c>
    </row>
    <row r="248" spans="1:27" x14ac:dyDescent="0.25">
      <c r="A248" s="34">
        <v>242</v>
      </c>
      <c r="B248" s="35" t="s">
        <v>1810</v>
      </c>
      <c r="C248" s="36">
        <v>692523</v>
      </c>
      <c r="D248" s="35" t="s">
        <v>23</v>
      </c>
      <c r="E248" s="111">
        <v>40334</v>
      </c>
      <c r="F248" s="37">
        <v>0</v>
      </c>
      <c r="G248" s="109">
        <v>481.02599999999995</v>
      </c>
      <c r="H248" s="123">
        <v>0</v>
      </c>
      <c r="I248" s="124">
        <v>0</v>
      </c>
      <c r="J248" s="125">
        <v>0</v>
      </c>
      <c r="K248" s="37">
        <v>0</v>
      </c>
      <c r="L248" s="39">
        <v>0</v>
      </c>
      <c r="M248" s="39">
        <v>0</v>
      </c>
      <c r="N248" s="38">
        <v>0</v>
      </c>
      <c r="O248" s="37">
        <v>0</v>
      </c>
      <c r="P248" s="39">
        <v>0</v>
      </c>
      <c r="Q248" s="39">
        <v>0</v>
      </c>
      <c r="R248" s="39">
        <v>0</v>
      </c>
      <c r="S248" s="38">
        <v>0</v>
      </c>
      <c r="T248" s="46">
        <v>0</v>
      </c>
      <c r="U248" s="39">
        <v>0</v>
      </c>
      <c r="V248" s="39">
        <v>0</v>
      </c>
      <c r="W248" s="39">
        <v>0</v>
      </c>
      <c r="X248" s="38">
        <v>0</v>
      </c>
      <c r="Y248" s="40">
        <v>481.02599999999995</v>
      </c>
      <c r="Z248" s="41">
        <v>241</v>
      </c>
      <c r="AA248" s="42">
        <v>-1</v>
      </c>
    </row>
    <row r="249" spans="1:27" x14ac:dyDescent="0.25">
      <c r="A249" s="34">
        <v>243</v>
      </c>
      <c r="B249" s="35" t="s">
        <v>2853</v>
      </c>
      <c r="C249" s="36">
        <v>690967</v>
      </c>
      <c r="D249" s="35" t="s">
        <v>27</v>
      </c>
      <c r="E249" s="111">
        <v>39682</v>
      </c>
      <c r="F249" s="37">
        <v>480.12299999999999</v>
      </c>
      <c r="G249" s="109">
        <v>0</v>
      </c>
      <c r="H249" s="123">
        <v>0</v>
      </c>
      <c r="I249" s="124">
        <v>0</v>
      </c>
      <c r="J249" s="125">
        <v>0</v>
      </c>
      <c r="K249" s="37">
        <v>0</v>
      </c>
      <c r="L249" s="39">
        <v>0</v>
      </c>
      <c r="M249" s="39">
        <v>0</v>
      </c>
      <c r="N249" s="38">
        <v>0</v>
      </c>
      <c r="O249" s="37">
        <v>0</v>
      </c>
      <c r="P249" s="39">
        <v>0</v>
      </c>
      <c r="Q249" s="39">
        <v>0</v>
      </c>
      <c r="R249" s="39">
        <v>0</v>
      </c>
      <c r="S249" s="38">
        <v>0</v>
      </c>
      <c r="T249" s="46">
        <v>0</v>
      </c>
      <c r="U249" s="39">
        <v>0</v>
      </c>
      <c r="V249" s="39">
        <v>0</v>
      </c>
      <c r="W249" s="39">
        <v>0</v>
      </c>
      <c r="X249" s="38">
        <v>0</v>
      </c>
      <c r="Y249" s="40">
        <v>480.12299999999999</v>
      </c>
      <c r="Z249" s="41">
        <v>242</v>
      </c>
      <c r="AA249" s="42">
        <v>-1</v>
      </c>
    </row>
    <row r="250" spans="1:27" x14ac:dyDescent="0.25">
      <c r="A250" s="34">
        <v>244</v>
      </c>
      <c r="B250" s="35" t="s">
        <v>903</v>
      </c>
      <c r="C250" s="36">
        <v>699940</v>
      </c>
      <c r="D250" s="35" t="s">
        <v>162</v>
      </c>
      <c r="E250" s="111">
        <v>40006</v>
      </c>
      <c r="F250" s="37">
        <v>480.113</v>
      </c>
      <c r="G250" s="109">
        <v>0</v>
      </c>
      <c r="H250" s="123">
        <v>0</v>
      </c>
      <c r="I250" s="124">
        <v>0</v>
      </c>
      <c r="J250" s="125">
        <v>0</v>
      </c>
      <c r="K250" s="37">
        <v>0</v>
      </c>
      <c r="L250" s="39">
        <v>0</v>
      </c>
      <c r="M250" s="39">
        <v>0</v>
      </c>
      <c r="N250" s="38">
        <v>0</v>
      </c>
      <c r="O250" s="37">
        <v>0</v>
      </c>
      <c r="P250" s="39">
        <v>0</v>
      </c>
      <c r="Q250" s="39">
        <v>0</v>
      </c>
      <c r="R250" s="39">
        <v>0</v>
      </c>
      <c r="S250" s="38">
        <v>0</v>
      </c>
      <c r="T250" s="46">
        <v>0</v>
      </c>
      <c r="U250" s="39">
        <v>0</v>
      </c>
      <c r="V250" s="39">
        <v>0</v>
      </c>
      <c r="W250" s="39">
        <v>0</v>
      </c>
      <c r="X250" s="38">
        <v>0</v>
      </c>
      <c r="Y250" s="40">
        <v>480.113</v>
      </c>
      <c r="Z250" s="41">
        <v>243</v>
      </c>
      <c r="AA250" s="42">
        <v>-1</v>
      </c>
    </row>
    <row r="251" spans="1:27" x14ac:dyDescent="0.25">
      <c r="A251" s="34">
        <v>245</v>
      </c>
      <c r="B251" s="35" t="s">
        <v>941</v>
      </c>
      <c r="C251" s="36">
        <v>701170</v>
      </c>
      <c r="D251" s="35" t="s">
        <v>183</v>
      </c>
      <c r="E251" s="111">
        <v>40088</v>
      </c>
      <c r="F251" s="37">
        <v>480.10500000000002</v>
      </c>
      <c r="G251" s="109">
        <v>0</v>
      </c>
      <c r="H251" s="123">
        <v>0</v>
      </c>
      <c r="I251" s="124">
        <v>0</v>
      </c>
      <c r="J251" s="125">
        <v>0</v>
      </c>
      <c r="K251" s="37">
        <v>0</v>
      </c>
      <c r="L251" s="39">
        <v>0</v>
      </c>
      <c r="M251" s="39">
        <v>0</v>
      </c>
      <c r="N251" s="38">
        <v>0</v>
      </c>
      <c r="O251" s="37">
        <v>0</v>
      </c>
      <c r="P251" s="39">
        <v>0</v>
      </c>
      <c r="Q251" s="39">
        <v>0</v>
      </c>
      <c r="R251" s="39">
        <v>0</v>
      </c>
      <c r="S251" s="38">
        <v>0</v>
      </c>
      <c r="T251" s="46">
        <v>0</v>
      </c>
      <c r="U251" s="39">
        <v>0</v>
      </c>
      <c r="V251" s="39">
        <v>0</v>
      </c>
      <c r="W251" s="39">
        <v>0</v>
      </c>
      <c r="X251" s="38">
        <v>0</v>
      </c>
      <c r="Y251" s="40">
        <v>480.10500000000002</v>
      </c>
      <c r="Z251" s="41">
        <v>244</v>
      </c>
      <c r="AA251" s="42">
        <v>-1</v>
      </c>
    </row>
    <row r="252" spans="1:27" x14ac:dyDescent="0.25">
      <c r="A252" s="34">
        <v>246</v>
      </c>
      <c r="B252" s="35" t="s">
        <v>938</v>
      </c>
      <c r="C252" s="36">
        <v>705492</v>
      </c>
      <c r="D252" s="35" t="s">
        <v>183</v>
      </c>
      <c r="E252" s="111">
        <v>39834</v>
      </c>
      <c r="F252" s="37">
        <v>480.1</v>
      </c>
      <c r="G252" s="109">
        <v>0</v>
      </c>
      <c r="H252" s="123">
        <v>0</v>
      </c>
      <c r="I252" s="124">
        <v>0</v>
      </c>
      <c r="J252" s="125">
        <v>0</v>
      </c>
      <c r="K252" s="37">
        <v>0</v>
      </c>
      <c r="L252" s="39">
        <v>0</v>
      </c>
      <c r="M252" s="39">
        <v>0</v>
      </c>
      <c r="N252" s="38">
        <v>0</v>
      </c>
      <c r="O252" s="37">
        <v>0</v>
      </c>
      <c r="P252" s="39">
        <v>0</v>
      </c>
      <c r="Q252" s="39">
        <v>0</v>
      </c>
      <c r="R252" s="39">
        <v>0</v>
      </c>
      <c r="S252" s="38">
        <v>0</v>
      </c>
      <c r="T252" s="46">
        <v>0</v>
      </c>
      <c r="U252" s="39">
        <v>0</v>
      </c>
      <c r="V252" s="39">
        <v>0</v>
      </c>
      <c r="W252" s="39">
        <v>0</v>
      </c>
      <c r="X252" s="38">
        <v>0</v>
      </c>
      <c r="Y252" s="40">
        <v>480.1</v>
      </c>
      <c r="Z252" s="41">
        <v>245</v>
      </c>
      <c r="AA252" s="42">
        <v>-1</v>
      </c>
    </row>
    <row r="253" spans="1:27" x14ac:dyDescent="0.25">
      <c r="A253" s="34">
        <v>247</v>
      </c>
      <c r="B253" s="35" t="s">
        <v>2854</v>
      </c>
      <c r="C253" s="36">
        <v>689157</v>
      </c>
      <c r="D253" s="35" t="s">
        <v>179</v>
      </c>
      <c r="E253" s="111">
        <v>39673</v>
      </c>
      <c r="F253" s="37">
        <v>480.09800000000001</v>
      </c>
      <c r="G253" s="109">
        <v>0</v>
      </c>
      <c r="H253" s="123">
        <v>0</v>
      </c>
      <c r="I253" s="124">
        <v>0</v>
      </c>
      <c r="J253" s="125">
        <v>0</v>
      </c>
      <c r="K253" s="37">
        <v>0</v>
      </c>
      <c r="L253" s="39">
        <v>0</v>
      </c>
      <c r="M253" s="39">
        <v>0</v>
      </c>
      <c r="N253" s="38">
        <v>0</v>
      </c>
      <c r="O253" s="37">
        <v>0</v>
      </c>
      <c r="P253" s="39">
        <v>0</v>
      </c>
      <c r="Q253" s="39">
        <v>0</v>
      </c>
      <c r="R253" s="39">
        <v>0</v>
      </c>
      <c r="S253" s="38">
        <v>0</v>
      </c>
      <c r="T253" s="46">
        <v>0</v>
      </c>
      <c r="U253" s="39">
        <v>0</v>
      </c>
      <c r="V253" s="39">
        <v>0</v>
      </c>
      <c r="W253" s="39">
        <v>0</v>
      </c>
      <c r="X253" s="38">
        <v>0</v>
      </c>
      <c r="Y253" s="40">
        <v>480.09800000000001</v>
      </c>
      <c r="Z253" s="41">
        <v>246</v>
      </c>
      <c r="AA253" s="42">
        <v>-1</v>
      </c>
    </row>
    <row r="254" spans="1:27" x14ac:dyDescent="0.25">
      <c r="A254" s="34">
        <v>248</v>
      </c>
      <c r="B254" s="35" t="s">
        <v>928</v>
      </c>
      <c r="C254" s="36">
        <v>699853</v>
      </c>
      <c r="D254" s="35" t="s">
        <v>23</v>
      </c>
      <c r="E254" s="111">
        <v>40047</v>
      </c>
      <c r="F254" s="37">
        <v>480.096</v>
      </c>
      <c r="G254" s="109">
        <v>0</v>
      </c>
      <c r="H254" s="123">
        <v>0</v>
      </c>
      <c r="I254" s="124">
        <v>0</v>
      </c>
      <c r="J254" s="125">
        <v>0</v>
      </c>
      <c r="K254" s="37">
        <v>0</v>
      </c>
      <c r="L254" s="39">
        <v>0</v>
      </c>
      <c r="M254" s="39">
        <v>0</v>
      </c>
      <c r="N254" s="38">
        <v>0</v>
      </c>
      <c r="O254" s="37">
        <v>0</v>
      </c>
      <c r="P254" s="39">
        <v>0</v>
      </c>
      <c r="Q254" s="39">
        <v>0</v>
      </c>
      <c r="R254" s="39">
        <v>0</v>
      </c>
      <c r="S254" s="38">
        <v>0</v>
      </c>
      <c r="T254" s="46">
        <v>0</v>
      </c>
      <c r="U254" s="39">
        <v>0</v>
      </c>
      <c r="V254" s="39">
        <v>0</v>
      </c>
      <c r="W254" s="39">
        <v>0</v>
      </c>
      <c r="X254" s="38">
        <v>0</v>
      </c>
      <c r="Y254" s="40">
        <v>480.096</v>
      </c>
      <c r="Z254" s="41">
        <v>247</v>
      </c>
      <c r="AA254" s="42">
        <v>-1</v>
      </c>
    </row>
    <row r="255" spans="1:27" x14ac:dyDescent="0.25">
      <c r="A255" s="34">
        <v>249</v>
      </c>
      <c r="B255" s="35" t="s">
        <v>911</v>
      </c>
      <c r="C255" s="36">
        <v>676495</v>
      </c>
      <c r="D255" s="35" t="s">
        <v>57</v>
      </c>
      <c r="E255" s="111">
        <v>39866</v>
      </c>
      <c r="F255" s="37">
        <v>480.084</v>
      </c>
      <c r="G255" s="109">
        <v>0</v>
      </c>
      <c r="H255" s="123">
        <v>0</v>
      </c>
      <c r="I255" s="124">
        <v>0</v>
      </c>
      <c r="J255" s="125">
        <v>0</v>
      </c>
      <c r="K255" s="37">
        <v>0</v>
      </c>
      <c r="L255" s="39">
        <v>0</v>
      </c>
      <c r="M255" s="39">
        <v>0</v>
      </c>
      <c r="N255" s="38">
        <v>0</v>
      </c>
      <c r="O255" s="37">
        <v>0</v>
      </c>
      <c r="P255" s="39">
        <v>0</v>
      </c>
      <c r="Q255" s="39">
        <v>0</v>
      </c>
      <c r="R255" s="39">
        <v>0</v>
      </c>
      <c r="S255" s="38">
        <v>0</v>
      </c>
      <c r="T255" s="46">
        <v>0</v>
      </c>
      <c r="U255" s="39">
        <v>0</v>
      </c>
      <c r="V255" s="39">
        <v>0</v>
      </c>
      <c r="W255" s="39">
        <v>0</v>
      </c>
      <c r="X255" s="38">
        <v>0</v>
      </c>
      <c r="Y255" s="40">
        <v>480.084</v>
      </c>
      <c r="Z255" s="41">
        <v>248</v>
      </c>
      <c r="AA255" s="42">
        <v>-1</v>
      </c>
    </row>
    <row r="256" spans="1:27" x14ac:dyDescent="0.25">
      <c r="A256" s="34">
        <v>250</v>
      </c>
      <c r="B256" s="35" t="s">
        <v>312</v>
      </c>
      <c r="C256" s="36">
        <v>677116</v>
      </c>
      <c r="D256" s="35" t="s">
        <v>63</v>
      </c>
      <c r="E256" s="111">
        <v>39695</v>
      </c>
      <c r="F256" s="37">
        <v>480.08</v>
      </c>
      <c r="G256" s="109">
        <v>0</v>
      </c>
      <c r="H256" s="123">
        <v>0</v>
      </c>
      <c r="I256" s="124">
        <v>0</v>
      </c>
      <c r="J256" s="125">
        <v>0</v>
      </c>
      <c r="K256" s="37">
        <v>0</v>
      </c>
      <c r="L256" s="39">
        <v>0</v>
      </c>
      <c r="M256" s="39">
        <v>0</v>
      </c>
      <c r="N256" s="38">
        <v>0</v>
      </c>
      <c r="O256" s="37">
        <v>0</v>
      </c>
      <c r="P256" s="39">
        <v>0</v>
      </c>
      <c r="Q256" s="39">
        <v>0</v>
      </c>
      <c r="R256" s="39">
        <v>0</v>
      </c>
      <c r="S256" s="38">
        <v>0</v>
      </c>
      <c r="T256" s="46">
        <v>0</v>
      </c>
      <c r="U256" s="39">
        <v>0</v>
      </c>
      <c r="V256" s="39">
        <v>0</v>
      </c>
      <c r="W256" s="39">
        <v>0</v>
      </c>
      <c r="X256" s="38">
        <v>0</v>
      </c>
      <c r="Y256" s="40">
        <v>480.08</v>
      </c>
      <c r="Z256" s="41">
        <v>249</v>
      </c>
      <c r="AA256" s="42">
        <v>-1</v>
      </c>
    </row>
    <row r="257" spans="1:27" x14ac:dyDescent="0.25">
      <c r="A257" s="34">
        <v>251</v>
      </c>
      <c r="B257" s="35" t="s">
        <v>875</v>
      </c>
      <c r="C257" s="36">
        <v>670742</v>
      </c>
      <c r="D257" s="35" t="s">
        <v>49</v>
      </c>
      <c r="E257" s="111">
        <v>39999</v>
      </c>
      <c r="F257" s="37">
        <v>480.07600000000002</v>
      </c>
      <c r="G257" s="109">
        <v>0</v>
      </c>
      <c r="H257" s="123">
        <v>0</v>
      </c>
      <c r="I257" s="124">
        <v>0</v>
      </c>
      <c r="J257" s="125">
        <v>0</v>
      </c>
      <c r="K257" s="37">
        <v>0</v>
      </c>
      <c r="L257" s="39">
        <v>0</v>
      </c>
      <c r="M257" s="39">
        <v>0</v>
      </c>
      <c r="N257" s="38">
        <v>0</v>
      </c>
      <c r="O257" s="37">
        <v>0</v>
      </c>
      <c r="P257" s="39">
        <v>0</v>
      </c>
      <c r="Q257" s="39">
        <v>0</v>
      </c>
      <c r="R257" s="39">
        <v>0</v>
      </c>
      <c r="S257" s="38">
        <v>0</v>
      </c>
      <c r="T257" s="46">
        <v>0</v>
      </c>
      <c r="U257" s="39">
        <v>0</v>
      </c>
      <c r="V257" s="39">
        <v>0</v>
      </c>
      <c r="W257" s="39">
        <v>0</v>
      </c>
      <c r="X257" s="38">
        <v>0</v>
      </c>
      <c r="Y257" s="40">
        <v>480.07600000000002</v>
      </c>
      <c r="Z257" s="41">
        <v>250</v>
      </c>
      <c r="AA257" s="42">
        <v>-1</v>
      </c>
    </row>
    <row r="258" spans="1:27" x14ac:dyDescent="0.25">
      <c r="A258" s="34">
        <v>252</v>
      </c>
      <c r="B258" s="35" t="s">
        <v>887</v>
      </c>
      <c r="C258" s="36">
        <v>674171</v>
      </c>
      <c r="D258" s="35" t="s">
        <v>23</v>
      </c>
      <c r="E258" s="111">
        <v>40063</v>
      </c>
      <c r="F258" s="37">
        <v>480.07499999999999</v>
      </c>
      <c r="G258" s="109">
        <v>0</v>
      </c>
      <c r="H258" s="123">
        <v>0</v>
      </c>
      <c r="I258" s="124">
        <v>0</v>
      </c>
      <c r="J258" s="125">
        <v>0</v>
      </c>
      <c r="K258" s="37">
        <v>0</v>
      </c>
      <c r="L258" s="39">
        <v>0</v>
      </c>
      <c r="M258" s="39">
        <v>0</v>
      </c>
      <c r="N258" s="38">
        <v>0</v>
      </c>
      <c r="O258" s="37">
        <v>0</v>
      </c>
      <c r="P258" s="39">
        <v>0</v>
      </c>
      <c r="Q258" s="39">
        <v>0</v>
      </c>
      <c r="R258" s="39">
        <v>0</v>
      </c>
      <c r="S258" s="38">
        <v>0</v>
      </c>
      <c r="T258" s="46">
        <v>0</v>
      </c>
      <c r="U258" s="39">
        <v>0</v>
      </c>
      <c r="V258" s="39">
        <v>0</v>
      </c>
      <c r="W258" s="39">
        <v>0</v>
      </c>
      <c r="X258" s="38">
        <v>0</v>
      </c>
      <c r="Y258" s="40">
        <v>480.07499999999999</v>
      </c>
      <c r="Z258" s="41">
        <v>251</v>
      </c>
      <c r="AA258" s="42">
        <v>-1</v>
      </c>
    </row>
    <row r="259" spans="1:27" x14ac:dyDescent="0.25">
      <c r="A259" s="34">
        <v>253</v>
      </c>
      <c r="B259" s="35" t="s">
        <v>335</v>
      </c>
      <c r="C259" s="36">
        <v>684592</v>
      </c>
      <c r="D259" s="35" t="s">
        <v>39</v>
      </c>
      <c r="E259" s="111">
        <v>39540</v>
      </c>
      <c r="F259" s="37">
        <v>480.072</v>
      </c>
      <c r="G259" s="109">
        <v>0</v>
      </c>
      <c r="H259" s="123">
        <v>0</v>
      </c>
      <c r="I259" s="124">
        <v>0</v>
      </c>
      <c r="J259" s="125">
        <v>0</v>
      </c>
      <c r="K259" s="37">
        <v>0</v>
      </c>
      <c r="L259" s="39">
        <v>0</v>
      </c>
      <c r="M259" s="39">
        <v>0</v>
      </c>
      <c r="N259" s="38">
        <v>0</v>
      </c>
      <c r="O259" s="37">
        <v>0</v>
      </c>
      <c r="P259" s="39">
        <v>0</v>
      </c>
      <c r="Q259" s="39">
        <v>0</v>
      </c>
      <c r="R259" s="39">
        <v>0</v>
      </c>
      <c r="S259" s="38">
        <v>0</v>
      </c>
      <c r="T259" s="46">
        <v>0</v>
      </c>
      <c r="U259" s="39">
        <v>0</v>
      </c>
      <c r="V259" s="39">
        <v>0</v>
      </c>
      <c r="W259" s="39">
        <v>0</v>
      </c>
      <c r="X259" s="38">
        <v>0</v>
      </c>
      <c r="Y259" s="40">
        <v>480.072</v>
      </c>
      <c r="Z259" s="41">
        <v>252</v>
      </c>
      <c r="AA259" s="42">
        <v>-1</v>
      </c>
    </row>
    <row r="260" spans="1:27" x14ac:dyDescent="0.25">
      <c r="A260" s="34">
        <v>254</v>
      </c>
      <c r="B260" s="35" t="s">
        <v>374</v>
      </c>
      <c r="C260" s="36">
        <v>693402</v>
      </c>
      <c r="D260" s="35" t="s">
        <v>29</v>
      </c>
      <c r="E260" s="111">
        <v>39463</v>
      </c>
      <c r="F260" s="37">
        <v>480.07</v>
      </c>
      <c r="G260" s="109">
        <v>0</v>
      </c>
      <c r="H260" s="123">
        <v>0</v>
      </c>
      <c r="I260" s="124">
        <v>0</v>
      </c>
      <c r="J260" s="125">
        <v>0</v>
      </c>
      <c r="K260" s="37">
        <v>0</v>
      </c>
      <c r="L260" s="39">
        <v>0</v>
      </c>
      <c r="M260" s="39">
        <v>0</v>
      </c>
      <c r="N260" s="38">
        <v>0</v>
      </c>
      <c r="O260" s="37">
        <v>0</v>
      </c>
      <c r="P260" s="39">
        <v>0</v>
      </c>
      <c r="Q260" s="39">
        <v>0</v>
      </c>
      <c r="R260" s="39">
        <v>0</v>
      </c>
      <c r="S260" s="38">
        <v>0</v>
      </c>
      <c r="T260" s="46">
        <v>0</v>
      </c>
      <c r="U260" s="39">
        <v>0</v>
      </c>
      <c r="V260" s="39">
        <v>0</v>
      </c>
      <c r="W260" s="39">
        <v>0</v>
      </c>
      <c r="X260" s="38">
        <v>0</v>
      </c>
      <c r="Y260" s="40">
        <v>480.07</v>
      </c>
      <c r="Z260" s="41">
        <v>253</v>
      </c>
      <c r="AA260" s="42">
        <v>-1</v>
      </c>
    </row>
    <row r="261" spans="1:27" x14ac:dyDescent="0.25">
      <c r="A261" s="34">
        <v>255</v>
      </c>
      <c r="B261" s="35" t="s">
        <v>2855</v>
      </c>
      <c r="C261" s="36">
        <v>688416</v>
      </c>
      <c r="D261" s="35" t="s">
        <v>1800</v>
      </c>
      <c r="E261" s="111">
        <v>40154</v>
      </c>
      <c r="F261" s="37">
        <v>480.06599999999997</v>
      </c>
      <c r="G261" s="109">
        <v>0</v>
      </c>
      <c r="H261" s="123">
        <v>0</v>
      </c>
      <c r="I261" s="124">
        <v>0</v>
      </c>
      <c r="J261" s="125">
        <v>0</v>
      </c>
      <c r="K261" s="37">
        <v>0</v>
      </c>
      <c r="L261" s="39">
        <v>0</v>
      </c>
      <c r="M261" s="39">
        <v>0</v>
      </c>
      <c r="N261" s="38">
        <v>0</v>
      </c>
      <c r="O261" s="37">
        <v>0</v>
      </c>
      <c r="P261" s="39">
        <v>0</v>
      </c>
      <c r="Q261" s="39">
        <v>0</v>
      </c>
      <c r="R261" s="39">
        <v>0</v>
      </c>
      <c r="S261" s="38">
        <v>0</v>
      </c>
      <c r="T261" s="46">
        <v>0</v>
      </c>
      <c r="U261" s="39">
        <v>0</v>
      </c>
      <c r="V261" s="39">
        <v>0</v>
      </c>
      <c r="W261" s="39">
        <v>0</v>
      </c>
      <c r="X261" s="38">
        <v>0</v>
      </c>
      <c r="Y261" s="40">
        <v>480.06599999999997</v>
      </c>
      <c r="Z261" s="41">
        <v>254</v>
      </c>
      <c r="AA261" s="42">
        <v>-1</v>
      </c>
    </row>
    <row r="262" spans="1:27" x14ac:dyDescent="0.25">
      <c r="A262" s="34">
        <v>256</v>
      </c>
      <c r="B262" s="35" t="s">
        <v>358</v>
      </c>
      <c r="C262" s="36">
        <v>674228</v>
      </c>
      <c r="D262" s="35" t="s">
        <v>20</v>
      </c>
      <c r="E262" s="111">
        <v>39535</v>
      </c>
      <c r="F262" s="37">
        <v>480.05900000000003</v>
      </c>
      <c r="G262" s="109">
        <v>0</v>
      </c>
      <c r="H262" s="123">
        <v>0</v>
      </c>
      <c r="I262" s="124">
        <v>0</v>
      </c>
      <c r="J262" s="125">
        <v>0</v>
      </c>
      <c r="K262" s="37">
        <v>0</v>
      </c>
      <c r="L262" s="39">
        <v>0</v>
      </c>
      <c r="M262" s="39">
        <v>0</v>
      </c>
      <c r="N262" s="38">
        <v>0</v>
      </c>
      <c r="O262" s="37">
        <v>0</v>
      </c>
      <c r="P262" s="39">
        <v>0</v>
      </c>
      <c r="Q262" s="39">
        <v>0</v>
      </c>
      <c r="R262" s="39">
        <v>0</v>
      </c>
      <c r="S262" s="38">
        <v>0</v>
      </c>
      <c r="T262" s="46">
        <v>0</v>
      </c>
      <c r="U262" s="39">
        <v>0</v>
      </c>
      <c r="V262" s="39">
        <v>0</v>
      </c>
      <c r="W262" s="39">
        <v>0</v>
      </c>
      <c r="X262" s="38">
        <v>0</v>
      </c>
      <c r="Y262" s="40">
        <v>480.05900000000003</v>
      </c>
      <c r="Z262" s="41">
        <v>255</v>
      </c>
      <c r="AA262" s="42">
        <v>-1</v>
      </c>
    </row>
    <row r="263" spans="1:27" x14ac:dyDescent="0.25">
      <c r="A263" s="34">
        <v>256</v>
      </c>
      <c r="B263" s="35" t="s">
        <v>2856</v>
      </c>
      <c r="C263" s="36">
        <v>710924</v>
      </c>
      <c r="D263" s="35" t="s">
        <v>1689</v>
      </c>
      <c r="E263" s="111">
        <v>40023</v>
      </c>
      <c r="F263" s="37">
        <v>480.05900000000003</v>
      </c>
      <c r="G263" s="109">
        <v>0</v>
      </c>
      <c r="H263" s="123">
        <v>0</v>
      </c>
      <c r="I263" s="124">
        <v>0</v>
      </c>
      <c r="J263" s="125">
        <v>0</v>
      </c>
      <c r="K263" s="37">
        <v>0</v>
      </c>
      <c r="L263" s="39">
        <v>0</v>
      </c>
      <c r="M263" s="39">
        <v>0</v>
      </c>
      <c r="N263" s="38">
        <v>0</v>
      </c>
      <c r="O263" s="37">
        <v>0</v>
      </c>
      <c r="P263" s="39">
        <v>0</v>
      </c>
      <c r="Q263" s="39">
        <v>0</v>
      </c>
      <c r="R263" s="39">
        <v>0</v>
      </c>
      <c r="S263" s="38">
        <v>0</v>
      </c>
      <c r="T263" s="46">
        <v>0</v>
      </c>
      <c r="U263" s="39">
        <v>0</v>
      </c>
      <c r="V263" s="39">
        <v>0</v>
      </c>
      <c r="W263" s="39">
        <v>0</v>
      </c>
      <c r="X263" s="38">
        <v>0</v>
      </c>
      <c r="Y263" s="40">
        <v>480.05900000000003</v>
      </c>
      <c r="Z263" s="41">
        <v>255</v>
      </c>
      <c r="AA263" s="42">
        <v>-1</v>
      </c>
    </row>
    <row r="264" spans="1:27" x14ac:dyDescent="0.25">
      <c r="A264" s="34">
        <v>258</v>
      </c>
      <c r="B264" s="35" t="s">
        <v>711</v>
      </c>
      <c r="C264" s="36">
        <v>704003</v>
      </c>
      <c r="D264" s="35" t="s">
        <v>195</v>
      </c>
      <c r="E264" s="111">
        <v>39722</v>
      </c>
      <c r="F264" s="37">
        <v>480.04399999999998</v>
      </c>
      <c r="G264" s="109">
        <v>0</v>
      </c>
      <c r="H264" s="123">
        <v>0</v>
      </c>
      <c r="I264" s="124">
        <v>0</v>
      </c>
      <c r="J264" s="125">
        <v>0</v>
      </c>
      <c r="K264" s="37">
        <v>0</v>
      </c>
      <c r="L264" s="39">
        <v>0</v>
      </c>
      <c r="M264" s="39">
        <v>0</v>
      </c>
      <c r="N264" s="38">
        <v>0</v>
      </c>
      <c r="O264" s="37">
        <v>0</v>
      </c>
      <c r="P264" s="39">
        <v>0</v>
      </c>
      <c r="Q264" s="39">
        <v>0</v>
      </c>
      <c r="R264" s="39">
        <v>0</v>
      </c>
      <c r="S264" s="38">
        <v>0</v>
      </c>
      <c r="T264" s="46">
        <v>0</v>
      </c>
      <c r="U264" s="39">
        <v>0</v>
      </c>
      <c r="V264" s="39">
        <v>0</v>
      </c>
      <c r="W264" s="39">
        <v>0</v>
      </c>
      <c r="X264" s="38">
        <v>0</v>
      </c>
      <c r="Y264" s="40">
        <v>480.04399999999998</v>
      </c>
      <c r="Z264" s="41">
        <v>257</v>
      </c>
      <c r="AA264" s="42">
        <v>-1</v>
      </c>
    </row>
    <row r="265" spans="1:27" x14ac:dyDescent="0.25">
      <c r="A265" s="34">
        <v>259</v>
      </c>
      <c r="B265" s="35" t="s">
        <v>2857</v>
      </c>
      <c r="C265" s="36">
        <v>682577</v>
      </c>
      <c r="D265" s="35" t="s">
        <v>1739</v>
      </c>
      <c r="E265" s="111">
        <v>40074</v>
      </c>
      <c r="F265" s="37">
        <v>480.03500000000003</v>
      </c>
      <c r="G265" s="109">
        <v>0</v>
      </c>
      <c r="H265" s="123">
        <v>0</v>
      </c>
      <c r="I265" s="124">
        <v>0</v>
      </c>
      <c r="J265" s="125">
        <v>0</v>
      </c>
      <c r="K265" s="37">
        <v>0</v>
      </c>
      <c r="L265" s="39">
        <v>0</v>
      </c>
      <c r="M265" s="39">
        <v>0</v>
      </c>
      <c r="N265" s="38">
        <v>0</v>
      </c>
      <c r="O265" s="37">
        <v>0</v>
      </c>
      <c r="P265" s="39">
        <v>0</v>
      </c>
      <c r="Q265" s="39">
        <v>0</v>
      </c>
      <c r="R265" s="39">
        <v>0</v>
      </c>
      <c r="S265" s="38">
        <v>0</v>
      </c>
      <c r="T265" s="46">
        <v>0</v>
      </c>
      <c r="U265" s="39">
        <v>0</v>
      </c>
      <c r="V265" s="39">
        <v>0</v>
      </c>
      <c r="W265" s="39">
        <v>0</v>
      </c>
      <c r="X265" s="38">
        <v>0</v>
      </c>
      <c r="Y265" s="40">
        <v>480.03500000000003</v>
      </c>
      <c r="Z265" s="41">
        <v>258</v>
      </c>
      <c r="AA265" s="42">
        <v>-1</v>
      </c>
    </row>
    <row r="266" spans="1:27" x14ac:dyDescent="0.25">
      <c r="A266" s="34">
        <v>260</v>
      </c>
      <c r="B266" s="35" t="s">
        <v>939</v>
      </c>
      <c r="C266" s="36">
        <v>709286</v>
      </c>
      <c r="D266" s="35" t="s">
        <v>940</v>
      </c>
      <c r="E266" s="111">
        <v>40148</v>
      </c>
      <c r="F266" s="37">
        <v>480.03399999999999</v>
      </c>
      <c r="G266" s="109">
        <v>0</v>
      </c>
      <c r="H266" s="123">
        <v>0</v>
      </c>
      <c r="I266" s="124">
        <v>0</v>
      </c>
      <c r="J266" s="125">
        <v>0</v>
      </c>
      <c r="K266" s="37">
        <v>0</v>
      </c>
      <c r="L266" s="39">
        <v>0</v>
      </c>
      <c r="M266" s="39">
        <v>0</v>
      </c>
      <c r="N266" s="38">
        <v>0</v>
      </c>
      <c r="O266" s="37">
        <v>0</v>
      </c>
      <c r="P266" s="39">
        <v>0</v>
      </c>
      <c r="Q266" s="39">
        <v>0</v>
      </c>
      <c r="R266" s="39">
        <v>0</v>
      </c>
      <c r="S266" s="38">
        <v>0</v>
      </c>
      <c r="T266" s="46">
        <v>0</v>
      </c>
      <c r="U266" s="39">
        <v>0</v>
      </c>
      <c r="V266" s="39">
        <v>0</v>
      </c>
      <c r="W266" s="39">
        <v>0</v>
      </c>
      <c r="X266" s="38">
        <v>0</v>
      </c>
      <c r="Y266" s="40">
        <v>480.03399999999999</v>
      </c>
      <c r="Z266" s="41">
        <v>259</v>
      </c>
      <c r="AA266" s="42">
        <v>-1</v>
      </c>
    </row>
    <row r="267" spans="1:27" x14ac:dyDescent="0.25">
      <c r="A267" s="34">
        <v>261</v>
      </c>
      <c r="B267" s="35" t="s">
        <v>1811</v>
      </c>
      <c r="C267" s="36">
        <v>691731</v>
      </c>
      <c r="D267" s="35" t="s">
        <v>149</v>
      </c>
      <c r="E267" s="111">
        <v>40375</v>
      </c>
      <c r="F267" s="37">
        <v>0</v>
      </c>
      <c r="G267" s="109">
        <v>475.65000000000003</v>
      </c>
      <c r="H267" s="123">
        <v>0</v>
      </c>
      <c r="I267" s="124">
        <v>0</v>
      </c>
      <c r="J267" s="125">
        <v>0</v>
      </c>
      <c r="K267" s="37">
        <v>0</v>
      </c>
      <c r="L267" s="39">
        <v>0</v>
      </c>
      <c r="M267" s="39">
        <v>0</v>
      </c>
      <c r="N267" s="38">
        <v>0</v>
      </c>
      <c r="O267" s="37">
        <v>0</v>
      </c>
      <c r="P267" s="39">
        <v>0</v>
      </c>
      <c r="Q267" s="39">
        <v>0</v>
      </c>
      <c r="R267" s="39">
        <v>0</v>
      </c>
      <c r="S267" s="38">
        <v>0</v>
      </c>
      <c r="T267" s="46">
        <v>0</v>
      </c>
      <c r="U267" s="39">
        <v>0</v>
      </c>
      <c r="V267" s="39">
        <v>0</v>
      </c>
      <c r="W267" s="39">
        <v>0</v>
      </c>
      <c r="X267" s="38">
        <v>0</v>
      </c>
      <c r="Y267" s="40">
        <v>475.65000000000003</v>
      </c>
      <c r="Z267" s="41">
        <v>260</v>
      </c>
      <c r="AA267" s="42">
        <v>-1</v>
      </c>
    </row>
    <row r="268" spans="1:27" x14ac:dyDescent="0.25">
      <c r="A268" s="34">
        <v>262</v>
      </c>
      <c r="B268" s="35" t="s">
        <v>1812</v>
      </c>
      <c r="C268" s="36">
        <v>688859</v>
      </c>
      <c r="D268" s="35" t="s">
        <v>46</v>
      </c>
      <c r="E268" s="111">
        <v>40239</v>
      </c>
      <c r="F268" s="37">
        <v>0</v>
      </c>
      <c r="G268" s="109">
        <v>474.96224999999993</v>
      </c>
      <c r="H268" s="123">
        <v>0</v>
      </c>
      <c r="I268" s="124">
        <v>0</v>
      </c>
      <c r="J268" s="125">
        <v>0</v>
      </c>
      <c r="K268" s="37">
        <v>0</v>
      </c>
      <c r="L268" s="39">
        <v>0</v>
      </c>
      <c r="M268" s="39">
        <v>0</v>
      </c>
      <c r="N268" s="38">
        <v>0</v>
      </c>
      <c r="O268" s="37">
        <v>0</v>
      </c>
      <c r="P268" s="39">
        <v>0</v>
      </c>
      <c r="Q268" s="39">
        <v>0</v>
      </c>
      <c r="R268" s="39">
        <v>0</v>
      </c>
      <c r="S268" s="38">
        <v>0</v>
      </c>
      <c r="T268" s="46">
        <v>0</v>
      </c>
      <c r="U268" s="39">
        <v>0</v>
      </c>
      <c r="V268" s="39">
        <v>0</v>
      </c>
      <c r="W268" s="39">
        <v>0</v>
      </c>
      <c r="X268" s="38">
        <v>0</v>
      </c>
      <c r="Y268" s="40">
        <v>474.96224999999993</v>
      </c>
      <c r="Z268" s="41">
        <v>261</v>
      </c>
      <c r="AA268" s="42">
        <v>-1</v>
      </c>
    </row>
    <row r="269" spans="1:27" x14ac:dyDescent="0.25">
      <c r="A269" s="34">
        <v>263</v>
      </c>
      <c r="B269" s="35" t="s">
        <v>1817</v>
      </c>
      <c r="C269" s="36">
        <v>716686</v>
      </c>
      <c r="D269" s="35" t="s">
        <v>148</v>
      </c>
      <c r="E269" s="111">
        <v>40189</v>
      </c>
      <c r="F269" s="37">
        <v>0</v>
      </c>
      <c r="G269" s="109">
        <v>421.93199999999996</v>
      </c>
      <c r="H269" s="123">
        <v>0</v>
      </c>
      <c r="I269" s="124">
        <v>0</v>
      </c>
      <c r="J269" s="125">
        <v>0</v>
      </c>
      <c r="K269" s="37">
        <v>0</v>
      </c>
      <c r="L269" s="39">
        <v>0</v>
      </c>
      <c r="M269" s="39">
        <v>0</v>
      </c>
      <c r="N269" s="38">
        <v>0</v>
      </c>
      <c r="O269" s="37">
        <v>0</v>
      </c>
      <c r="P269" s="39">
        <v>0</v>
      </c>
      <c r="Q269" s="39">
        <v>0</v>
      </c>
      <c r="R269" s="39">
        <v>0</v>
      </c>
      <c r="S269" s="38">
        <v>0</v>
      </c>
      <c r="T269" s="46">
        <v>0</v>
      </c>
      <c r="U269" s="39">
        <v>0</v>
      </c>
      <c r="V269" s="39">
        <v>0</v>
      </c>
      <c r="W269" s="39">
        <v>0</v>
      </c>
      <c r="X269" s="38">
        <v>0</v>
      </c>
      <c r="Y269" s="40">
        <v>421.93199999999996</v>
      </c>
      <c r="Z269" s="41">
        <v>262</v>
      </c>
      <c r="AA269" s="42">
        <v>-1</v>
      </c>
    </row>
    <row r="270" spans="1:27" x14ac:dyDescent="0.25">
      <c r="A270" s="34">
        <v>264</v>
      </c>
      <c r="B270" s="35" t="s">
        <v>1821</v>
      </c>
      <c r="C270" s="36">
        <v>697015</v>
      </c>
      <c r="D270" s="35" t="s">
        <v>33</v>
      </c>
      <c r="E270" s="111">
        <v>40396</v>
      </c>
      <c r="F270" s="37">
        <v>0</v>
      </c>
      <c r="G270" s="109">
        <v>416.81325000000004</v>
      </c>
      <c r="H270" s="123">
        <v>0</v>
      </c>
      <c r="I270" s="124">
        <v>0</v>
      </c>
      <c r="J270" s="125">
        <v>0</v>
      </c>
      <c r="K270" s="37">
        <v>0</v>
      </c>
      <c r="L270" s="39">
        <v>0</v>
      </c>
      <c r="M270" s="39">
        <v>0</v>
      </c>
      <c r="N270" s="38">
        <v>0</v>
      </c>
      <c r="O270" s="37">
        <v>0</v>
      </c>
      <c r="P270" s="39">
        <v>0</v>
      </c>
      <c r="Q270" s="39">
        <v>0</v>
      </c>
      <c r="R270" s="39">
        <v>0</v>
      </c>
      <c r="S270" s="38">
        <v>0</v>
      </c>
      <c r="T270" s="46">
        <v>0</v>
      </c>
      <c r="U270" s="39">
        <v>0</v>
      </c>
      <c r="V270" s="39">
        <v>0</v>
      </c>
      <c r="W270" s="39">
        <v>0</v>
      </c>
      <c r="X270" s="38">
        <v>0</v>
      </c>
      <c r="Y270" s="40">
        <v>416.81325000000004</v>
      </c>
      <c r="Z270" s="41">
        <v>263</v>
      </c>
      <c r="AA270" s="42">
        <v>-1</v>
      </c>
    </row>
    <row r="271" spans="1:27" x14ac:dyDescent="0.25">
      <c r="A271" s="34">
        <v>265</v>
      </c>
      <c r="B271" s="35" t="s">
        <v>1822</v>
      </c>
      <c r="C271" s="36">
        <v>697525</v>
      </c>
      <c r="D271" s="35" t="s">
        <v>820</v>
      </c>
      <c r="E271" s="111">
        <v>40190</v>
      </c>
      <c r="F271" s="37">
        <v>0</v>
      </c>
      <c r="G271" s="109">
        <v>410.5184999999999</v>
      </c>
      <c r="H271" s="123">
        <v>0</v>
      </c>
      <c r="I271" s="124">
        <v>0</v>
      </c>
      <c r="J271" s="125">
        <v>0</v>
      </c>
      <c r="K271" s="37">
        <v>0</v>
      </c>
      <c r="L271" s="39">
        <v>0</v>
      </c>
      <c r="M271" s="39">
        <v>0</v>
      </c>
      <c r="N271" s="38">
        <v>0</v>
      </c>
      <c r="O271" s="37">
        <v>0</v>
      </c>
      <c r="P271" s="39">
        <v>0</v>
      </c>
      <c r="Q271" s="39">
        <v>0</v>
      </c>
      <c r="R271" s="39">
        <v>0</v>
      </c>
      <c r="S271" s="38">
        <v>0</v>
      </c>
      <c r="T271" s="46">
        <v>0</v>
      </c>
      <c r="U271" s="39">
        <v>0</v>
      </c>
      <c r="V271" s="39">
        <v>0</v>
      </c>
      <c r="W271" s="39">
        <v>0</v>
      </c>
      <c r="X271" s="38">
        <v>0</v>
      </c>
      <c r="Y271" s="40">
        <v>410.5184999999999</v>
      </c>
      <c r="Z271" s="41">
        <v>264</v>
      </c>
      <c r="AA271" s="42">
        <v>-1</v>
      </c>
    </row>
    <row r="272" spans="1:27" x14ac:dyDescent="0.25">
      <c r="A272" s="34">
        <v>266</v>
      </c>
      <c r="B272" s="35" t="s">
        <v>1824</v>
      </c>
      <c r="C272" s="36">
        <v>690701</v>
      </c>
      <c r="D272" s="35" t="s">
        <v>1685</v>
      </c>
      <c r="E272" s="111">
        <v>40447</v>
      </c>
      <c r="F272" s="37">
        <v>0</v>
      </c>
      <c r="G272" s="109">
        <v>365.06400000000002</v>
      </c>
      <c r="H272" s="123">
        <v>0</v>
      </c>
      <c r="I272" s="124">
        <v>0</v>
      </c>
      <c r="J272" s="125">
        <v>0</v>
      </c>
      <c r="K272" s="37">
        <v>0</v>
      </c>
      <c r="L272" s="39">
        <v>0</v>
      </c>
      <c r="M272" s="39">
        <v>0</v>
      </c>
      <c r="N272" s="38">
        <v>0</v>
      </c>
      <c r="O272" s="37">
        <v>0</v>
      </c>
      <c r="P272" s="39">
        <v>0</v>
      </c>
      <c r="Q272" s="39">
        <v>0</v>
      </c>
      <c r="R272" s="39">
        <v>0</v>
      </c>
      <c r="S272" s="38">
        <v>0</v>
      </c>
      <c r="T272" s="46">
        <v>0</v>
      </c>
      <c r="U272" s="39">
        <v>0</v>
      </c>
      <c r="V272" s="39">
        <v>0</v>
      </c>
      <c r="W272" s="39">
        <v>0</v>
      </c>
      <c r="X272" s="38">
        <v>0</v>
      </c>
      <c r="Y272" s="40">
        <v>365.06400000000002</v>
      </c>
      <c r="Z272" s="41">
        <v>265</v>
      </c>
      <c r="AA272" s="42">
        <v>-1</v>
      </c>
    </row>
    <row r="273" spans="1:27" x14ac:dyDescent="0.25">
      <c r="A273" s="34">
        <v>267</v>
      </c>
      <c r="B273" s="35" t="s">
        <v>1826</v>
      </c>
      <c r="C273" s="36">
        <v>680045</v>
      </c>
      <c r="D273" s="35" t="s">
        <v>29</v>
      </c>
      <c r="E273" s="111">
        <v>40471</v>
      </c>
      <c r="F273" s="37">
        <v>0</v>
      </c>
      <c r="G273" s="109">
        <v>364.39199999999994</v>
      </c>
      <c r="H273" s="123">
        <v>0</v>
      </c>
      <c r="I273" s="124">
        <v>0</v>
      </c>
      <c r="J273" s="125">
        <v>0</v>
      </c>
      <c r="K273" s="37">
        <v>0</v>
      </c>
      <c r="L273" s="39">
        <v>0</v>
      </c>
      <c r="M273" s="39">
        <v>0</v>
      </c>
      <c r="N273" s="38">
        <v>0</v>
      </c>
      <c r="O273" s="37">
        <v>0</v>
      </c>
      <c r="P273" s="39">
        <v>0</v>
      </c>
      <c r="Q273" s="39">
        <v>0</v>
      </c>
      <c r="R273" s="39">
        <v>0</v>
      </c>
      <c r="S273" s="38">
        <v>0</v>
      </c>
      <c r="T273" s="46">
        <v>0</v>
      </c>
      <c r="U273" s="39">
        <v>0</v>
      </c>
      <c r="V273" s="39">
        <v>0</v>
      </c>
      <c r="W273" s="39">
        <v>0</v>
      </c>
      <c r="X273" s="38">
        <v>0</v>
      </c>
      <c r="Y273" s="40">
        <v>364.39199999999994</v>
      </c>
      <c r="Z273" s="41">
        <v>266</v>
      </c>
      <c r="AA273" s="42">
        <v>-1</v>
      </c>
    </row>
    <row r="274" spans="1:27" x14ac:dyDescent="0.25">
      <c r="A274" s="34">
        <v>268</v>
      </c>
      <c r="B274" s="35" t="s">
        <v>1828</v>
      </c>
      <c r="C274" s="36">
        <v>689830</v>
      </c>
      <c r="D274" s="35" t="s">
        <v>30</v>
      </c>
      <c r="E274" s="111">
        <v>40294</v>
      </c>
      <c r="F274" s="37">
        <v>0</v>
      </c>
      <c r="G274" s="109">
        <v>362.24474999999995</v>
      </c>
      <c r="H274" s="123">
        <v>0</v>
      </c>
      <c r="I274" s="124">
        <v>0</v>
      </c>
      <c r="J274" s="125">
        <v>0</v>
      </c>
      <c r="K274" s="37">
        <v>0</v>
      </c>
      <c r="L274" s="39">
        <v>0</v>
      </c>
      <c r="M274" s="39">
        <v>0</v>
      </c>
      <c r="N274" s="38">
        <v>0</v>
      </c>
      <c r="O274" s="37">
        <v>0</v>
      </c>
      <c r="P274" s="39">
        <v>0</v>
      </c>
      <c r="Q274" s="39">
        <v>0</v>
      </c>
      <c r="R274" s="39">
        <v>0</v>
      </c>
      <c r="S274" s="38">
        <v>0</v>
      </c>
      <c r="T274" s="46">
        <v>0</v>
      </c>
      <c r="U274" s="39">
        <v>0</v>
      </c>
      <c r="V274" s="39">
        <v>0</v>
      </c>
      <c r="W274" s="39">
        <v>0</v>
      </c>
      <c r="X274" s="38">
        <v>0</v>
      </c>
      <c r="Y274" s="40">
        <v>362.24474999999995</v>
      </c>
      <c r="Z274" s="41">
        <v>267</v>
      </c>
      <c r="AA274" s="42">
        <v>-1</v>
      </c>
    </row>
    <row r="275" spans="1:27" x14ac:dyDescent="0.25">
      <c r="A275" s="34">
        <v>269</v>
      </c>
      <c r="B275" s="35" t="s">
        <v>1829</v>
      </c>
      <c r="C275" s="36">
        <v>701378</v>
      </c>
      <c r="D275" s="35" t="s">
        <v>276</v>
      </c>
      <c r="E275" s="111">
        <v>40216</v>
      </c>
      <c r="F275" s="37">
        <v>0</v>
      </c>
      <c r="G275" s="109">
        <v>342.35249999999991</v>
      </c>
      <c r="H275" s="123">
        <v>0</v>
      </c>
      <c r="I275" s="124">
        <v>0</v>
      </c>
      <c r="J275" s="125">
        <v>0</v>
      </c>
      <c r="K275" s="37">
        <v>0</v>
      </c>
      <c r="L275" s="39">
        <v>0</v>
      </c>
      <c r="M275" s="39">
        <v>0</v>
      </c>
      <c r="N275" s="38">
        <v>0</v>
      </c>
      <c r="O275" s="37">
        <v>0</v>
      </c>
      <c r="P275" s="39">
        <v>0</v>
      </c>
      <c r="Q275" s="39">
        <v>0</v>
      </c>
      <c r="R275" s="39">
        <v>0</v>
      </c>
      <c r="S275" s="38">
        <v>0</v>
      </c>
      <c r="T275" s="46">
        <v>0</v>
      </c>
      <c r="U275" s="39">
        <v>0</v>
      </c>
      <c r="V275" s="39">
        <v>0</v>
      </c>
      <c r="W275" s="39">
        <v>0</v>
      </c>
      <c r="X275" s="38">
        <v>0</v>
      </c>
      <c r="Y275" s="40">
        <v>342.35249999999991</v>
      </c>
      <c r="Z275" s="41">
        <v>268</v>
      </c>
      <c r="AA275" s="42">
        <v>-1</v>
      </c>
    </row>
    <row r="276" spans="1:27" x14ac:dyDescent="0.25">
      <c r="A276" s="34">
        <v>270</v>
      </c>
      <c r="B276" s="35" t="s">
        <v>1832</v>
      </c>
      <c r="C276" s="36">
        <v>695164</v>
      </c>
      <c r="D276" s="35" t="s">
        <v>63</v>
      </c>
      <c r="E276" s="111">
        <v>40388</v>
      </c>
      <c r="F276" s="37">
        <v>0</v>
      </c>
      <c r="G276" s="109">
        <v>321.88799999999998</v>
      </c>
      <c r="H276" s="123">
        <v>0</v>
      </c>
      <c r="I276" s="124">
        <v>0</v>
      </c>
      <c r="J276" s="125">
        <v>0</v>
      </c>
      <c r="K276" s="37">
        <v>0</v>
      </c>
      <c r="L276" s="39">
        <v>0</v>
      </c>
      <c r="M276" s="39">
        <v>0</v>
      </c>
      <c r="N276" s="38">
        <v>0</v>
      </c>
      <c r="O276" s="37">
        <v>0</v>
      </c>
      <c r="P276" s="39">
        <v>0</v>
      </c>
      <c r="Q276" s="39">
        <v>0</v>
      </c>
      <c r="R276" s="39">
        <v>0</v>
      </c>
      <c r="S276" s="38">
        <v>0</v>
      </c>
      <c r="T276" s="46">
        <v>0</v>
      </c>
      <c r="U276" s="39">
        <v>0</v>
      </c>
      <c r="V276" s="39">
        <v>0</v>
      </c>
      <c r="W276" s="39">
        <v>0</v>
      </c>
      <c r="X276" s="38">
        <v>0</v>
      </c>
      <c r="Y276" s="40">
        <v>321.88799999999998</v>
      </c>
      <c r="Z276" s="41">
        <v>269</v>
      </c>
      <c r="AA276" s="42">
        <v>-1</v>
      </c>
    </row>
    <row r="277" spans="1:27" x14ac:dyDescent="0.25">
      <c r="A277" s="34">
        <v>271</v>
      </c>
      <c r="B277" s="35" t="s">
        <v>1834</v>
      </c>
      <c r="C277" s="36">
        <v>677525</v>
      </c>
      <c r="D277" s="35" t="s">
        <v>1586</v>
      </c>
      <c r="E277" s="111">
        <v>40361</v>
      </c>
      <c r="F277" s="37">
        <v>0</v>
      </c>
      <c r="G277" s="109">
        <v>319.851</v>
      </c>
      <c r="H277" s="123">
        <v>0</v>
      </c>
      <c r="I277" s="124">
        <v>0</v>
      </c>
      <c r="J277" s="125">
        <v>0</v>
      </c>
      <c r="K277" s="37">
        <v>0</v>
      </c>
      <c r="L277" s="39">
        <v>0</v>
      </c>
      <c r="M277" s="39">
        <v>0</v>
      </c>
      <c r="N277" s="38">
        <v>0</v>
      </c>
      <c r="O277" s="37">
        <v>0</v>
      </c>
      <c r="P277" s="39">
        <v>0</v>
      </c>
      <c r="Q277" s="39">
        <v>0</v>
      </c>
      <c r="R277" s="39">
        <v>0</v>
      </c>
      <c r="S277" s="38">
        <v>0</v>
      </c>
      <c r="T277" s="46">
        <v>0</v>
      </c>
      <c r="U277" s="39">
        <v>0</v>
      </c>
      <c r="V277" s="39">
        <v>0</v>
      </c>
      <c r="W277" s="39">
        <v>0</v>
      </c>
      <c r="X277" s="38">
        <v>0</v>
      </c>
      <c r="Y277" s="40">
        <v>319.851</v>
      </c>
      <c r="Z277" s="41">
        <v>270</v>
      </c>
      <c r="AA277" s="42">
        <v>-1</v>
      </c>
    </row>
    <row r="278" spans="1:27" x14ac:dyDescent="0.25">
      <c r="A278" s="34">
        <v>272</v>
      </c>
      <c r="B278" s="35" t="s">
        <v>1835</v>
      </c>
      <c r="C278" s="36">
        <v>700191</v>
      </c>
      <c r="D278" s="35" t="s">
        <v>88</v>
      </c>
      <c r="E278" s="111">
        <v>40528</v>
      </c>
      <c r="F278" s="37">
        <v>0</v>
      </c>
      <c r="G278" s="109">
        <v>317.80349999999999</v>
      </c>
      <c r="H278" s="123">
        <v>0</v>
      </c>
      <c r="I278" s="124">
        <v>0</v>
      </c>
      <c r="J278" s="125">
        <v>0</v>
      </c>
      <c r="K278" s="37">
        <v>0</v>
      </c>
      <c r="L278" s="39">
        <v>0</v>
      </c>
      <c r="M278" s="39">
        <v>0</v>
      </c>
      <c r="N278" s="38">
        <v>0</v>
      </c>
      <c r="O278" s="37">
        <v>0</v>
      </c>
      <c r="P278" s="39">
        <v>0</v>
      </c>
      <c r="Q278" s="39">
        <v>0</v>
      </c>
      <c r="R278" s="39">
        <v>0</v>
      </c>
      <c r="S278" s="38">
        <v>0</v>
      </c>
      <c r="T278" s="46">
        <v>0</v>
      </c>
      <c r="U278" s="39">
        <v>0</v>
      </c>
      <c r="V278" s="39">
        <v>0</v>
      </c>
      <c r="W278" s="39">
        <v>0</v>
      </c>
      <c r="X278" s="38">
        <v>0</v>
      </c>
      <c r="Y278" s="40">
        <v>317.80349999999999</v>
      </c>
      <c r="Z278" s="41">
        <v>271</v>
      </c>
      <c r="AA278" s="42">
        <v>-1</v>
      </c>
    </row>
    <row r="279" spans="1:27" x14ac:dyDescent="0.25">
      <c r="A279" s="34">
        <v>273</v>
      </c>
      <c r="B279" s="35" t="s">
        <v>1839</v>
      </c>
      <c r="C279" s="36">
        <v>708939</v>
      </c>
      <c r="D279" s="35" t="s">
        <v>184</v>
      </c>
      <c r="E279" s="111">
        <v>40218</v>
      </c>
      <c r="F279" s="37">
        <v>0</v>
      </c>
      <c r="G279" s="109">
        <v>315.03674999999998</v>
      </c>
      <c r="H279" s="123">
        <v>0</v>
      </c>
      <c r="I279" s="124">
        <v>0</v>
      </c>
      <c r="J279" s="125">
        <v>0</v>
      </c>
      <c r="K279" s="37">
        <v>0</v>
      </c>
      <c r="L279" s="39">
        <v>0</v>
      </c>
      <c r="M279" s="39">
        <v>0</v>
      </c>
      <c r="N279" s="38">
        <v>0</v>
      </c>
      <c r="O279" s="37">
        <v>0</v>
      </c>
      <c r="P279" s="39">
        <v>0</v>
      </c>
      <c r="Q279" s="39">
        <v>0</v>
      </c>
      <c r="R279" s="39">
        <v>0</v>
      </c>
      <c r="S279" s="38">
        <v>0</v>
      </c>
      <c r="T279" s="46">
        <v>0</v>
      </c>
      <c r="U279" s="39">
        <v>0</v>
      </c>
      <c r="V279" s="39">
        <v>0</v>
      </c>
      <c r="W279" s="39">
        <v>0</v>
      </c>
      <c r="X279" s="38">
        <v>0</v>
      </c>
      <c r="Y279" s="40">
        <v>315.03674999999998</v>
      </c>
      <c r="Z279" s="41">
        <v>272</v>
      </c>
      <c r="AA279" s="42">
        <v>-1</v>
      </c>
    </row>
    <row r="280" spans="1:27" x14ac:dyDescent="0.25">
      <c r="A280" s="34">
        <v>274</v>
      </c>
      <c r="B280" s="35" t="s">
        <v>1840</v>
      </c>
      <c r="C280" s="36">
        <v>703840</v>
      </c>
      <c r="D280" s="35" t="s">
        <v>1841</v>
      </c>
      <c r="E280" s="111">
        <v>40220</v>
      </c>
      <c r="F280" s="37">
        <v>0</v>
      </c>
      <c r="G280" s="109">
        <v>315</v>
      </c>
      <c r="H280" s="123">
        <v>0</v>
      </c>
      <c r="I280" s="124">
        <v>0</v>
      </c>
      <c r="J280" s="125">
        <v>0</v>
      </c>
      <c r="K280" s="37">
        <v>0</v>
      </c>
      <c r="L280" s="39">
        <v>0</v>
      </c>
      <c r="M280" s="39">
        <v>0</v>
      </c>
      <c r="N280" s="38">
        <v>0</v>
      </c>
      <c r="O280" s="37">
        <v>0</v>
      </c>
      <c r="P280" s="39">
        <v>0</v>
      </c>
      <c r="Q280" s="39">
        <v>0</v>
      </c>
      <c r="R280" s="39">
        <v>0</v>
      </c>
      <c r="S280" s="38">
        <v>0</v>
      </c>
      <c r="T280" s="46">
        <v>0</v>
      </c>
      <c r="U280" s="39">
        <v>0</v>
      </c>
      <c r="V280" s="39">
        <v>0</v>
      </c>
      <c r="W280" s="39">
        <v>0</v>
      </c>
      <c r="X280" s="38">
        <v>0</v>
      </c>
      <c r="Y280" s="40">
        <v>315</v>
      </c>
      <c r="Z280" s="41">
        <v>273</v>
      </c>
      <c r="AA280" s="42">
        <v>-1</v>
      </c>
    </row>
    <row r="281" spans="1:27" x14ac:dyDescent="0.25">
      <c r="A281" s="34">
        <v>275</v>
      </c>
      <c r="B281" s="35" t="s">
        <v>1844</v>
      </c>
      <c r="C281" s="36">
        <v>703056</v>
      </c>
      <c r="D281" s="35" t="s">
        <v>345</v>
      </c>
      <c r="E281" s="111">
        <v>40227</v>
      </c>
      <c r="F281" s="37">
        <v>0</v>
      </c>
      <c r="G281" s="109">
        <v>306.327</v>
      </c>
      <c r="H281" s="123">
        <v>0</v>
      </c>
      <c r="I281" s="124">
        <v>0</v>
      </c>
      <c r="J281" s="125">
        <v>0</v>
      </c>
      <c r="K281" s="37">
        <v>0</v>
      </c>
      <c r="L281" s="39">
        <v>0</v>
      </c>
      <c r="M281" s="39">
        <v>0</v>
      </c>
      <c r="N281" s="38">
        <v>0</v>
      </c>
      <c r="O281" s="37">
        <v>0</v>
      </c>
      <c r="P281" s="39">
        <v>0</v>
      </c>
      <c r="Q281" s="39">
        <v>0</v>
      </c>
      <c r="R281" s="39">
        <v>0</v>
      </c>
      <c r="S281" s="38">
        <v>0</v>
      </c>
      <c r="T281" s="46">
        <v>0</v>
      </c>
      <c r="U281" s="39">
        <v>0</v>
      </c>
      <c r="V281" s="39">
        <v>0</v>
      </c>
      <c r="W281" s="39">
        <v>0</v>
      </c>
      <c r="X281" s="38">
        <v>0</v>
      </c>
      <c r="Y281" s="40">
        <v>306.327</v>
      </c>
      <c r="Z281" s="41">
        <v>274</v>
      </c>
      <c r="AA281" s="42">
        <v>-1</v>
      </c>
    </row>
    <row r="282" spans="1:27" x14ac:dyDescent="0.25">
      <c r="A282" s="34">
        <v>276</v>
      </c>
      <c r="B282" s="35" t="s">
        <v>1845</v>
      </c>
      <c r="C282" s="36">
        <v>696476</v>
      </c>
      <c r="D282" s="35" t="s">
        <v>39</v>
      </c>
      <c r="E282" s="111">
        <v>40282</v>
      </c>
      <c r="F282" s="37">
        <v>0</v>
      </c>
      <c r="G282" s="109">
        <v>304.56299999999999</v>
      </c>
      <c r="H282" s="123">
        <v>0</v>
      </c>
      <c r="I282" s="124">
        <v>0</v>
      </c>
      <c r="J282" s="125">
        <v>0</v>
      </c>
      <c r="K282" s="37">
        <v>0</v>
      </c>
      <c r="L282" s="39">
        <v>0</v>
      </c>
      <c r="M282" s="39">
        <v>0</v>
      </c>
      <c r="N282" s="38">
        <v>0</v>
      </c>
      <c r="O282" s="37">
        <v>0</v>
      </c>
      <c r="P282" s="39">
        <v>0</v>
      </c>
      <c r="Q282" s="39">
        <v>0</v>
      </c>
      <c r="R282" s="39">
        <v>0</v>
      </c>
      <c r="S282" s="38">
        <v>0</v>
      </c>
      <c r="T282" s="46">
        <v>0</v>
      </c>
      <c r="U282" s="39">
        <v>0</v>
      </c>
      <c r="V282" s="39">
        <v>0</v>
      </c>
      <c r="W282" s="39">
        <v>0</v>
      </c>
      <c r="X282" s="38">
        <v>0</v>
      </c>
      <c r="Y282" s="40">
        <v>304.56299999999999</v>
      </c>
      <c r="Z282" s="41">
        <v>275</v>
      </c>
      <c r="AA282" s="42">
        <v>-1</v>
      </c>
    </row>
    <row r="283" spans="1:27" x14ac:dyDescent="0.25">
      <c r="A283" s="34">
        <v>277</v>
      </c>
      <c r="B283" s="35" t="s">
        <v>1847</v>
      </c>
      <c r="C283" s="36">
        <v>700435</v>
      </c>
      <c r="D283" s="35" t="s">
        <v>161</v>
      </c>
      <c r="E283" s="111">
        <v>40354</v>
      </c>
      <c r="F283" s="37">
        <v>0</v>
      </c>
      <c r="G283" s="109">
        <v>277.66724999999997</v>
      </c>
      <c r="H283" s="123">
        <v>0</v>
      </c>
      <c r="I283" s="124">
        <v>0</v>
      </c>
      <c r="J283" s="125">
        <v>0</v>
      </c>
      <c r="K283" s="37">
        <v>0</v>
      </c>
      <c r="L283" s="39">
        <v>0</v>
      </c>
      <c r="M283" s="39">
        <v>0</v>
      </c>
      <c r="N283" s="38">
        <v>0</v>
      </c>
      <c r="O283" s="37">
        <v>0</v>
      </c>
      <c r="P283" s="39">
        <v>0</v>
      </c>
      <c r="Q283" s="39">
        <v>0</v>
      </c>
      <c r="R283" s="39">
        <v>0</v>
      </c>
      <c r="S283" s="38">
        <v>0</v>
      </c>
      <c r="T283" s="46">
        <v>0</v>
      </c>
      <c r="U283" s="39">
        <v>0</v>
      </c>
      <c r="V283" s="39">
        <v>0</v>
      </c>
      <c r="W283" s="39">
        <v>0</v>
      </c>
      <c r="X283" s="38">
        <v>0</v>
      </c>
      <c r="Y283" s="40">
        <v>277.66724999999997</v>
      </c>
      <c r="Z283" s="41">
        <v>276</v>
      </c>
      <c r="AA283" s="42">
        <v>-1</v>
      </c>
    </row>
    <row r="284" spans="1:27" x14ac:dyDescent="0.25">
      <c r="A284" s="34">
        <v>278</v>
      </c>
      <c r="B284" s="35" t="s">
        <v>1852</v>
      </c>
      <c r="C284" s="36">
        <v>715723</v>
      </c>
      <c r="D284" s="35" t="s">
        <v>197</v>
      </c>
      <c r="E284" s="111">
        <v>40481</v>
      </c>
      <c r="F284" s="37">
        <v>0</v>
      </c>
      <c r="G284" s="109">
        <v>264.08024999999992</v>
      </c>
      <c r="H284" s="123">
        <v>0</v>
      </c>
      <c r="I284" s="124">
        <v>0</v>
      </c>
      <c r="J284" s="125">
        <v>0</v>
      </c>
      <c r="K284" s="37">
        <v>0</v>
      </c>
      <c r="L284" s="39">
        <v>0</v>
      </c>
      <c r="M284" s="39">
        <v>0</v>
      </c>
      <c r="N284" s="38">
        <v>0</v>
      </c>
      <c r="O284" s="37">
        <v>0</v>
      </c>
      <c r="P284" s="39">
        <v>0</v>
      </c>
      <c r="Q284" s="39">
        <v>0</v>
      </c>
      <c r="R284" s="39">
        <v>0</v>
      </c>
      <c r="S284" s="38">
        <v>0</v>
      </c>
      <c r="T284" s="46">
        <v>0</v>
      </c>
      <c r="U284" s="39">
        <v>0</v>
      </c>
      <c r="V284" s="39">
        <v>0</v>
      </c>
      <c r="W284" s="39">
        <v>0</v>
      </c>
      <c r="X284" s="38">
        <v>0</v>
      </c>
      <c r="Y284" s="40">
        <v>264.08024999999992</v>
      </c>
      <c r="Z284" s="41">
        <v>277</v>
      </c>
      <c r="AA284" s="42">
        <v>-1</v>
      </c>
    </row>
    <row r="285" spans="1:27" x14ac:dyDescent="0.25">
      <c r="A285" s="34">
        <v>279</v>
      </c>
      <c r="B285" s="35" t="s">
        <v>1853</v>
      </c>
      <c r="C285" s="36">
        <v>684488</v>
      </c>
      <c r="D285" s="35" t="s">
        <v>22</v>
      </c>
      <c r="E285" s="111">
        <v>40346</v>
      </c>
      <c r="F285" s="37">
        <v>0</v>
      </c>
      <c r="G285" s="109">
        <v>263.78624999999994</v>
      </c>
      <c r="H285" s="123">
        <v>0</v>
      </c>
      <c r="I285" s="124">
        <v>0</v>
      </c>
      <c r="J285" s="125">
        <v>0</v>
      </c>
      <c r="K285" s="37">
        <v>0</v>
      </c>
      <c r="L285" s="39">
        <v>0</v>
      </c>
      <c r="M285" s="39">
        <v>0</v>
      </c>
      <c r="N285" s="38">
        <v>0</v>
      </c>
      <c r="O285" s="37">
        <v>0</v>
      </c>
      <c r="P285" s="39">
        <v>0</v>
      </c>
      <c r="Q285" s="39">
        <v>0</v>
      </c>
      <c r="R285" s="39">
        <v>0</v>
      </c>
      <c r="S285" s="38">
        <v>0</v>
      </c>
      <c r="T285" s="46">
        <v>0</v>
      </c>
      <c r="U285" s="39">
        <v>0</v>
      </c>
      <c r="V285" s="39">
        <v>0</v>
      </c>
      <c r="W285" s="39">
        <v>0</v>
      </c>
      <c r="X285" s="38">
        <v>0</v>
      </c>
      <c r="Y285" s="40">
        <v>263.78624999999994</v>
      </c>
      <c r="Z285" s="41">
        <v>278</v>
      </c>
      <c r="AA285" s="42">
        <v>-1</v>
      </c>
    </row>
    <row r="286" spans="1:27" x14ac:dyDescent="0.25">
      <c r="A286" s="34">
        <v>280</v>
      </c>
      <c r="B286" s="35" t="s">
        <v>1854</v>
      </c>
      <c r="C286" s="36">
        <v>684588</v>
      </c>
      <c r="D286" s="35" t="s">
        <v>274</v>
      </c>
      <c r="E286" s="111">
        <v>40492</v>
      </c>
      <c r="F286" s="37">
        <v>0</v>
      </c>
      <c r="G286" s="109">
        <v>263.63925</v>
      </c>
      <c r="H286" s="123">
        <v>0</v>
      </c>
      <c r="I286" s="124">
        <v>0</v>
      </c>
      <c r="J286" s="125">
        <v>0</v>
      </c>
      <c r="K286" s="37">
        <v>0</v>
      </c>
      <c r="L286" s="39">
        <v>0</v>
      </c>
      <c r="M286" s="39">
        <v>0</v>
      </c>
      <c r="N286" s="38">
        <v>0</v>
      </c>
      <c r="O286" s="37">
        <v>0</v>
      </c>
      <c r="P286" s="39">
        <v>0</v>
      </c>
      <c r="Q286" s="39">
        <v>0</v>
      </c>
      <c r="R286" s="39">
        <v>0</v>
      </c>
      <c r="S286" s="38">
        <v>0</v>
      </c>
      <c r="T286" s="46">
        <v>0</v>
      </c>
      <c r="U286" s="39">
        <v>0</v>
      </c>
      <c r="V286" s="39">
        <v>0</v>
      </c>
      <c r="W286" s="39">
        <v>0</v>
      </c>
      <c r="X286" s="38">
        <v>0</v>
      </c>
      <c r="Y286" s="40">
        <v>263.63925</v>
      </c>
      <c r="Z286" s="41">
        <v>279</v>
      </c>
      <c r="AA286" s="42">
        <v>-1</v>
      </c>
    </row>
    <row r="287" spans="1:27" x14ac:dyDescent="0.25">
      <c r="A287" s="34">
        <v>281</v>
      </c>
      <c r="B287" s="35" t="s">
        <v>1855</v>
      </c>
      <c r="C287" s="36">
        <v>700214</v>
      </c>
      <c r="D287" s="35" t="s">
        <v>35</v>
      </c>
      <c r="E287" s="111">
        <v>40325</v>
      </c>
      <c r="F287" s="37">
        <v>0</v>
      </c>
      <c r="G287" s="109">
        <v>263.39249999999998</v>
      </c>
      <c r="H287" s="123">
        <v>0</v>
      </c>
      <c r="I287" s="124">
        <v>0</v>
      </c>
      <c r="J287" s="125">
        <v>0</v>
      </c>
      <c r="K287" s="37">
        <v>0</v>
      </c>
      <c r="L287" s="39">
        <v>0</v>
      </c>
      <c r="M287" s="39">
        <v>0</v>
      </c>
      <c r="N287" s="38">
        <v>0</v>
      </c>
      <c r="O287" s="37">
        <v>0</v>
      </c>
      <c r="P287" s="39">
        <v>0</v>
      </c>
      <c r="Q287" s="39">
        <v>0</v>
      </c>
      <c r="R287" s="39">
        <v>0</v>
      </c>
      <c r="S287" s="38">
        <v>0</v>
      </c>
      <c r="T287" s="46">
        <v>0</v>
      </c>
      <c r="U287" s="39">
        <v>0</v>
      </c>
      <c r="V287" s="39">
        <v>0</v>
      </c>
      <c r="W287" s="39">
        <v>0</v>
      </c>
      <c r="X287" s="38">
        <v>0</v>
      </c>
      <c r="Y287" s="40">
        <v>263.39249999999998</v>
      </c>
      <c r="Z287" s="41">
        <v>280</v>
      </c>
      <c r="AA287" s="42">
        <v>-1</v>
      </c>
    </row>
    <row r="288" spans="1:27" x14ac:dyDescent="0.25">
      <c r="A288" s="34">
        <v>282</v>
      </c>
      <c r="B288" s="35" t="s">
        <v>1856</v>
      </c>
      <c r="C288" s="36">
        <v>696446</v>
      </c>
      <c r="D288" s="35" t="s">
        <v>45</v>
      </c>
      <c r="E288" s="111">
        <v>40304</v>
      </c>
      <c r="F288" s="37">
        <v>0</v>
      </c>
      <c r="G288" s="109">
        <v>262.72575000000001</v>
      </c>
      <c r="H288" s="123">
        <v>0</v>
      </c>
      <c r="I288" s="124">
        <v>0</v>
      </c>
      <c r="J288" s="125">
        <v>0</v>
      </c>
      <c r="K288" s="37">
        <v>0</v>
      </c>
      <c r="L288" s="39">
        <v>0</v>
      </c>
      <c r="M288" s="39">
        <v>0</v>
      </c>
      <c r="N288" s="38">
        <v>0</v>
      </c>
      <c r="O288" s="37">
        <v>0</v>
      </c>
      <c r="P288" s="39">
        <v>0</v>
      </c>
      <c r="Q288" s="39">
        <v>0</v>
      </c>
      <c r="R288" s="39">
        <v>0</v>
      </c>
      <c r="S288" s="38">
        <v>0</v>
      </c>
      <c r="T288" s="46">
        <v>0</v>
      </c>
      <c r="U288" s="39">
        <v>0</v>
      </c>
      <c r="V288" s="39">
        <v>0</v>
      </c>
      <c r="W288" s="39">
        <v>0</v>
      </c>
      <c r="X288" s="38">
        <v>0</v>
      </c>
      <c r="Y288" s="40">
        <v>262.72575000000001</v>
      </c>
      <c r="Z288" s="41">
        <v>281</v>
      </c>
      <c r="AA288" s="42">
        <v>-1</v>
      </c>
    </row>
    <row r="289" spans="1:27" x14ac:dyDescent="0.25">
      <c r="A289" s="34">
        <v>283</v>
      </c>
      <c r="B289" s="35" t="s">
        <v>369</v>
      </c>
      <c r="C289" s="36">
        <v>694330</v>
      </c>
      <c r="D289" s="35" t="s">
        <v>1858</v>
      </c>
      <c r="E289" s="111">
        <v>40308</v>
      </c>
      <c r="F289" s="37">
        <v>0</v>
      </c>
      <c r="G289" s="109">
        <v>260.02199999999999</v>
      </c>
      <c r="H289" s="123">
        <v>0</v>
      </c>
      <c r="I289" s="124">
        <v>0</v>
      </c>
      <c r="J289" s="125">
        <v>0</v>
      </c>
      <c r="K289" s="37">
        <v>0</v>
      </c>
      <c r="L289" s="39">
        <v>0</v>
      </c>
      <c r="M289" s="39">
        <v>0</v>
      </c>
      <c r="N289" s="38">
        <v>0</v>
      </c>
      <c r="O289" s="37">
        <v>0</v>
      </c>
      <c r="P289" s="39">
        <v>0</v>
      </c>
      <c r="Q289" s="39">
        <v>0</v>
      </c>
      <c r="R289" s="39">
        <v>0</v>
      </c>
      <c r="S289" s="38">
        <v>0</v>
      </c>
      <c r="T289" s="46">
        <v>0</v>
      </c>
      <c r="U289" s="39">
        <v>0</v>
      </c>
      <c r="V289" s="39">
        <v>0</v>
      </c>
      <c r="W289" s="39">
        <v>0</v>
      </c>
      <c r="X289" s="38">
        <v>0</v>
      </c>
      <c r="Y289" s="40">
        <v>260.02199999999999</v>
      </c>
      <c r="Z289" s="41">
        <v>282</v>
      </c>
      <c r="AA289" s="42">
        <v>-1</v>
      </c>
    </row>
    <row r="290" spans="1:27" x14ac:dyDescent="0.25">
      <c r="A290" s="34">
        <v>284</v>
      </c>
      <c r="B290" s="35" t="s">
        <v>1860</v>
      </c>
      <c r="C290" s="36">
        <v>701955</v>
      </c>
      <c r="D290" s="35" t="s">
        <v>1586</v>
      </c>
      <c r="E290" s="111">
        <v>40226</v>
      </c>
      <c r="F290" s="37">
        <v>0</v>
      </c>
      <c r="G290" s="109">
        <v>256.83</v>
      </c>
      <c r="H290" s="123">
        <v>0</v>
      </c>
      <c r="I290" s="124">
        <v>0</v>
      </c>
      <c r="J290" s="125">
        <v>0</v>
      </c>
      <c r="K290" s="37">
        <v>0</v>
      </c>
      <c r="L290" s="39">
        <v>0</v>
      </c>
      <c r="M290" s="39">
        <v>0</v>
      </c>
      <c r="N290" s="38">
        <v>0</v>
      </c>
      <c r="O290" s="37">
        <v>0</v>
      </c>
      <c r="P290" s="39">
        <v>0</v>
      </c>
      <c r="Q290" s="39">
        <v>0</v>
      </c>
      <c r="R290" s="39">
        <v>0</v>
      </c>
      <c r="S290" s="38">
        <v>0</v>
      </c>
      <c r="T290" s="46">
        <v>0</v>
      </c>
      <c r="U290" s="39">
        <v>0</v>
      </c>
      <c r="V290" s="39">
        <v>0</v>
      </c>
      <c r="W290" s="39">
        <v>0</v>
      </c>
      <c r="X290" s="38">
        <v>0</v>
      </c>
      <c r="Y290" s="40">
        <v>256.83</v>
      </c>
      <c r="Z290" s="41">
        <v>283</v>
      </c>
      <c r="AA290" s="42">
        <v>-1</v>
      </c>
    </row>
    <row r="291" spans="1:27" x14ac:dyDescent="0.25">
      <c r="A291" s="34">
        <v>285</v>
      </c>
      <c r="B291" s="35" t="s">
        <v>1862</v>
      </c>
      <c r="C291" s="36">
        <v>681688</v>
      </c>
      <c r="D291" s="35" t="s">
        <v>169</v>
      </c>
      <c r="E291" s="111">
        <v>40315</v>
      </c>
      <c r="F291" s="37">
        <v>0</v>
      </c>
      <c r="G291" s="109">
        <v>251.99999999999997</v>
      </c>
      <c r="H291" s="123">
        <v>0</v>
      </c>
      <c r="I291" s="124">
        <v>0</v>
      </c>
      <c r="J291" s="125">
        <v>0</v>
      </c>
      <c r="K291" s="37">
        <v>0</v>
      </c>
      <c r="L291" s="39">
        <v>0</v>
      </c>
      <c r="M291" s="39">
        <v>0</v>
      </c>
      <c r="N291" s="38">
        <v>0</v>
      </c>
      <c r="O291" s="37">
        <v>0</v>
      </c>
      <c r="P291" s="39">
        <v>0</v>
      </c>
      <c r="Q291" s="39">
        <v>0</v>
      </c>
      <c r="R291" s="39">
        <v>0</v>
      </c>
      <c r="S291" s="38">
        <v>0</v>
      </c>
      <c r="T291" s="46">
        <v>0</v>
      </c>
      <c r="U291" s="39">
        <v>0</v>
      </c>
      <c r="V291" s="39">
        <v>0</v>
      </c>
      <c r="W291" s="39">
        <v>0</v>
      </c>
      <c r="X291" s="38">
        <v>0</v>
      </c>
      <c r="Y291" s="40">
        <v>251.99999999999997</v>
      </c>
      <c r="Z291" s="41">
        <v>284</v>
      </c>
      <c r="AA291" s="42">
        <v>-1</v>
      </c>
    </row>
    <row r="292" spans="1:27" x14ac:dyDescent="0.25">
      <c r="A292" s="34">
        <v>286</v>
      </c>
      <c r="B292" s="35" t="s">
        <v>1863</v>
      </c>
      <c r="C292" s="36">
        <v>694331</v>
      </c>
      <c r="D292" s="35" t="s">
        <v>1858</v>
      </c>
      <c r="E292" s="111">
        <v>40308</v>
      </c>
      <c r="F292" s="37">
        <v>0</v>
      </c>
      <c r="G292" s="109">
        <v>245.19075000000001</v>
      </c>
      <c r="H292" s="123">
        <v>0</v>
      </c>
      <c r="I292" s="124">
        <v>0</v>
      </c>
      <c r="J292" s="125">
        <v>0</v>
      </c>
      <c r="K292" s="37">
        <v>0</v>
      </c>
      <c r="L292" s="39">
        <v>0</v>
      </c>
      <c r="M292" s="39">
        <v>0</v>
      </c>
      <c r="N292" s="38">
        <v>0</v>
      </c>
      <c r="O292" s="37">
        <v>0</v>
      </c>
      <c r="P292" s="39">
        <v>0</v>
      </c>
      <c r="Q292" s="39">
        <v>0</v>
      </c>
      <c r="R292" s="39">
        <v>0</v>
      </c>
      <c r="S292" s="38">
        <v>0</v>
      </c>
      <c r="T292" s="46">
        <v>0</v>
      </c>
      <c r="U292" s="39">
        <v>0</v>
      </c>
      <c r="V292" s="39">
        <v>0</v>
      </c>
      <c r="W292" s="39">
        <v>0</v>
      </c>
      <c r="X292" s="38">
        <v>0</v>
      </c>
      <c r="Y292" s="40">
        <v>245.19075000000001</v>
      </c>
      <c r="Z292" s="41">
        <v>285</v>
      </c>
      <c r="AA292" s="42">
        <v>-1</v>
      </c>
    </row>
    <row r="293" spans="1:27" x14ac:dyDescent="0.25">
      <c r="A293" s="34">
        <v>287</v>
      </c>
      <c r="B293" s="35" t="s">
        <v>1866</v>
      </c>
      <c r="C293" s="36">
        <v>713616</v>
      </c>
      <c r="D293" s="35" t="s">
        <v>70</v>
      </c>
      <c r="E293" s="111">
        <v>40338</v>
      </c>
      <c r="F293" s="37">
        <v>0</v>
      </c>
      <c r="G293" s="109">
        <v>236.68049999999994</v>
      </c>
      <c r="H293" s="123">
        <v>0</v>
      </c>
      <c r="I293" s="124">
        <v>0</v>
      </c>
      <c r="J293" s="125">
        <v>0</v>
      </c>
      <c r="K293" s="37">
        <v>0</v>
      </c>
      <c r="L293" s="39">
        <v>0</v>
      </c>
      <c r="M293" s="39">
        <v>0</v>
      </c>
      <c r="N293" s="38">
        <v>0</v>
      </c>
      <c r="O293" s="37">
        <v>0</v>
      </c>
      <c r="P293" s="39">
        <v>0</v>
      </c>
      <c r="Q293" s="39">
        <v>0</v>
      </c>
      <c r="R293" s="39">
        <v>0</v>
      </c>
      <c r="S293" s="38">
        <v>0</v>
      </c>
      <c r="T293" s="46">
        <v>0</v>
      </c>
      <c r="U293" s="39">
        <v>0</v>
      </c>
      <c r="V293" s="39">
        <v>0</v>
      </c>
      <c r="W293" s="39">
        <v>0</v>
      </c>
      <c r="X293" s="38">
        <v>0</v>
      </c>
      <c r="Y293" s="40">
        <v>236.68049999999994</v>
      </c>
      <c r="Z293" s="41">
        <v>286</v>
      </c>
      <c r="AA293" s="42">
        <v>-1</v>
      </c>
    </row>
    <row r="294" spans="1:27" x14ac:dyDescent="0.25">
      <c r="A294" s="34">
        <v>288</v>
      </c>
      <c r="B294" s="35" t="s">
        <v>1868</v>
      </c>
      <c r="C294" s="36">
        <v>695310</v>
      </c>
      <c r="D294" s="35" t="s">
        <v>278</v>
      </c>
      <c r="E294" s="111">
        <v>40242</v>
      </c>
      <c r="F294" s="37">
        <v>0</v>
      </c>
      <c r="G294" s="109">
        <v>233.71424999999994</v>
      </c>
      <c r="H294" s="123">
        <v>0</v>
      </c>
      <c r="I294" s="124">
        <v>0</v>
      </c>
      <c r="J294" s="125">
        <v>0</v>
      </c>
      <c r="K294" s="37">
        <v>0</v>
      </c>
      <c r="L294" s="39">
        <v>0</v>
      </c>
      <c r="M294" s="39">
        <v>0</v>
      </c>
      <c r="N294" s="38">
        <v>0</v>
      </c>
      <c r="O294" s="37">
        <v>0</v>
      </c>
      <c r="P294" s="39">
        <v>0</v>
      </c>
      <c r="Q294" s="39">
        <v>0</v>
      </c>
      <c r="R294" s="39">
        <v>0</v>
      </c>
      <c r="S294" s="38">
        <v>0</v>
      </c>
      <c r="T294" s="46">
        <v>0</v>
      </c>
      <c r="U294" s="39">
        <v>0</v>
      </c>
      <c r="V294" s="39">
        <v>0</v>
      </c>
      <c r="W294" s="39">
        <v>0</v>
      </c>
      <c r="X294" s="38">
        <v>0</v>
      </c>
      <c r="Y294" s="40">
        <v>233.71424999999994</v>
      </c>
      <c r="Z294" s="41">
        <v>287</v>
      </c>
      <c r="AA294" s="42">
        <v>-1</v>
      </c>
    </row>
    <row r="295" spans="1:27" x14ac:dyDescent="0.25">
      <c r="A295" s="34">
        <v>289</v>
      </c>
      <c r="B295" s="35" t="s">
        <v>1869</v>
      </c>
      <c r="C295" s="36">
        <v>687275</v>
      </c>
      <c r="D295" s="35" t="s">
        <v>21</v>
      </c>
      <c r="E295" s="111">
        <v>40484</v>
      </c>
      <c r="F295" s="37">
        <v>0</v>
      </c>
      <c r="G295" s="109">
        <v>233.65649999999999</v>
      </c>
      <c r="H295" s="123">
        <v>0</v>
      </c>
      <c r="I295" s="124">
        <v>0</v>
      </c>
      <c r="J295" s="125">
        <v>0</v>
      </c>
      <c r="K295" s="37">
        <v>0</v>
      </c>
      <c r="L295" s="39">
        <v>0</v>
      </c>
      <c r="M295" s="39">
        <v>0</v>
      </c>
      <c r="N295" s="38">
        <v>0</v>
      </c>
      <c r="O295" s="37">
        <v>0</v>
      </c>
      <c r="P295" s="39">
        <v>0</v>
      </c>
      <c r="Q295" s="39">
        <v>0</v>
      </c>
      <c r="R295" s="39">
        <v>0</v>
      </c>
      <c r="S295" s="38">
        <v>0</v>
      </c>
      <c r="T295" s="46">
        <v>0</v>
      </c>
      <c r="U295" s="39">
        <v>0</v>
      </c>
      <c r="V295" s="39">
        <v>0</v>
      </c>
      <c r="W295" s="39">
        <v>0</v>
      </c>
      <c r="X295" s="38">
        <v>0</v>
      </c>
      <c r="Y295" s="40">
        <v>233.65649999999999</v>
      </c>
      <c r="Z295" s="41">
        <v>288</v>
      </c>
      <c r="AA295" s="42">
        <v>-1</v>
      </c>
    </row>
    <row r="296" spans="1:27" x14ac:dyDescent="0.25">
      <c r="A296" s="34">
        <v>290</v>
      </c>
      <c r="B296" s="35" t="s">
        <v>1872</v>
      </c>
      <c r="C296" s="36">
        <v>687054</v>
      </c>
      <c r="D296" s="35" t="s">
        <v>20</v>
      </c>
      <c r="E296" s="111">
        <v>40462</v>
      </c>
      <c r="F296" s="37">
        <v>0</v>
      </c>
      <c r="G296" s="109">
        <v>204.74474999999998</v>
      </c>
      <c r="H296" s="123">
        <v>0</v>
      </c>
      <c r="I296" s="124">
        <v>0</v>
      </c>
      <c r="J296" s="125">
        <v>0</v>
      </c>
      <c r="K296" s="37">
        <v>0</v>
      </c>
      <c r="L296" s="39">
        <v>0</v>
      </c>
      <c r="M296" s="39">
        <v>0</v>
      </c>
      <c r="N296" s="38">
        <v>0</v>
      </c>
      <c r="O296" s="37">
        <v>0</v>
      </c>
      <c r="P296" s="39">
        <v>0</v>
      </c>
      <c r="Q296" s="39">
        <v>0</v>
      </c>
      <c r="R296" s="39">
        <v>0</v>
      </c>
      <c r="S296" s="38">
        <v>0</v>
      </c>
      <c r="T296" s="46">
        <v>0</v>
      </c>
      <c r="U296" s="39">
        <v>0</v>
      </c>
      <c r="V296" s="39">
        <v>0</v>
      </c>
      <c r="W296" s="39">
        <v>0</v>
      </c>
      <c r="X296" s="38">
        <v>0</v>
      </c>
      <c r="Y296" s="40">
        <v>204.74474999999998</v>
      </c>
      <c r="Z296" s="41">
        <v>289</v>
      </c>
      <c r="AA296" s="42">
        <v>-1</v>
      </c>
    </row>
    <row r="297" spans="1:27" x14ac:dyDescent="0.25">
      <c r="A297" s="34">
        <v>291</v>
      </c>
      <c r="B297" s="35" t="s">
        <v>1874</v>
      </c>
      <c r="C297" s="36">
        <v>681327</v>
      </c>
      <c r="D297" s="35" t="s">
        <v>34</v>
      </c>
      <c r="E297" s="111">
        <v>40236</v>
      </c>
      <c r="F297" s="37">
        <v>0</v>
      </c>
      <c r="G297" s="109">
        <v>197.68875</v>
      </c>
      <c r="H297" s="123">
        <v>0</v>
      </c>
      <c r="I297" s="124">
        <v>0</v>
      </c>
      <c r="J297" s="125">
        <v>0</v>
      </c>
      <c r="K297" s="37">
        <v>0</v>
      </c>
      <c r="L297" s="39">
        <v>0</v>
      </c>
      <c r="M297" s="39">
        <v>0</v>
      </c>
      <c r="N297" s="38">
        <v>0</v>
      </c>
      <c r="O297" s="37">
        <v>0</v>
      </c>
      <c r="P297" s="39">
        <v>0</v>
      </c>
      <c r="Q297" s="39">
        <v>0</v>
      </c>
      <c r="R297" s="39">
        <v>0</v>
      </c>
      <c r="S297" s="38">
        <v>0</v>
      </c>
      <c r="T297" s="46">
        <v>0</v>
      </c>
      <c r="U297" s="39">
        <v>0</v>
      </c>
      <c r="V297" s="39">
        <v>0</v>
      </c>
      <c r="W297" s="39">
        <v>0</v>
      </c>
      <c r="X297" s="38">
        <v>0</v>
      </c>
      <c r="Y297" s="40">
        <v>197.68875</v>
      </c>
      <c r="Z297" s="41">
        <v>290</v>
      </c>
      <c r="AA297" s="42">
        <v>-1</v>
      </c>
    </row>
    <row r="298" spans="1:27" x14ac:dyDescent="0.25">
      <c r="A298" s="34">
        <v>292</v>
      </c>
      <c r="B298" s="35" t="s">
        <v>1877</v>
      </c>
      <c r="C298" s="36">
        <v>720099</v>
      </c>
      <c r="D298" s="35" t="s">
        <v>1878</v>
      </c>
      <c r="E298" s="111">
        <v>40247</v>
      </c>
      <c r="F298" s="37">
        <v>0</v>
      </c>
      <c r="G298" s="109">
        <v>181.10925</v>
      </c>
      <c r="H298" s="123">
        <v>0</v>
      </c>
      <c r="I298" s="124">
        <v>0</v>
      </c>
      <c r="J298" s="125">
        <v>0</v>
      </c>
      <c r="K298" s="37">
        <v>0</v>
      </c>
      <c r="L298" s="39">
        <v>0</v>
      </c>
      <c r="M298" s="39">
        <v>0</v>
      </c>
      <c r="N298" s="38">
        <v>0</v>
      </c>
      <c r="O298" s="37">
        <v>0</v>
      </c>
      <c r="P298" s="39">
        <v>0</v>
      </c>
      <c r="Q298" s="39">
        <v>0</v>
      </c>
      <c r="R298" s="39">
        <v>0</v>
      </c>
      <c r="S298" s="38">
        <v>0</v>
      </c>
      <c r="T298" s="46">
        <v>0</v>
      </c>
      <c r="U298" s="39">
        <v>0</v>
      </c>
      <c r="V298" s="39">
        <v>0</v>
      </c>
      <c r="W298" s="39">
        <v>0</v>
      </c>
      <c r="X298" s="38">
        <v>0</v>
      </c>
      <c r="Y298" s="40">
        <v>181.10925</v>
      </c>
      <c r="Z298" s="41">
        <v>291</v>
      </c>
      <c r="AA298" s="42">
        <v>-1</v>
      </c>
    </row>
    <row r="299" spans="1:27" x14ac:dyDescent="0.25">
      <c r="A299" s="34">
        <v>293</v>
      </c>
      <c r="B299" s="35" t="s">
        <v>1879</v>
      </c>
      <c r="C299" s="36">
        <v>701315</v>
      </c>
      <c r="D299" s="35" t="s">
        <v>849</v>
      </c>
      <c r="E299" s="111">
        <v>40512</v>
      </c>
      <c r="F299" s="37">
        <v>0</v>
      </c>
      <c r="G299" s="109">
        <v>169.96875</v>
      </c>
      <c r="H299" s="123">
        <v>0</v>
      </c>
      <c r="I299" s="124">
        <v>0</v>
      </c>
      <c r="J299" s="125">
        <v>0</v>
      </c>
      <c r="K299" s="37">
        <v>0</v>
      </c>
      <c r="L299" s="39">
        <v>0</v>
      </c>
      <c r="M299" s="39">
        <v>0</v>
      </c>
      <c r="N299" s="38">
        <v>0</v>
      </c>
      <c r="O299" s="37">
        <v>0</v>
      </c>
      <c r="P299" s="39">
        <v>0</v>
      </c>
      <c r="Q299" s="39">
        <v>0</v>
      </c>
      <c r="R299" s="39">
        <v>0</v>
      </c>
      <c r="S299" s="38">
        <v>0</v>
      </c>
      <c r="T299" s="46">
        <v>0</v>
      </c>
      <c r="U299" s="39">
        <v>0</v>
      </c>
      <c r="V299" s="39">
        <v>0</v>
      </c>
      <c r="W299" s="39">
        <v>0</v>
      </c>
      <c r="X299" s="38">
        <v>0</v>
      </c>
      <c r="Y299" s="40">
        <v>169.96875</v>
      </c>
      <c r="Z299" s="41">
        <v>292</v>
      </c>
      <c r="AA299" s="42">
        <v>-1</v>
      </c>
    </row>
    <row r="300" spans="1:27" x14ac:dyDescent="0.25">
      <c r="A300" s="34">
        <v>294</v>
      </c>
      <c r="B300" s="35" t="s">
        <v>1880</v>
      </c>
      <c r="C300" s="36">
        <v>683777</v>
      </c>
      <c r="D300" s="35" t="s">
        <v>218</v>
      </c>
      <c r="E300" s="111">
        <v>40255</v>
      </c>
      <c r="F300" s="37">
        <v>0</v>
      </c>
      <c r="G300" s="109">
        <v>163.29074999999997</v>
      </c>
      <c r="H300" s="123">
        <v>0</v>
      </c>
      <c r="I300" s="124">
        <v>0</v>
      </c>
      <c r="J300" s="125">
        <v>0</v>
      </c>
      <c r="K300" s="37">
        <v>0</v>
      </c>
      <c r="L300" s="39">
        <v>0</v>
      </c>
      <c r="M300" s="39">
        <v>0</v>
      </c>
      <c r="N300" s="38">
        <v>0</v>
      </c>
      <c r="O300" s="37">
        <v>0</v>
      </c>
      <c r="P300" s="39">
        <v>0</v>
      </c>
      <c r="Q300" s="39">
        <v>0</v>
      </c>
      <c r="R300" s="39">
        <v>0</v>
      </c>
      <c r="S300" s="38">
        <v>0</v>
      </c>
      <c r="T300" s="46">
        <v>0</v>
      </c>
      <c r="U300" s="39">
        <v>0</v>
      </c>
      <c r="V300" s="39">
        <v>0</v>
      </c>
      <c r="W300" s="39">
        <v>0</v>
      </c>
      <c r="X300" s="38">
        <v>0</v>
      </c>
      <c r="Y300" s="40">
        <v>163.29074999999997</v>
      </c>
      <c r="Z300" s="41">
        <v>293</v>
      </c>
      <c r="AA300" s="42">
        <v>-1</v>
      </c>
    </row>
    <row r="301" spans="1:27" x14ac:dyDescent="0.25">
      <c r="A301" s="34">
        <v>295</v>
      </c>
      <c r="B301" s="35" t="s">
        <v>1883</v>
      </c>
      <c r="C301" s="36">
        <v>699315</v>
      </c>
      <c r="D301" s="35" t="s">
        <v>61</v>
      </c>
      <c r="E301" s="111">
        <v>40185</v>
      </c>
      <c r="F301" s="37">
        <v>0</v>
      </c>
      <c r="G301" s="109">
        <v>158.20874999999998</v>
      </c>
      <c r="H301" s="123">
        <v>0</v>
      </c>
      <c r="I301" s="124">
        <v>0</v>
      </c>
      <c r="J301" s="125">
        <v>0</v>
      </c>
      <c r="K301" s="37">
        <v>0</v>
      </c>
      <c r="L301" s="39">
        <v>0</v>
      </c>
      <c r="M301" s="39">
        <v>0</v>
      </c>
      <c r="N301" s="38">
        <v>0</v>
      </c>
      <c r="O301" s="37">
        <v>0</v>
      </c>
      <c r="P301" s="39">
        <v>0</v>
      </c>
      <c r="Q301" s="39">
        <v>0</v>
      </c>
      <c r="R301" s="39">
        <v>0</v>
      </c>
      <c r="S301" s="38">
        <v>0</v>
      </c>
      <c r="T301" s="46">
        <v>0</v>
      </c>
      <c r="U301" s="39">
        <v>0</v>
      </c>
      <c r="V301" s="39">
        <v>0</v>
      </c>
      <c r="W301" s="39">
        <v>0</v>
      </c>
      <c r="X301" s="38">
        <v>0</v>
      </c>
      <c r="Y301" s="40">
        <v>158.20874999999998</v>
      </c>
      <c r="Z301" s="41">
        <v>294</v>
      </c>
      <c r="AA301" s="42">
        <v>-1</v>
      </c>
    </row>
    <row r="302" spans="1:27" x14ac:dyDescent="0.25">
      <c r="A302" s="34">
        <v>296</v>
      </c>
      <c r="B302" s="35" t="s">
        <v>1885</v>
      </c>
      <c r="C302" s="36">
        <v>677684</v>
      </c>
      <c r="D302" s="35" t="s">
        <v>1001</v>
      </c>
      <c r="E302" s="111">
        <v>40287</v>
      </c>
      <c r="F302" s="37">
        <v>0</v>
      </c>
      <c r="G302" s="109">
        <v>157.89899999999997</v>
      </c>
      <c r="H302" s="123">
        <v>0</v>
      </c>
      <c r="I302" s="124">
        <v>0</v>
      </c>
      <c r="J302" s="125">
        <v>0</v>
      </c>
      <c r="K302" s="37">
        <v>0</v>
      </c>
      <c r="L302" s="39">
        <v>0</v>
      </c>
      <c r="M302" s="39">
        <v>0</v>
      </c>
      <c r="N302" s="38">
        <v>0</v>
      </c>
      <c r="O302" s="37">
        <v>0</v>
      </c>
      <c r="P302" s="39">
        <v>0</v>
      </c>
      <c r="Q302" s="39">
        <v>0</v>
      </c>
      <c r="R302" s="39">
        <v>0</v>
      </c>
      <c r="S302" s="38">
        <v>0</v>
      </c>
      <c r="T302" s="46">
        <v>0</v>
      </c>
      <c r="U302" s="39">
        <v>0</v>
      </c>
      <c r="V302" s="39">
        <v>0</v>
      </c>
      <c r="W302" s="39">
        <v>0</v>
      </c>
      <c r="X302" s="38">
        <v>0</v>
      </c>
      <c r="Y302" s="40">
        <v>157.89899999999997</v>
      </c>
      <c r="Z302" s="41">
        <v>295</v>
      </c>
      <c r="AA302" s="42">
        <v>-1</v>
      </c>
    </row>
    <row r="303" spans="1:27" x14ac:dyDescent="0.25">
      <c r="A303" s="34">
        <v>297</v>
      </c>
      <c r="B303" s="35" t="s">
        <v>1886</v>
      </c>
      <c r="C303" s="36">
        <v>704124</v>
      </c>
      <c r="D303" s="35" t="s">
        <v>153</v>
      </c>
      <c r="E303" s="111">
        <v>40302</v>
      </c>
      <c r="F303" s="37">
        <v>0</v>
      </c>
      <c r="G303" s="109">
        <v>157.43174999999999</v>
      </c>
      <c r="H303" s="123">
        <v>0</v>
      </c>
      <c r="I303" s="124">
        <v>0</v>
      </c>
      <c r="J303" s="125">
        <v>0</v>
      </c>
      <c r="K303" s="37">
        <v>0</v>
      </c>
      <c r="L303" s="39">
        <v>0</v>
      </c>
      <c r="M303" s="39">
        <v>0</v>
      </c>
      <c r="N303" s="38">
        <v>0</v>
      </c>
      <c r="O303" s="37">
        <v>0</v>
      </c>
      <c r="P303" s="39">
        <v>0</v>
      </c>
      <c r="Q303" s="39">
        <v>0</v>
      </c>
      <c r="R303" s="39">
        <v>0</v>
      </c>
      <c r="S303" s="38">
        <v>0</v>
      </c>
      <c r="T303" s="46">
        <v>0</v>
      </c>
      <c r="U303" s="39">
        <v>0</v>
      </c>
      <c r="V303" s="39">
        <v>0</v>
      </c>
      <c r="W303" s="39">
        <v>0</v>
      </c>
      <c r="X303" s="38">
        <v>0</v>
      </c>
      <c r="Y303" s="40">
        <v>157.43174999999999</v>
      </c>
      <c r="Z303" s="41">
        <v>296</v>
      </c>
      <c r="AA303" s="42">
        <v>-1</v>
      </c>
    </row>
    <row r="304" spans="1:27" x14ac:dyDescent="0.25">
      <c r="A304" s="34">
        <v>298</v>
      </c>
      <c r="B304" s="35" t="s">
        <v>1887</v>
      </c>
      <c r="C304" s="36">
        <v>701468</v>
      </c>
      <c r="D304" s="35" t="s">
        <v>45</v>
      </c>
      <c r="E304" s="111">
        <v>40435</v>
      </c>
      <c r="F304" s="37">
        <v>0</v>
      </c>
      <c r="G304" s="109">
        <v>147.59324999999995</v>
      </c>
      <c r="H304" s="123">
        <v>0</v>
      </c>
      <c r="I304" s="124">
        <v>0</v>
      </c>
      <c r="J304" s="125">
        <v>0</v>
      </c>
      <c r="K304" s="37">
        <v>0</v>
      </c>
      <c r="L304" s="39">
        <v>0</v>
      </c>
      <c r="M304" s="39">
        <v>0</v>
      </c>
      <c r="N304" s="38">
        <v>0</v>
      </c>
      <c r="O304" s="37">
        <v>0</v>
      </c>
      <c r="P304" s="39">
        <v>0</v>
      </c>
      <c r="Q304" s="39">
        <v>0</v>
      </c>
      <c r="R304" s="39">
        <v>0</v>
      </c>
      <c r="S304" s="38">
        <v>0</v>
      </c>
      <c r="T304" s="46">
        <v>0</v>
      </c>
      <c r="U304" s="39">
        <v>0</v>
      </c>
      <c r="V304" s="39">
        <v>0</v>
      </c>
      <c r="W304" s="39">
        <v>0</v>
      </c>
      <c r="X304" s="38">
        <v>0</v>
      </c>
      <c r="Y304" s="40">
        <v>147.59324999999995</v>
      </c>
      <c r="Z304" s="41">
        <v>297</v>
      </c>
      <c r="AA304" s="42">
        <v>-1</v>
      </c>
    </row>
    <row r="305" spans="1:27" x14ac:dyDescent="0.25">
      <c r="A305" s="34">
        <v>299</v>
      </c>
      <c r="B305" s="35" t="s">
        <v>1888</v>
      </c>
      <c r="C305" s="36">
        <v>715096</v>
      </c>
      <c r="D305" s="35" t="s">
        <v>889</v>
      </c>
      <c r="E305" s="111">
        <v>40327</v>
      </c>
      <c r="F305" s="37">
        <v>0</v>
      </c>
      <c r="G305" s="109">
        <v>144.60599999999997</v>
      </c>
      <c r="H305" s="123">
        <v>0</v>
      </c>
      <c r="I305" s="124">
        <v>0</v>
      </c>
      <c r="J305" s="125">
        <v>0</v>
      </c>
      <c r="K305" s="37">
        <v>0</v>
      </c>
      <c r="L305" s="39">
        <v>0</v>
      </c>
      <c r="M305" s="39">
        <v>0</v>
      </c>
      <c r="N305" s="38">
        <v>0</v>
      </c>
      <c r="O305" s="37">
        <v>0</v>
      </c>
      <c r="P305" s="39">
        <v>0</v>
      </c>
      <c r="Q305" s="39">
        <v>0</v>
      </c>
      <c r="R305" s="39">
        <v>0</v>
      </c>
      <c r="S305" s="38">
        <v>0</v>
      </c>
      <c r="T305" s="46">
        <v>0</v>
      </c>
      <c r="U305" s="39">
        <v>0</v>
      </c>
      <c r="V305" s="39">
        <v>0</v>
      </c>
      <c r="W305" s="39">
        <v>0</v>
      </c>
      <c r="X305" s="38">
        <v>0</v>
      </c>
      <c r="Y305" s="40">
        <v>144.60599999999997</v>
      </c>
      <c r="Z305" s="41">
        <v>298</v>
      </c>
      <c r="AA305" s="42">
        <v>-1</v>
      </c>
    </row>
    <row r="306" spans="1:27" x14ac:dyDescent="0.25">
      <c r="A306" s="34">
        <v>300</v>
      </c>
      <c r="B306" s="35" t="s">
        <v>1889</v>
      </c>
      <c r="C306" s="36">
        <v>699732</v>
      </c>
      <c r="D306" s="35" t="s">
        <v>88</v>
      </c>
      <c r="E306" s="111">
        <v>40220</v>
      </c>
      <c r="F306" s="37">
        <v>0</v>
      </c>
      <c r="G306" s="109">
        <v>141.51900000000001</v>
      </c>
      <c r="H306" s="123">
        <v>0</v>
      </c>
      <c r="I306" s="124">
        <v>0</v>
      </c>
      <c r="J306" s="125">
        <v>0</v>
      </c>
      <c r="K306" s="37">
        <v>0</v>
      </c>
      <c r="L306" s="39">
        <v>0</v>
      </c>
      <c r="M306" s="39">
        <v>0</v>
      </c>
      <c r="N306" s="38">
        <v>0</v>
      </c>
      <c r="O306" s="37">
        <v>0</v>
      </c>
      <c r="P306" s="39">
        <v>0</v>
      </c>
      <c r="Q306" s="39">
        <v>0</v>
      </c>
      <c r="R306" s="39">
        <v>0</v>
      </c>
      <c r="S306" s="38">
        <v>0</v>
      </c>
      <c r="T306" s="46">
        <v>0</v>
      </c>
      <c r="U306" s="39">
        <v>0</v>
      </c>
      <c r="V306" s="39">
        <v>0</v>
      </c>
      <c r="W306" s="39">
        <v>0</v>
      </c>
      <c r="X306" s="38">
        <v>0</v>
      </c>
      <c r="Y306" s="40">
        <v>141.51900000000001</v>
      </c>
      <c r="Z306" s="41">
        <v>299</v>
      </c>
      <c r="AA306" s="42">
        <v>-1</v>
      </c>
    </row>
    <row r="307" spans="1:27" x14ac:dyDescent="0.25">
      <c r="A307" s="34">
        <v>301</v>
      </c>
      <c r="B307" s="35" t="s">
        <v>1890</v>
      </c>
      <c r="C307" s="36">
        <v>701437</v>
      </c>
      <c r="D307" s="35" t="s">
        <v>1496</v>
      </c>
      <c r="E307" s="111">
        <v>40298</v>
      </c>
      <c r="F307" s="37">
        <v>0</v>
      </c>
      <c r="G307" s="109">
        <v>140.25899999999999</v>
      </c>
      <c r="H307" s="123">
        <v>0</v>
      </c>
      <c r="I307" s="124">
        <v>0</v>
      </c>
      <c r="J307" s="125">
        <v>0</v>
      </c>
      <c r="K307" s="37">
        <v>0</v>
      </c>
      <c r="L307" s="39">
        <v>0</v>
      </c>
      <c r="M307" s="39">
        <v>0</v>
      </c>
      <c r="N307" s="38">
        <v>0</v>
      </c>
      <c r="O307" s="37">
        <v>0</v>
      </c>
      <c r="P307" s="39">
        <v>0</v>
      </c>
      <c r="Q307" s="39">
        <v>0</v>
      </c>
      <c r="R307" s="39">
        <v>0</v>
      </c>
      <c r="S307" s="38">
        <v>0</v>
      </c>
      <c r="T307" s="46">
        <v>0</v>
      </c>
      <c r="U307" s="39">
        <v>0</v>
      </c>
      <c r="V307" s="39">
        <v>0</v>
      </c>
      <c r="W307" s="39">
        <v>0</v>
      </c>
      <c r="X307" s="38">
        <v>0</v>
      </c>
      <c r="Y307" s="40">
        <v>140.25899999999999</v>
      </c>
      <c r="Z307" s="41">
        <v>300</v>
      </c>
      <c r="AA307" s="42">
        <v>-1</v>
      </c>
    </row>
    <row r="308" spans="1:27" x14ac:dyDescent="0.25">
      <c r="A308" s="34">
        <v>302</v>
      </c>
      <c r="B308" s="35" t="s">
        <v>1891</v>
      </c>
      <c r="C308" s="36">
        <v>706562</v>
      </c>
      <c r="D308" s="35" t="s">
        <v>26</v>
      </c>
      <c r="E308" s="111">
        <v>40484</v>
      </c>
      <c r="F308" s="37">
        <v>0</v>
      </c>
      <c r="G308" s="109">
        <v>133.035</v>
      </c>
      <c r="H308" s="123">
        <v>0</v>
      </c>
      <c r="I308" s="124">
        <v>0</v>
      </c>
      <c r="J308" s="125">
        <v>0</v>
      </c>
      <c r="K308" s="37">
        <v>0</v>
      </c>
      <c r="L308" s="39">
        <v>0</v>
      </c>
      <c r="M308" s="39">
        <v>0</v>
      </c>
      <c r="N308" s="38">
        <v>0</v>
      </c>
      <c r="O308" s="37">
        <v>0</v>
      </c>
      <c r="P308" s="39">
        <v>0</v>
      </c>
      <c r="Q308" s="39">
        <v>0</v>
      </c>
      <c r="R308" s="39">
        <v>0</v>
      </c>
      <c r="S308" s="38">
        <v>0</v>
      </c>
      <c r="T308" s="46">
        <v>0</v>
      </c>
      <c r="U308" s="39">
        <v>0</v>
      </c>
      <c r="V308" s="39">
        <v>0</v>
      </c>
      <c r="W308" s="39">
        <v>0</v>
      </c>
      <c r="X308" s="38">
        <v>0</v>
      </c>
      <c r="Y308" s="40">
        <v>133.035</v>
      </c>
      <c r="Z308" s="41">
        <v>301</v>
      </c>
      <c r="AA308" s="42">
        <v>-1</v>
      </c>
    </row>
    <row r="309" spans="1:27" x14ac:dyDescent="0.25">
      <c r="A309" s="34">
        <v>303</v>
      </c>
      <c r="B309" s="35" t="s">
        <v>1892</v>
      </c>
      <c r="C309" s="36">
        <v>692777</v>
      </c>
      <c r="D309" s="35" t="s">
        <v>46</v>
      </c>
      <c r="E309" s="111">
        <v>40332</v>
      </c>
      <c r="F309" s="37">
        <v>0</v>
      </c>
      <c r="G309" s="109">
        <v>132.95624999999998</v>
      </c>
      <c r="H309" s="123">
        <v>0</v>
      </c>
      <c r="I309" s="124">
        <v>0</v>
      </c>
      <c r="J309" s="125">
        <v>0</v>
      </c>
      <c r="K309" s="37">
        <v>0</v>
      </c>
      <c r="L309" s="39">
        <v>0</v>
      </c>
      <c r="M309" s="39">
        <v>0</v>
      </c>
      <c r="N309" s="38">
        <v>0</v>
      </c>
      <c r="O309" s="37">
        <v>0</v>
      </c>
      <c r="P309" s="39">
        <v>0</v>
      </c>
      <c r="Q309" s="39">
        <v>0</v>
      </c>
      <c r="R309" s="39">
        <v>0</v>
      </c>
      <c r="S309" s="38">
        <v>0</v>
      </c>
      <c r="T309" s="46">
        <v>0</v>
      </c>
      <c r="U309" s="39">
        <v>0</v>
      </c>
      <c r="V309" s="39">
        <v>0</v>
      </c>
      <c r="W309" s="39">
        <v>0</v>
      </c>
      <c r="X309" s="38">
        <v>0</v>
      </c>
      <c r="Y309" s="40">
        <v>132.95624999999998</v>
      </c>
      <c r="Z309" s="41">
        <v>302</v>
      </c>
      <c r="AA309" s="42">
        <v>-1</v>
      </c>
    </row>
    <row r="310" spans="1:27" x14ac:dyDescent="0.25">
      <c r="A310" s="34">
        <v>304</v>
      </c>
      <c r="B310" s="35" t="s">
        <v>1893</v>
      </c>
      <c r="C310" s="36">
        <v>700001</v>
      </c>
      <c r="D310" s="35" t="s">
        <v>35</v>
      </c>
      <c r="E310" s="111">
        <v>40301</v>
      </c>
      <c r="F310" s="37">
        <v>0</v>
      </c>
      <c r="G310" s="109">
        <v>131.81174999999999</v>
      </c>
      <c r="H310" s="123">
        <v>0</v>
      </c>
      <c r="I310" s="124">
        <v>0</v>
      </c>
      <c r="J310" s="125">
        <v>0</v>
      </c>
      <c r="K310" s="37">
        <v>0</v>
      </c>
      <c r="L310" s="39">
        <v>0</v>
      </c>
      <c r="M310" s="39">
        <v>0</v>
      </c>
      <c r="N310" s="38">
        <v>0</v>
      </c>
      <c r="O310" s="37">
        <v>0</v>
      </c>
      <c r="P310" s="39">
        <v>0</v>
      </c>
      <c r="Q310" s="39">
        <v>0</v>
      </c>
      <c r="R310" s="39">
        <v>0</v>
      </c>
      <c r="S310" s="38">
        <v>0</v>
      </c>
      <c r="T310" s="46">
        <v>0</v>
      </c>
      <c r="U310" s="39">
        <v>0</v>
      </c>
      <c r="V310" s="39">
        <v>0</v>
      </c>
      <c r="W310" s="39">
        <v>0</v>
      </c>
      <c r="X310" s="38">
        <v>0</v>
      </c>
      <c r="Y310" s="40">
        <v>131.81174999999999</v>
      </c>
      <c r="Z310" s="41">
        <v>303</v>
      </c>
      <c r="AA310" s="42">
        <v>-1</v>
      </c>
    </row>
    <row r="311" spans="1:27" x14ac:dyDescent="0.25">
      <c r="A311" s="34">
        <v>305</v>
      </c>
      <c r="B311" s="35" t="s">
        <v>1894</v>
      </c>
      <c r="C311" s="36">
        <v>714250</v>
      </c>
      <c r="D311" s="35" t="s">
        <v>254</v>
      </c>
      <c r="E311" s="111">
        <v>40346</v>
      </c>
      <c r="F311" s="37">
        <v>0</v>
      </c>
      <c r="G311" s="109">
        <v>124.54049999999998</v>
      </c>
      <c r="H311" s="123">
        <v>0</v>
      </c>
      <c r="I311" s="124">
        <v>0</v>
      </c>
      <c r="J311" s="125">
        <v>0</v>
      </c>
      <c r="K311" s="37">
        <v>0</v>
      </c>
      <c r="L311" s="39">
        <v>0</v>
      </c>
      <c r="M311" s="39">
        <v>0</v>
      </c>
      <c r="N311" s="38">
        <v>0</v>
      </c>
      <c r="O311" s="37">
        <v>0</v>
      </c>
      <c r="P311" s="39">
        <v>0</v>
      </c>
      <c r="Q311" s="39">
        <v>0</v>
      </c>
      <c r="R311" s="39">
        <v>0</v>
      </c>
      <c r="S311" s="38">
        <v>0</v>
      </c>
      <c r="T311" s="46">
        <v>0</v>
      </c>
      <c r="U311" s="39">
        <v>0</v>
      </c>
      <c r="V311" s="39">
        <v>0</v>
      </c>
      <c r="W311" s="39">
        <v>0</v>
      </c>
      <c r="X311" s="38">
        <v>0</v>
      </c>
      <c r="Y311" s="40">
        <v>124.54049999999998</v>
      </c>
      <c r="Z311" s="41">
        <v>304</v>
      </c>
      <c r="AA311" s="42">
        <v>-1</v>
      </c>
    </row>
    <row r="312" spans="1:27" x14ac:dyDescent="0.25">
      <c r="A312" s="34">
        <v>306</v>
      </c>
      <c r="B312" s="35" t="s">
        <v>1895</v>
      </c>
      <c r="C312" s="36">
        <v>714034</v>
      </c>
      <c r="D312" s="35" t="s">
        <v>849</v>
      </c>
      <c r="E312" s="111">
        <v>40234</v>
      </c>
      <c r="F312" s="37">
        <v>0</v>
      </c>
      <c r="G312" s="109">
        <v>99.471750000000014</v>
      </c>
      <c r="H312" s="123">
        <v>0</v>
      </c>
      <c r="I312" s="124">
        <v>0</v>
      </c>
      <c r="J312" s="125">
        <v>0</v>
      </c>
      <c r="K312" s="37">
        <v>0</v>
      </c>
      <c r="L312" s="39">
        <v>0</v>
      </c>
      <c r="M312" s="39">
        <v>0</v>
      </c>
      <c r="N312" s="38">
        <v>0</v>
      </c>
      <c r="O312" s="37">
        <v>0</v>
      </c>
      <c r="P312" s="39">
        <v>0</v>
      </c>
      <c r="Q312" s="39">
        <v>0</v>
      </c>
      <c r="R312" s="39">
        <v>0</v>
      </c>
      <c r="S312" s="38">
        <v>0</v>
      </c>
      <c r="T312" s="46">
        <v>0</v>
      </c>
      <c r="U312" s="39">
        <v>0</v>
      </c>
      <c r="V312" s="39">
        <v>0</v>
      </c>
      <c r="W312" s="39">
        <v>0</v>
      </c>
      <c r="X312" s="38">
        <v>0</v>
      </c>
      <c r="Y312" s="40">
        <v>99.471750000000014</v>
      </c>
      <c r="Z312" s="41">
        <v>305</v>
      </c>
      <c r="AA312" s="42">
        <v>-1</v>
      </c>
    </row>
    <row r="313" spans="1:27" x14ac:dyDescent="0.25">
      <c r="A313" s="34">
        <v>307</v>
      </c>
      <c r="B313" s="35" t="s">
        <v>1896</v>
      </c>
      <c r="C313" s="36">
        <v>714119</v>
      </c>
      <c r="D313" s="35" t="s">
        <v>29</v>
      </c>
      <c r="E313" s="111">
        <v>40311</v>
      </c>
      <c r="F313" s="37">
        <v>0</v>
      </c>
      <c r="G313" s="109">
        <v>98.988749999999996</v>
      </c>
      <c r="H313" s="123">
        <v>0</v>
      </c>
      <c r="I313" s="124">
        <v>0</v>
      </c>
      <c r="J313" s="125">
        <v>0</v>
      </c>
      <c r="K313" s="37">
        <v>0</v>
      </c>
      <c r="L313" s="39">
        <v>0</v>
      </c>
      <c r="M313" s="39">
        <v>0</v>
      </c>
      <c r="N313" s="38">
        <v>0</v>
      </c>
      <c r="O313" s="37">
        <v>0</v>
      </c>
      <c r="P313" s="39">
        <v>0</v>
      </c>
      <c r="Q313" s="39">
        <v>0</v>
      </c>
      <c r="R313" s="39">
        <v>0</v>
      </c>
      <c r="S313" s="38">
        <v>0</v>
      </c>
      <c r="T313" s="46">
        <v>0</v>
      </c>
      <c r="U313" s="39">
        <v>0</v>
      </c>
      <c r="V313" s="39">
        <v>0</v>
      </c>
      <c r="W313" s="39">
        <v>0</v>
      </c>
      <c r="X313" s="38">
        <v>0</v>
      </c>
      <c r="Y313" s="40">
        <v>98.988749999999996</v>
      </c>
      <c r="Z313" s="41">
        <v>306</v>
      </c>
      <c r="AA313" s="42">
        <v>-1</v>
      </c>
    </row>
    <row r="314" spans="1:27" x14ac:dyDescent="0.25">
      <c r="A314" s="34">
        <v>308</v>
      </c>
      <c r="B314" s="35" t="s">
        <v>1897</v>
      </c>
      <c r="C314" s="36">
        <v>720014</v>
      </c>
      <c r="D314" s="35" t="s">
        <v>1769</v>
      </c>
      <c r="E314" s="111">
        <v>40399</v>
      </c>
      <c r="F314" s="37">
        <v>0</v>
      </c>
      <c r="G314" s="109">
        <v>85.737750000000005</v>
      </c>
      <c r="H314" s="123">
        <v>0</v>
      </c>
      <c r="I314" s="124">
        <v>0</v>
      </c>
      <c r="J314" s="125">
        <v>0</v>
      </c>
      <c r="K314" s="37">
        <v>0</v>
      </c>
      <c r="L314" s="39">
        <v>0</v>
      </c>
      <c r="M314" s="39">
        <v>0</v>
      </c>
      <c r="N314" s="38">
        <v>0</v>
      </c>
      <c r="O314" s="37">
        <v>0</v>
      </c>
      <c r="P314" s="39">
        <v>0</v>
      </c>
      <c r="Q314" s="39">
        <v>0</v>
      </c>
      <c r="R314" s="39">
        <v>0</v>
      </c>
      <c r="S314" s="38">
        <v>0</v>
      </c>
      <c r="T314" s="46">
        <v>0</v>
      </c>
      <c r="U314" s="39">
        <v>0</v>
      </c>
      <c r="V314" s="39">
        <v>0</v>
      </c>
      <c r="W314" s="39">
        <v>0</v>
      </c>
      <c r="X314" s="38">
        <v>0</v>
      </c>
      <c r="Y314" s="40">
        <v>85.737750000000005</v>
      </c>
      <c r="Z314" s="41">
        <v>307</v>
      </c>
      <c r="AA314" s="42">
        <v>-1</v>
      </c>
    </row>
    <row r="315" spans="1:27" x14ac:dyDescent="0.25">
      <c r="A315" s="34">
        <v>309</v>
      </c>
      <c r="B315" s="35" t="s">
        <v>1898</v>
      </c>
      <c r="C315" s="36">
        <v>712671</v>
      </c>
      <c r="D315" s="35" t="s">
        <v>26</v>
      </c>
      <c r="E315" s="111">
        <v>40342</v>
      </c>
      <c r="F315" s="37">
        <v>0</v>
      </c>
      <c r="G315" s="109">
        <v>79.631999999999991</v>
      </c>
      <c r="H315" s="123">
        <v>0</v>
      </c>
      <c r="I315" s="124">
        <v>0</v>
      </c>
      <c r="J315" s="125">
        <v>0</v>
      </c>
      <c r="K315" s="37">
        <v>0</v>
      </c>
      <c r="L315" s="39">
        <v>0</v>
      </c>
      <c r="M315" s="39">
        <v>0</v>
      </c>
      <c r="N315" s="38">
        <v>0</v>
      </c>
      <c r="O315" s="37">
        <v>0</v>
      </c>
      <c r="P315" s="39">
        <v>0</v>
      </c>
      <c r="Q315" s="39">
        <v>0</v>
      </c>
      <c r="R315" s="39">
        <v>0</v>
      </c>
      <c r="S315" s="38">
        <v>0</v>
      </c>
      <c r="T315" s="46">
        <v>0</v>
      </c>
      <c r="U315" s="39">
        <v>0</v>
      </c>
      <c r="V315" s="39">
        <v>0</v>
      </c>
      <c r="W315" s="39">
        <v>0</v>
      </c>
      <c r="X315" s="38">
        <v>0</v>
      </c>
      <c r="Y315" s="40">
        <v>79.631999999999991</v>
      </c>
      <c r="Z315" s="41">
        <v>308</v>
      </c>
      <c r="AA315" s="42">
        <v>-1</v>
      </c>
    </row>
    <row r="316" spans="1:27" x14ac:dyDescent="0.25">
      <c r="A316" s="34">
        <v>310</v>
      </c>
      <c r="B316" s="35" t="s">
        <v>1899</v>
      </c>
      <c r="C316" s="36">
        <v>710801</v>
      </c>
      <c r="D316" s="35" t="s">
        <v>19</v>
      </c>
      <c r="E316" s="111">
        <v>40249</v>
      </c>
      <c r="F316" s="37">
        <v>0</v>
      </c>
      <c r="G316" s="109">
        <v>78.944250000000011</v>
      </c>
      <c r="H316" s="123">
        <v>0</v>
      </c>
      <c r="I316" s="124">
        <v>0</v>
      </c>
      <c r="J316" s="125">
        <v>0</v>
      </c>
      <c r="K316" s="37">
        <v>0</v>
      </c>
      <c r="L316" s="39">
        <v>0</v>
      </c>
      <c r="M316" s="39">
        <v>0</v>
      </c>
      <c r="N316" s="38">
        <v>0</v>
      </c>
      <c r="O316" s="37">
        <v>0</v>
      </c>
      <c r="P316" s="39">
        <v>0</v>
      </c>
      <c r="Q316" s="39">
        <v>0</v>
      </c>
      <c r="R316" s="39">
        <v>0</v>
      </c>
      <c r="S316" s="38">
        <v>0</v>
      </c>
      <c r="T316" s="46">
        <v>0</v>
      </c>
      <c r="U316" s="39">
        <v>0</v>
      </c>
      <c r="V316" s="39">
        <v>0</v>
      </c>
      <c r="W316" s="39">
        <v>0</v>
      </c>
      <c r="X316" s="38">
        <v>0</v>
      </c>
      <c r="Y316" s="40">
        <v>78.944250000000011</v>
      </c>
      <c r="Z316" s="41">
        <v>309</v>
      </c>
      <c r="AA316" s="42">
        <v>-1</v>
      </c>
    </row>
    <row r="317" spans="1:27" x14ac:dyDescent="0.25">
      <c r="A317" s="34">
        <v>311</v>
      </c>
      <c r="B317" s="35" t="s">
        <v>1900</v>
      </c>
      <c r="C317" s="36">
        <v>678583</v>
      </c>
      <c r="D317" s="35" t="s">
        <v>218</v>
      </c>
      <c r="E317" s="111">
        <v>40416</v>
      </c>
      <c r="F317" s="37">
        <v>0</v>
      </c>
      <c r="G317" s="109">
        <v>77.432249999999996</v>
      </c>
      <c r="H317" s="123">
        <v>0</v>
      </c>
      <c r="I317" s="124">
        <v>0</v>
      </c>
      <c r="J317" s="125">
        <v>0</v>
      </c>
      <c r="K317" s="37">
        <v>0</v>
      </c>
      <c r="L317" s="39">
        <v>0</v>
      </c>
      <c r="M317" s="39">
        <v>0</v>
      </c>
      <c r="N317" s="38">
        <v>0</v>
      </c>
      <c r="O317" s="37">
        <v>0</v>
      </c>
      <c r="P317" s="39">
        <v>0</v>
      </c>
      <c r="Q317" s="39">
        <v>0</v>
      </c>
      <c r="R317" s="39">
        <v>0</v>
      </c>
      <c r="S317" s="38">
        <v>0</v>
      </c>
      <c r="T317" s="46">
        <v>0</v>
      </c>
      <c r="U317" s="39">
        <v>0</v>
      </c>
      <c r="V317" s="39">
        <v>0</v>
      </c>
      <c r="W317" s="39">
        <v>0</v>
      </c>
      <c r="X317" s="38">
        <v>0</v>
      </c>
      <c r="Y317" s="40">
        <v>77.432249999999996</v>
      </c>
      <c r="Z317" s="41">
        <v>310</v>
      </c>
      <c r="AA317" s="42">
        <v>-1</v>
      </c>
    </row>
    <row r="318" spans="1:27" x14ac:dyDescent="0.25">
      <c r="A318" s="34">
        <v>312</v>
      </c>
      <c r="B318" s="35" t="s">
        <v>1901</v>
      </c>
      <c r="C318" s="36">
        <v>703023</v>
      </c>
      <c r="D318" s="35" t="s">
        <v>88</v>
      </c>
      <c r="E318" s="111">
        <v>40409</v>
      </c>
      <c r="F318" s="37">
        <v>0</v>
      </c>
      <c r="G318" s="109">
        <v>54.080249999999992</v>
      </c>
      <c r="H318" s="123">
        <v>0</v>
      </c>
      <c r="I318" s="124">
        <v>0</v>
      </c>
      <c r="J318" s="125">
        <v>0</v>
      </c>
      <c r="K318" s="37">
        <v>0</v>
      </c>
      <c r="L318" s="39">
        <v>0</v>
      </c>
      <c r="M318" s="39">
        <v>0</v>
      </c>
      <c r="N318" s="38">
        <v>0</v>
      </c>
      <c r="O318" s="37">
        <v>0</v>
      </c>
      <c r="P318" s="39">
        <v>0</v>
      </c>
      <c r="Q318" s="39">
        <v>0</v>
      </c>
      <c r="R318" s="39">
        <v>0</v>
      </c>
      <c r="S318" s="38">
        <v>0</v>
      </c>
      <c r="T318" s="46">
        <v>0</v>
      </c>
      <c r="U318" s="39">
        <v>0</v>
      </c>
      <c r="V318" s="39">
        <v>0</v>
      </c>
      <c r="W318" s="39">
        <v>0</v>
      </c>
      <c r="X318" s="38">
        <v>0</v>
      </c>
      <c r="Y318" s="40">
        <v>54.080249999999992</v>
      </c>
      <c r="Z318" s="41">
        <v>311</v>
      </c>
      <c r="AA318" s="42">
        <v>-1</v>
      </c>
    </row>
    <row r="319" spans="1:27" x14ac:dyDescent="0.25">
      <c r="A319" s="34">
        <v>313</v>
      </c>
      <c r="B319" s="35" t="s">
        <v>1902</v>
      </c>
      <c r="C319" s="36">
        <v>680798</v>
      </c>
      <c r="D319" s="35" t="s">
        <v>61</v>
      </c>
      <c r="E319" s="111">
        <v>40462</v>
      </c>
      <c r="F319" s="37">
        <v>0</v>
      </c>
      <c r="G319" s="109">
        <v>54.059249999999999</v>
      </c>
      <c r="H319" s="123">
        <v>0</v>
      </c>
      <c r="I319" s="124">
        <v>0</v>
      </c>
      <c r="J319" s="125">
        <v>0</v>
      </c>
      <c r="K319" s="37">
        <v>0</v>
      </c>
      <c r="L319" s="39">
        <v>0</v>
      </c>
      <c r="M319" s="39">
        <v>0</v>
      </c>
      <c r="N319" s="38">
        <v>0</v>
      </c>
      <c r="O319" s="37">
        <v>0</v>
      </c>
      <c r="P319" s="39">
        <v>0</v>
      </c>
      <c r="Q319" s="39">
        <v>0</v>
      </c>
      <c r="R319" s="39">
        <v>0</v>
      </c>
      <c r="S319" s="38">
        <v>0</v>
      </c>
      <c r="T319" s="46">
        <v>0</v>
      </c>
      <c r="U319" s="39">
        <v>0</v>
      </c>
      <c r="V319" s="39">
        <v>0</v>
      </c>
      <c r="W319" s="39">
        <v>0</v>
      </c>
      <c r="X319" s="38">
        <v>0</v>
      </c>
      <c r="Y319" s="40">
        <v>54.059249999999999</v>
      </c>
      <c r="Z319" s="41">
        <v>312</v>
      </c>
      <c r="AA319" s="42">
        <v>-1</v>
      </c>
    </row>
    <row r="320" spans="1:27" x14ac:dyDescent="0.25">
      <c r="A320" s="34">
        <v>314</v>
      </c>
      <c r="B320" s="35" t="s">
        <v>1903</v>
      </c>
      <c r="C320" s="36">
        <v>709985</v>
      </c>
      <c r="D320" s="35" t="s">
        <v>274</v>
      </c>
      <c r="E320" s="111">
        <v>40442</v>
      </c>
      <c r="F320" s="37">
        <v>0</v>
      </c>
      <c r="G320" s="109">
        <v>52.935749999999992</v>
      </c>
      <c r="H320" s="123">
        <v>0</v>
      </c>
      <c r="I320" s="124">
        <v>0</v>
      </c>
      <c r="J320" s="125">
        <v>0</v>
      </c>
      <c r="K320" s="37">
        <v>0</v>
      </c>
      <c r="L320" s="39">
        <v>0</v>
      </c>
      <c r="M320" s="39">
        <v>0</v>
      </c>
      <c r="N320" s="38">
        <v>0</v>
      </c>
      <c r="O320" s="37">
        <v>0</v>
      </c>
      <c r="P320" s="39">
        <v>0</v>
      </c>
      <c r="Q320" s="39">
        <v>0</v>
      </c>
      <c r="R320" s="39">
        <v>0</v>
      </c>
      <c r="S320" s="38">
        <v>0</v>
      </c>
      <c r="T320" s="46">
        <v>0</v>
      </c>
      <c r="U320" s="39">
        <v>0</v>
      </c>
      <c r="V320" s="39">
        <v>0</v>
      </c>
      <c r="W320" s="39">
        <v>0</v>
      </c>
      <c r="X320" s="38">
        <v>0</v>
      </c>
      <c r="Y320" s="40">
        <v>52.935749999999992</v>
      </c>
      <c r="Z320" s="41">
        <v>313</v>
      </c>
      <c r="AA320" s="42">
        <v>-1</v>
      </c>
    </row>
    <row r="321" spans="1:27" x14ac:dyDescent="0.25">
      <c r="A321" s="34">
        <v>315</v>
      </c>
      <c r="B321" s="35" t="s">
        <v>1904</v>
      </c>
      <c r="C321" s="36">
        <v>687152</v>
      </c>
      <c r="D321" s="35" t="s">
        <v>1491</v>
      </c>
      <c r="E321" s="111">
        <v>40533</v>
      </c>
      <c r="F321" s="37">
        <v>0</v>
      </c>
      <c r="G321" s="109">
        <v>52.342500000000001</v>
      </c>
      <c r="H321" s="123">
        <v>0</v>
      </c>
      <c r="I321" s="124">
        <v>0</v>
      </c>
      <c r="J321" s="125">
        <v>0</v>
      </c>
      <c r="K321" s="37">
        <v>0</v>
      </c>
      <c r="L321" s="39">
        <v>0</v>
      </c>
      <c r="M321" s="39">
        <v>0</v>
      </c>
      <c r="N321" s="38">
        <v>0</v>
      </c>
      <c r="O321" s="37">
        <v>0</v>
      </c>
      <c r="P321" s="39">
        <v>0</v>
      </c>
      <c r="Q321" s="39">
        <v>0</v>
      </c>
      <c r="R321" s="39">
        <v>0</v>
      </c>
      <c r="S321" s="38">
        <v>0</v>
      </c>
      <c r="T321" s="46">
        <v>0</v>
      </c>
      <c r="U321" s="39">
        <v>0</v>
      </c>
      <c r="V321" s="39">
        <v>0</v>
      </c>
      <c r="W321" s="39">
        <v>0</v>
      </c>
      <c r="X321" s="38">
        <v>0</v>
      </c>
      <c r="Y321" s="40">
        <v>52.342500000000001</v>
      </c>
      <c r="Z321" s="41">
        <v>314</v>
      </c>
      <c r="AA321" s="42">
        <v>-1</v>
      </c>
    </row>
    <row r="322" spans="1:27" x14ac:dyDescent="0.25">
      <c r="A322" s="34">
        <v>316</v>
      </c>
      <c r="B322" s="35" t="s">
        <v>1905</v>
      </c>
      <c r="C322" s="36">
        <v>688375</v>
      </c>
      <c r="D322" s="35" t="s">
        <v>25</v>
      </c>
      <c r="E322" s="111">
        <v>40233</v>
      </c>
      <c r="F322" s="37">
        <v>0</v>
      </c>
      <c r="G322" s="109">
        <v>52.295249999999996</v>
      </c>
      <c r="H322" s="123">
        <v>0</v>
      </c>
      <c r="I322" s="124">
        <v>0</v>
      </c>
      <c r="J322" s="125">
        <v>0</v>
      </c>
      <c r="K322" s="37">
        <v>0</v>
      </c>
      <c r="L322" s="39">
        <v>0</v>
      </c>
      <c r="M322" s="39">
        <v>0</v>
      </c>
      <c r="N322" s="38">
        <v>0</v>
      </c>
      <c r="O322" s="37">
        <v>0</v>
      </c>
      <c r="P322" s="39">
        <v>0</v>
      </c>
      <c r="Q322" s="39">
        <v>0</v>
      </c>
      <c r="R322" s="39">
        <v>0</v>
      </c>
      <c r="S322" s="38">
        <v>0</v>
      </c>
      <c r="T322" s="46">
        <v>0</v>
      </c>
      <c r="U322" s="39">
        <v>0</v>
      </c>
      <c r="V322" s="39">
        <v>0</v>
      </c>
      <c r="W322" s="39">
        <v>0</v>
      </c>
      <c r="X322" s="38">
        <v>0</v>
      </c>
      <c r="Y322" s="40">
        <v>52.295249999999996</v>
      </c>
      <c r="Z322" s="41">
        <v>315</v>
      </c>
      <c r="AA322" s="42">
        <v>-1</v>
      </c>
    </row>
    <row r="323" spans="1:27" x14ac:dyDescent="0.25">
      <c r="A323" s="34">
        <v>317</v>
      </c>
      <c r="B323" s="35" t="s">
        <v>1906</v>
      </c>
      <c r="C323" s="36">
        <v>707115</v>
      </c>
      <c r="D323" s="35" t="s">
        <v>42</v>
      </c>
      <c r="E323" s="111">
        <v>40295</v>
      </c>
      <c r="F323" s="37">
        <v>0</v>
      </c>
      <c r="G323" s="109">
        <v>26.901</v>
      </c>
      <c r="H323" s="123">
        <v>0</v>
      </c>
      <c r="I323" s="124">
        <v>0</v>
      </c>
      <c r="J323" s="125">
        <v>0</v>
      </c>
      <c r="K323" s="37">
        <v>0</v>
      </c>
      <c r="L323" s="39">
        <v>0</v>
      </c>
      <c r="M323" s="39">
        <v>0</v>
      </c>
      <c r="N323" s="38">
        <v>0</v>
      </c>
      <c r="O323" s="37">
        <v>0</v>
      </c>
      <c r="P323" s="39">
        <v>0</v>
      </c>
      <c r="Q323" s="39">
        <v>0</v>
      </c>
      <c r="R323" s="39">
        <v>0</v>
      </c>
      <c r="S323" s="38">
        <v>0</v>
      </c>
      <c r="T323" s="46">
        <v>0</v>
      </c>
      <c r="U323" s="39">
        <v>0</v>
      </c>
      <c r="V323" s="39">
        <v>0</v>
      </c>
      <c r="W323" s="39">
        <v>0</v>
      </c>
      <c r="X323" s="38">
        <v>0</v>
      </c>
      <c r="Y323" s="40">
        <v>26.901</v>
      </c>
      <c r="Z323" s="41">
        <v>316</v>
      </c>
      <c r="AA323" s="42">
        <v>-1</v>
      </c>
    </row>
    <row r="324" spans="1:27" x14ac:dyDescent="0.25">
      <c r="A324" s="34">
        <v>318</v>
      </c>
      <c r="B324" s="35" t="s">
        <v>1907</v>
      </c>
      <c r="C324" s="36">
        <v>699447</v>
      </c>
      <c r="D324" s="35" t="s">
        <v>20</v>
      </c>
      <c r="E324" s="111">
        <v>40266</v>
      </c>
      <c r="F324" s="37">
        <v>0</v>
      </c>
      <c r="G324" s="109">
        <v>26.838000000000001</v>
      </c>
      <c r="H324" s="123">
        <v>0</v>
      </c>
      <c r="I324" s="124">
        <v>0</v>
      </c>
      <c r="J324" s="125">
        <v>0</v>
      </c>
      <c r="K324" s="37">
        <v>0</v>
      </c>
      <c r="L324" s="39">
        <v>0</v>
      </c>
      <c r="M324" s="39">
        <v>0</v>
      </c>
      <c r="N324" s="38">
        <v>0</v>
      </c>
      <c r="O324" s="37">
        <v>0</v>
      </c>
      <c r="P324" s="39">
        <v>0</v>
      </c>
      <c r="Q324" s="39">
        <v>0</v>
      </c>
      <c r="R324" s="39">
        <v>0</v>
      </c>
      <c r="S324" s="38">
        <v>0</v>
      </c>
      <c r="T324" s="46">
        <v>0</v>
      </c>
      <c r="U324" s="39">
        <v>0</v>
      </c>
      <c r="V324" s="39">
        <v>0</v>
      </c>
      <c r="W324" s="39">
        <v>0</v>
      </c>
      <c r="X324" s="38">
        <v>0</v>
      </c>
      <c r="Y324" s="40">
        <v>26.838000000000001</v>
      </c>
      <c r="Z324" s="41">
        <v>317</v>
      </c>
      <c r="AA324" s="42">
        <v>-1</v>
      </c>
    </row>
    <row r="325" spans="1:27" x14ac:dyDescent="0.25">
      <c r="A325" s="34">
        <v>319</v>
      </c>
      <c r="B325" s="35" t="s">
        <v>1908</v>
      </c>
      <c r="C325" s="36">
        <v>690059</v>
      </c>
      <c r="D325" s="35" t="s">
        <v>29</v>
      </c>
      <c r="E325" s="111">
        <v>40241</v>
      </c>
      <c r="F325" s="37">
        <v>0</v>
      </c>
      <c r="G325" s="109">
        <v>26.465250000000001</v>
      </c>
      <c r="H325" s="123">
        <v>0</v>
      </c>
      <c r="I325" s="124">
        <v>0</v>
      </c>
      <c r="J325" s="125">
        <v>0</v>
      </c>
      <c r="K325" s="37">
        <v>0</v>
      </c>
      <c r="L325" s="39">
        <v>0</v>
      </c>
      <c r="M325" s="39">
        <v>0</v>
      </c>
      <c r="N325" s="38">
        <v>0</v>
      </c>
      <c r="O325" s="37">
        <v>0</v>
      </c>
      <c r="P325" s="39">
        <v>0</v>
      </c>
      <c r="Q325" s="39">
        <v>0</v>
      </c>
      <c r="R325" s="39">
        <v>0</v>
      </c>
      <c r="S325" s="38">
        <v>0</v>
      </c>
      <c r="T325" s="46">
        <v>0</v>
      </c>
      <c r="U325" s="39">
        <v>0</v>
      </c>
      <c r="V325" s="39">
        <v>0</v>
      </c>
      <c r="W325" s="39">
        <v>0</v>
      </c>
      <c r="X325" s="38">
        <v>0</v>
      </c>
      <c r="Y325" s="40">
        <v>26.465250000000001</v>
      </c>
      <c r="Z325" s="41">
        <v>318</v>
      </c>
      <c r="AA325" s="42">
        <v>-1</v>
      </c>
    </row>
    <row r="326" spans="1:27" x14ac:dyDescent="0.25">
      <c r="A326" s="34">
        <v>320</v>
      </c>
      <c r="B326" s="35" t="s">
        <v>1909</v>
      </c>
      <c r="C326" s="36">
        <v>707307</v>
      </c>
      <c r="D326" s="35" t="s">
        <v>1110</v>
      </c>
      <c r="E326" s="111">
        <v>40485</v>
      </c>
      <c r="F326" s="37">
        <v>0</v>
      </c>
      <c r="G326" s="109">
        <v>25.436249999999998</v>
      </c>
      <c r="H326" s="123">
        <v>0</v>
      </c>
      <c r="I326" s="124">
        <v>0</v>
      </c>
      <c r="J326" s="125">
        <v>0</v>
      </c>
      <c r="K326" s="37">
        <v>0</v>
      </c>
      <c r="L326" s="39">
        <v>0</v>
      </c>
      <c r="M326" s="39">
        <v>0</v>
      </c>
      <c r="N326" s="38">
        <v>0</v>
      </c>
      <c r="O326" s="37">
        <v>0</v>
      </c>
      <c r="P326" s="39">
        <v>0</v>
      </c>
      <c r="Q326" s="39">
        <v>0</v>
      </c>
      <c r="R326" s="39">
        <v>0</v>
      </c>
      <c r="S326" s="38">
        <v>0</v>
      </c>
      <c r="T326" s="46">
        <v>0</v>
      </c>
      <c r="U326" s="39">
        <v>0</v>
      </c>
      <c r="V326" s="39">
        <v>0</v>
      </c>
      <c r="W326" s="39">
        <v>0</v>
      </c>
      <c r="X326" s="38">
        <v>0</v>
      </c>
      <c r="Y326" s="40">
        <v>25.436249999999998</v>
      </c>
      <c r="Z326" s="41">
        <v>319</v>
      </c>
      <c r="AA326" s="42">
        <v>-1</v>
      </c>
    </row>
    <row r="327" spans="1:27" ht="13.8" thickBot="1" x14ac:dyDescent="0.3">
      <c r="A327" s="139">
        <v>321</v>
      </c>
      <c r="B327" s="103" t="s">
        <v>1910</v>
      </c>
      <c r="C327" s="104">
        <v>706462</v>
      </c>
      <c r="D327" s="103" t="s">
        <v>218</v>
      </c>
      <c r="E327" s="112">
        <v>40389</v>
      </c>
      <c r="F327" s="97">
        <v>0</v>
      </c>
      <c r="G327" s="140">
        <v>13.308750000000002</v>
      </c>
      <c r="H327" s="126">
        <v>0</v>
      </c>
      <c r="I327" s="127">
        <v>0</v>
      </c>
      <c r="J327" s="128">
        <v>0</v>
      </c>
      <c r="K327" s="97">
        <v>0</v>
      </c>
      <c r="L327" s="99">
        <v>0</v>
      </c>
      <c r="M327" s="99">
        <v>0</v>
      </c>
      <c r="N327" s="98">
        <v>0</v>
      </c>
      <c r="O327" s="97">
        <v>0</v>
      </c>
      <c r="P327" s="99">
        <v>0</v>
      </c>
      <c r="Q327" s="99">
        <v>0</v>
      </c>
      <c r="R327" s="99">
        <v>0</v>
      </c>
      <c r="S327" s="98">
        <v>0</v>
      </c>
      <c r="T327" s="105">
        <v>0</v>
      </c>
      <c r="U327" s="99">
        <v>0</v>
      </c>
      <c r="V327" s="99">
        <v>0</v>
      </c>
      <c r="W327" s="99">
        <v>0</v>
      </c>
      <c r="X327" s="98">
        <v>0</v>
      </c>
      <c r="Y327" s="100">
        <v>13.308750000000002</v>
      </c>
      <c r="Z327" s="101">
        <v>320</v>
      </c>
      <c r="AA327" s="102">
        <v>-1</v>
      </c>
    </row>
  </sheetData>
  <sortState xmlns:xlrd2="http://schemas.microsoft.com/office/spreadsheetml/2017/richdata2" ref="A7:WWM176">
    <sortCondition ref="A7:A176"/>
  </sortState>
  <mergeCells count="4">
    <mergeCell ref="A1:Y1"/>
    <mergeCell ref="A3:Y3"/>
    <mergeCell ref="Z3:AA3"/>
    <mergeCell ref="A4:Y4"/>
  </mergeCells>
  <conditionalFormatting sqref="AA7:AA327">
    <cfRule type="cellIs" dxfId="2920" priority="3" stopIfTrue="1" operator="equal">
      <formula>"NE"</formula>
    </cfRule>
    <cfRule type="cellIs" dxfId="2919" priority="4" stopIfTrue="1" operator="lessThan">
      <formula>0</formula>
    </cfRule>
  </conditionalFormatting>
  <conditionalFormatting sqref="AF11">
    <cfRule type="cellIs" dxfId="2918" priority="1" stopIfTrue="1" operator="greaterThanOrEqual">
      <formula>1.3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2CF6E2-6AA2-4536-8BFA-7521DCC9BAC1}">
  <sheetPr codeName="Foglio3"/>
  <dimension ref="A1:AH745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RowHeight="14.4" x14ac:dyDescent="0.3"/>
  <cols>
    <col min="1" max="1" width="5.6640625" style="55" bestFit="1" customWidth="1"/>
    <col min="2" max="2" width="39.109375" style="56" bestFit="1" customWidth="1"/>
    <col min="3" max="3" width="8.33203125" style="13" customWidth="1"/>
    <col min="4" max="4" width="8" style="57" customWidth="1"/>
    <col min="5" max="5" width="6" style="13" customWidth="1"/>
    <col min="6" max="6" width="7.6640625" style="13" customWidth="1"/>
    <col min="7" max="7" width="9.77734375" style="13" bestFit="1" customWidth="1"/>
    <col min="8" max="8" width="7.6640625" style="13" customWidth="1"/>
    <col min="9" max="9" width="9.77734375" style="13" bestFit="1" customWidth="1"/>
    <col min="10" max="10" width="8.21875" style="13" customWidth="1"/>
    <col min="11" max="11" width="8.77734375" style="13" bestFit="1" customWidth="1"/>
    <col min="12" max="14" width="9.77734375" style="13" bestFit="1" customWidth="1"/>
    <col min="15" max="15" width="8.77734375" style="13" bestFit="1" customWidth="1"/>
    <col min="16" max="16" width="9.77734375" style="13" bestFit="1" customWidth="1"/>
    <col min="17" max="19" width="8.77734375" style="13" bestFit="1" customWidth="1"/>
    <col min="20" max="20" width="8.77734375" style="13" hidden="1" customWidth="1"/>
    <col min="21" max="24" width="9.77734375" style="13" bestFit="1" customWidth="1"/>
    <col min="25" max="26" width="9.77734375" style="16" bestFit="1" customWidth="1"/>
    <col min="27" max="27" width="10.77734375" bestFit="1" customWidth="1"/>
    <col min="28" max="28" width="7.5546875" style="16" customWidth="1"/>
    <col min="29" max="29" width="4.5546875" style="16" customWidth="1"/>
    <col min="32" max="32" width="47" bestFit="1" customWidth="1"/>
    <col min="33" max="33" width="10.33203125" bestFit="1" customWidth="1"/>
    <col min="262" max="262" width="5.6640625" bestFit="1" customWidth="1"/>
    <col min="263" max="263" width="40.44140625" bestFit="1" customWidth="1"/>
    <col min="264" max="264" width="8.33203125" customWidth="1"/>
    <col min="265" max="265" width="8" customWidth="1"/>
    <col min="266" max="266" width="6" customWidth="1"/>
    <col min="267" max="268" width="7.6640625" customWidth="1"/>
    <col min="269" max="269" width="0" hidden="1" customWidth="1"/>
    <col min="270" max="272" width="7.6640625" customWidth="1"/>
    <col min="273" max="273" width="8.33203125" customWidth="1"/>
    <col min="274" max="275" width="7.6640625" customWidth="1"/>
    <col min="276" max="276" width="0" hidden="1" customWidth="1"/>
    <col min="277" max="282" width="7.6640625" customWidth="1"/>
    <col min="283" max="283" width="9.44140625" customWidth="1"/>
    <col min="284" max="284" width="7.5546875" customWidth="1"/>
    <col min="285" max="285" width="4.5546875" customWidth="1"/>
    <col min="288" max="288" width="47" bestFit="1" customWidth="1"/>
    <col min="289" max="289" width="10.33203125" bestFit="1" customWidth="1"/>
    <col min="518" max="518" width="5.6640625" bestFit="1" customWidth="1"/>
    <col min="519" max="519" width="40.44140625" bestFit="1" customWidth="1"/>
    <col min="520" max="520" width="8.33203125" customWidth="1"/>
    <col min="521" max="521" width="8" customWidth="1"/>
    <col min="522" max="522" width="6" customWidth="1"/>
    <col min="523" max="524" width="7.6640625" customWidth="1"/>
    <col min="525" max="525" width="0" hidden="1" customWidth="1"/>
    <col min="526" max="528" width="7.6640625" customWidth="1"/>
    <col min="529" max="529" width="8.33203125" customWidth="1"/>
    <col min="530" max="531" width="7.6640625" customWidth="1"/>
    <col min="532" max="532" width="0" hidden="1" customWidth="1"/>
    <col min="533" max="538" width="7.6640625" customWidth="1"/>
    <col min="539" max="539" width="9.44140625" customWidth="1"/>
    <col min="540" max="540" width="7.5546875" customWidth="1"/>
    <col min="541" max="541" width="4.5546875" customWidth="1"/>
    <col min="544" max="544" width="47" bestFit="1" customWidth="1"/>
    <col min="545" max="545" width="10.33203125" bestFit="1" customWidth="1"/>
    <col min="774" max="774" width="5.6640625" bestFit="1" customWidth="1"/>
    <col min="775" max="775" width="40.44140625" bestFit="1" customWidth="1"/>
    <col min="776" max="776" width="8.33203125" customWidth="1"/>
    <col min="777" max="777" width="8" customWidth="1"/>
    <col min="778" max="778" width="6" customWidth="1"/>
    <col min="779" max="780" width="7.6640625" customWidth="1"/>
    <col min="781" max="781" width="0" hidden="1" customWidth="1"/>
    <col min="782" max="784" width="7.6640625" customWidth="1"/>
    <col min="785" max="785" width="8.33203125" customWidth="1"/>
    <col min="786" max="787" width="7.6640625" customWidth="1"/>
    <col min="788" max="788" width="0" hidden="1" customWidth="1"/>
    <col min="789" max="794" width="7.6640625" customWidth="1"/>
    <col min="795" max="795" width="9.44140625" customWidth="1"/>
    <col min="796" max="796" width="7.5546875" customWidth="1"/>
    <col min="797" max="797" width="4.5546875" customWidth="1"/>
    <col min="800" max="800" width="47" bestFit="1" customWidth="1"/>
    <col min="801" max="801" width="10.33203125" bestFit="1" customWidth="1"/>
    <col min="1030" max="1030" width="5.6640625" bestFit="1" customWidth="1"/>
    <col min="1031" max="1031" width="40.44140625" bestFit="1" customWidth="1"/>
    <col min="1032" max="1032" width="8.33203125" customWidth="1"/>
    <col min="1033" max="1033" width="8" customWidth="1"/>
    <col min="1034" max="1034" width="6" customWidth="1"/>
    <col min="1035" max="1036" width="7.6640625" customWidth="1"/>
    <col min="1037" max="1037" width="0" hidden="1" customWidth="1"/>
    <col min="1038" max="1040" width="7.6640625" customWidth="1"/>
    <col min="1041" max="1041" width="8.33203125" customWidth="1"/>
    <col min="1042" max="1043" width="7.6640625" customWidth="1"/>
    <col min="1044" max="1044" width="0" hidden="1" customWidth="1"/>
    <col min="1045" max="1050" width="7.6640625" customWidth="1"/>
    <col min="1051" max="1051" width="9.44140625" customWidth="1"/>
    <col min="1052" max="1052" width="7.5546875" customWidth="1"/>
    <col min="1053" max="1053" width="4.5546875" customWidth="1"/>
    <col min="1056" max="1056" width="47" bestFit="1" customWidth="1"/>
    <col min="1057" max="1057" width="10.33203125" bestFit="1" customWidth="1"/>
    <col min="1286" max="1286" width="5.6640625" bestFit="1" customWidth="1"/>
    <col min="1287" max="1287" width="40.44140625" bestFit="1" customWidth="1"/>
    <col min="1288" max="1288" width="8.33203125" customWidth="1"/>
    <col min="1289" max="1289" width="8" customWidth="1"/>
    <col min="1290" max="1290" width="6" customWidth="1"/>
    <col min="1291" max="1292" width="7.6640625" customWidth="1"/>
    <col min="1293" max="1293" width="0" hidden="1" customWidth="1"/>
    <col min="1294" max="1296" width="7.6640625" customWidth="1"/>
    <col min="1297" max="1297" width="8.33203125" customWidth="1"/>
    <col min="1298" max="1299" width="7.6640625" customWidth="1"/>
    <col min="1300" max="1300" width="0" hidden="1" customWidth="1"/>
    <col min="1301" max="1306" width="7.6640625" customWidth="1"/>
    <col min="1307" max="1307" width="9.44140625" customWidth="1"/>
    <col min="1308" max="1308" width="7.5546875" customWidth="1"/>
    <col min="1309" max="1309" width="4.5546875" customWidth="1"/>
    <col min="1312" max="1312" width="47" bestFit="1" customWidth="1"/>
    <col min="1313" max="1313" width="10.33203125" bestFit="1" customWidth="1"/>
    <col min="1542" max="1542" width="5.6640625" bestFit="1" customWidth="1"/>
    <col min="1543" max="1543" width="40.44140625" bestFit="1" customWidth="1"/>
    <col min="1544" max="1544" width="8.33203125" customWidth="1"/>
    <col min="1545" max="1545" width="8" customWidth="1"/>
    <col min="1546" max="1546" width="6" customWidth="1"/>
    <col min="1547" max="1548" width="7.6640625" customWidth="1"/>
    <col min="1549" max="1549" width="0" hidden="1" customWidth="1"/>
    <col min="1550" max="1552" width="7.6640625" customWidth="1"/>
    <col min="1553" max="1553" width="8.33203125" customWidth="1"/>
    <col min="1554" max="1555" width="7.6640625" customWidth="1"/>
    <col min="1556" max="1556" width="0" hidden="1" customWidth="1"/>
    <col min="1557" max="1562" width="7.6640625" customWidth="1"/>
    <col min="1563" max="1563" width="9.44140625" customWidth="1"/>
    <col min="1564" max="1564" width="7.5546875" customWidth="1"/>
    <col min="1565" max="1565" width="4.5546875" customWidth="1"/>
    <col min="1568" max="1568" width="47" bestFit="1" customWidth="1"/>
    <col min="1569" max="1569" width="10.33203125" bestFit="1" customWidth="1"/>
    <col min="1798" max="1798" width="5.6640625" bestFit="1" customWidth="1"/>
    <col min="1799" max="1799" width="40.44140625" bestFit="1" customWidth="1"/>
    <col min="1800" max="1800" width="8.33203125" customWidth="1"/>
    <col min="1801" max="1801" width="8" customWidth="1"/>
    <col min="1802" max="1802" width="6" customWidth="1"/>
    <col min="1803" max="1804" width="7.6640625" customWidth="1"/>
    <col min="1805" max="1805" width="0" hidden="1" customWidth="1"/>
    <col min="1806" max="1808" width="7.6640625" customWidth="1"/>
    <col min="1809" max="1809" width="8.33203125" customWidth="1"/>
    <col min="1810" max="1811" width="7.6640625" customWidth="1"/>
    <col min="1812" max="1812" width="0" hidden="1" customWidth="1"/>
    <col min="1813" max="1818" width="7.6640625" customWidth="1"/>
    <col min="1819" max="1819" width="9.44140625" customWidth="1"/>
    <col min="1820" max="1820" width="7.5546875" customWidth="1"/>
    <col min="1821" max="1821" width="4.5546875" customWidth="1"/>
    <col min="1824" max="1824" width="47" bestFit="1" customWidth="1"/>
    <col min="1825" max="1825" width="10.33203125" bestFit="1" customWidth="1"/>
    <col min="2054" max="2054" width="5.6640625" bestFit="1" customWidth="1"/>
    <col min="2055" max="2055" width="40.44140625" bestFit="1" customWidth="1"/>
    <col min="2056" max="2056" width="8.33203125" customWidth="1"/>
    <col min="2057" max="2057" width="8" customWidth="1"/>
    <col min="2058" max="2058" width="6" customWidth="1"/>
    <col min="2059" max="2060" width="7.6640625" customWidth="1"/>
    <col min="2061" max="2061" width="0" hidden="1" customWidth="1"/>
    <col min="2062" max="2064" width="7.6640625" customWidth="1"/>
    <col min="2065" max="2065" width="8.33203125" customWidth="1"/>
    <col min="2066" max="2067" width="7.6640625" customWidth="1"/>
    <col min="2068" max="2068" width="0" hidden="1" customWidth="1"/>
    <col min="2069" max="2074" width="7.6640625" customWidth="1"/>
    <col min="2075" max="2075" width="9.44140625" customWidth="1"/>
    <col min="2076" max="2076" width="7.5546875" customWidth="1"/>
    <col min="2077" max="2077" width="4.5546875" customWidth="1"/>
    <col min="2080" max="2080" width="47" bestFit="1" customWidth="1"/>
    <col min="2081" max="2081" width="10.33203125" bestFit="1" customWidth="1"/>
    <col min="2310" max="2310" width="5.6640625" bestFit="1" customWidth="1"/>
    <col min="2311" max="2311" width="40.44140625" bestFit="1" customWidth="1"/>
    <col min="2312" max="2312" width="8.33203125" customWidth="1"/>
    <col min="2313" max="2313" width="8" customWidth="1"/>
    <col min="2314" max="2314" width="6" customWidth="1"/>
    <col min="2315" max="2316" width="7.6640625" customWidth="1"/>
    <col min="2317" max="2317" width="0" hidden="1" customWidth="1"/>
    <col min="2318" max="2320" width="7.6640625" customWidth="1"/>
    <col min="2321" max="2321" width="8.33203125" customWidth="1"/>
    <col min="2322" max="2323" width="7.6640625" customWidth="1"/>
    <col min="2324" max="2324" width="0" hidden="1" customWidth="1"/>
    <col min="2325" max="2330" width="7.6640625" customWidth="1"/>
    <col min="2331" max="2331" width="9.44140625" customWidth="1"/>
    <col min="2332" max="2332" width="7.5546875" customWidth="1"/>
    <col min="2333" max="2333" width="4.5546875" customWidth="1"/>
    <col min="2336" max="2336" width="47" bestFit="1" customWidth="1"/>
    <col min="2337" max="2337" width="10.33203125" bestFit="1" customWidth="1"/>
    <col min="2566" max="2566" width="5.6640625" bestFit="1" customWidth="1"/>
    <col min="2567" max="2567" width="40.44140625" bestFit="1" customWidth="1"/>
    <col min="2568" max="2568" width="8.33203125" customWidth="1"/>
    <col min="2569" max="2569" width="8" customWidth="1"/>
    <col min="2570" max="2570" width="6" customWidth="1"/>
    <col min="2571" max="2572" width="7.6640625" customWidth="1"/>
    <col min="2573" max="2573" width="0" hidden="1" customWidth="1"/>
    <col min="2574" max="2576" width="7.6640625" customWidth="1"/>
    <col min="2577" max="2577" width="8.33203125" customWidth="1"/>
    <col min="2578" max="2579" width="7.6640625" customWidth="1"/>
    <col min="2580" max="2580" width="0" hidden="1" customWidth="1"/>
    <col min="2581" max="2586" width="7.6640625" customWidth="1"/>
    <col min="2587" max="2587" width="9.44140625" customWidth="1"/>
    <col min="2588" max="2588" width="7.5546875" customWidth="1"/>
    <col min="2589" max="2589" width="4.5546875" customWidth="1"/>
    <col min="2592" max="2592" width="47" bestFit="1" customWidth="1"/>
    <col min="2593" max="2593" width="10.33203125" bestFit="1" customWidth="1"/>
    <col min="2822" max="2822" width="5.6640625" bestFit="1" customWidth="1"/>
    <col min="2823" max="2823" width="40.44140625" bestFit="1" customWidth="1"/>
    <col min="2824" max="2824" width="8.33203125" customWidth="1"/>
    <col min="2825" max="2825" width="8" customWidth="1"/>
    <col min="2826" max="2826" width="6" customWidth="1"/>
    <col min="2827" max="2828" width="7.6640625" customWidth="1"/>
    <col min="2829" max="2829" width="0" hidden="1" customWidth="1"/>
    <col min="2830" max="2832" width="7.6640625" customWidth="1"/>
    <col min="2833" max="2833" width="8.33203125" customWidth="1"/>
    <col min="2834" max="2835" width="7.6640625" customWidth="1"/>
    <col min="2836" max="2836" width="0" hidden="1" customWidth="1"/>
    <col min="2837" max="2842" width="7.6640625" customWidth="1"/>
    <col min="2843" max="2843" width="9.44140625" customWidth="1"/>
    <col min="2844" max="2844" width="7.5546875" customWidth="1"/>
    <col min="2845" max="2845" width="4.5546875" customWidth="1"/>
    <col min="2848" max="2848" width="47" bestFit="1" customWidth="1"/>
    <col min="2849" max="2849" width="10.33203125" bestFit="1" customWidth="1"/>
    <col min="3078" max="3078" width="5.6640625" bestFit="1" customWidth="1"/>
    <col min="3079" max="3079" width="40.44140625" bestFit="1" customWidth="1"/>
    <col min="3080" max="3080" width="8.33203125" customWidth="1"/>
    <col min="3081" max="3081" width="8" customWidth="1"/>
    <col min="3082" max="3082" width="6" customWidth="1"/>
    <col min="3083" max="3084" width="7.6640625" customWidth="1"/>
    <col min="3085" max="3085" width="0" hidden="1" customWidth="1"/>
    <col min="3086" max="3088" width="7.6640625" customWidth="1"/>
    <col min="3089" max="3089" width="8.33203125" customWidth="1"/>
    <col min="3090" max="3091" width="7.6640625" customWidth="1"/>
    <col min="3092" max="3092" width="0" hidden="1" customWidth="1"/>
    <col min="3093" max="3098" width="7.6640625" customWidth="1"/>
    <col min="3099" max="3099" width="9.44140625" customWidth="1"/>
    <col min="3100" max="3100" width="7.5546875" customWidth="1"/>
    <col min="3101" max="3101" width="4.5546875" customWidth="1"/>
    <col min="3104" max="3104" width="47" bestFit="1" customWidth="1"/>
    <col min="3105" max="3105" width="10.33203125" bestFit="1" customWidth="1"/>
    <col min="3334" max="3334" width="5.6640625" bestFit="1" customWidth="1"/>
    <col min="3335" max="3335" width="40.44140625" bestFit="1" customWidth="1"/>
    <col min="3336" max="3336" width="8.33203125" customWidth="1"/>
    <col min="3337" max="3337" width="8" customWidth="1"/>
    <col min="3338" max="3338" width="6" customWidth="1"/>
    <col min="3339" max="3340" width="7.6640625" customWidth="1"/>
    <col min="3341" max="3341" width="0" hidden="1" customWidth="1"/>
    <col min="3342" max="3344" width="7.6640625" customWidth="1"/>
    <col min="3345" max="3345" width="8.33203125" customWidth="1"/>
    <col min="3346" max="3347" width="7.6640625" customWidth="1"/>
    <col min="3348" max="3348" width="0" hidden="1" customWidth="1"/>
    <col min="3349" max="3354" width="7.6640625" customWidth="1"/>
    <col min="3355" max="3355" width="9.44140625" customWidth="1"/>
    <col min="3356" max="3356" width="7.5546875" customWidth="1"/>
    <col min="3357" max="3357" width="4.5546875" customWidth="1"/>
    <col min="3360" max="3360" width="47" bestFit="1" customWidth="1"/>
    <col min="3361" max="3361" width="10.33203125" bestFit="1" customWidth="1"/>
    <col min="3590" max="3590" width="5.6640625" bestFit="1" customWidth="1"/>
    <col min="3591" max="3591" width="40.44140625" bestFit="1" customWidth="1"/>
    <col min="3592" max="3592" width="8.33203125" customWidth="1"/>
    <col min="3593" max="3593" width="8" customWidth="1"/>
    <col min="3594" max="3594" width="6" customWidth="1"/>
    <col min="3595" max="3596" width="7.6640625" customWidth="1"/>
    <col min="3597" max="3597" width="0" hidden="1" customWidth="1"/>
    <col min="3598" max="3600" width="7.6640625" customWidth="1"/>
    <col min="3601" max="3601" width="8.33203125" customWidth="1"/>
    <col min="3602" max="3603" width="7.6640625" customWidth="1"/>
    <col min="3604" max="3604" width="0" hidden="1" customWidth="1"/>
    <col min="3605" max="3610" width="7.6640625" customWidth="1"/>
    <col min="3611" max="3611" width="9.44140625" customWidth="1"/>
    <col min="3612" max="3612" width="7.5546875" customWidth="1"/>
    <col min="3613" max="3613" width="4.5546875" customWidth="1"/>
    <col min="3616" max="3616" width="47" bestFit="1" customWidth="1"/>
    <col min="3617" max="3617" width="10.33203125" bestFit="1" customWidth="1"/>
    <col min="3846" max="3846" width="5.6640625" bestFit="1" customWidth="1"/>
    <col min="3847" max="3847" width="40.44140625" bestFit="1" customWidth="1"/>
    <col min="3848" max="3848" width="8.33203125" customWidth="1"/>
    <col min="3849" max="3849" width="8" customWidth="1"/>
    <col min="3850" max="3850" width="6" customWidth="1"/>
    <col min="3851" max="3852" width="7.6640625" customWidth="1"/>
    <col min="3853" max="3853" width="0" hidden="1" customWidth="1"/>
    <col min="3854" max="3856" width="7.6640625" customWidth="1"/>
    <col min="3857" max="3857" width="8.33203125" customWidth="1"/>
    <col min="3858" max="3859" width="7.6640625" customWidth="1"/>
    <col min="3860" max="3860" width="0" hidden="1" customWidth="1"/>
    <col min="3861" max="3866" width="7.6640625" customWidth="1"/>
    <col min="3867" max="3867" width="9.44140625" customWidth="1"/>
    <col min="3868" max="3868" width="7.5546875" customWidth="1"/>
    <col min="3869" max="3869" width="4.5546875" customWidth="1"/>
    <col min="3872" max="3872" width="47" bestFit="1" customWidth="1"/>
    <col min="3873" max="3873" width="10.33203125" bestFit="1" customWidth="1"/>
    <col min="4102" max="4102" width="5.6640625" bestFit="1" customWidth="1"/>
    <col min="4103" max="4103" width="40.44140625" bestFit="1" customWidth="1"/>
    <col min="4104" max="4104" width="8.33203125" customWidth="1"/>
    <col min="4105" max="4105" width="8" customWidth="1"/>
    <col min="4106" max="4106" width="6" customWidth="1"/>
    <col min="4107" max="4108" width="7.6640625" customWidth="1"/>
    <col min="4109" max="4109" width="0" hidden="1" customWidth="1"/>
    <col min="4110" max="4112" width="7.6640625" customWidth="1"/>
    <col min="4113" max="4113" width="8.33203125" customWidth="1"/>
    <col min="4114" max="4115" width="7.6640625" customWidth="1"/>
    <col min="4116" max="4116" width="0" hidden="1" customWidth="1"/>
    <col min="4117" max="4122" width="7.6640625" customWidth="1"/>
    <col min="4123" max="4123" width="9.44140625" customWidth="1"/>
    <col min="4124" max="4124" width="7.5546875" customWidth="1"/>
    <col min="4125" max="4125" width="4.5546875" customWidth="1"/>
    <col min="4128" max="4128" width="47" bestFit="1" customWidth="1"/>
    <col min="4129" max="4129" width="10.33203125" bestFit="1" customWidth="1"/>
    <col min="4358" max="4358" width="5.6640625" bestFit="1" customWidth="1"/>
    <col min="4359" max="4359" width="40.44140625" bestFit="1" customWidth="1"/>
    <col min="4360" max="4360" width="8.33203125" customWidth="1"/>
    <col min="4361" max="4361" width="8" customWidth="1"/>
    <col min="4362" max="4362" width="6" customWidth="1"/>
    <col min="4363" max="4364" width="7.6640625" customWidth="1"/>
    <col min="4365" max="4365" width="0" hidden="1" customWidth="1"/>
    <col min="4366" max="4368" width="7.6640625" customWidth="1"/>
    <col min="4369" max="4369" width="8.33203125" customWidth="1"/>
    <col min="4370" max="4371" width="7.6640625" customWidth="1"/>
    <col min="4372" max="4372" width="0" hidden="1" customWidth="1"/>
    <col min="4373" max="4378" width="7.6640625" customWidth="1"/>
    <col min="4379" max="4379" width="9.44140625" customWidth="1"/>
    <col min="4380" max="4380" width="7.5546875" customWidth="1"/>
    <col min="4381" max="4381" width="4.5546875" customWidth="1"/>
    <col min="4384" max="4384" width="47" bestFit="1" customWidth="1"/>
    <col min="4385" max="4385" width="10.33203125" bestFit="1" customWidth="1"/>
    <col min="4614" max="4614" width="5.6640625" bestFit="1" customWidth="1"/>
    <col min="4615" max="4615" width="40.44140625" bestFit="1" customWidth="1"/>
    <col min="4616" max="4616" width="8.33203125" customWidth="1"/>
    <col min="4617" max="4617" width="8" customWidth="1"/>
    <col min="4618" max="4618" width="6" customWidth="1"/>
    <col min="4619" max="4620" width="7.6640625" customWidth="1"/>
    <col min="4621" max="4621" width="0" hidden="1" customWidth="1"/>
    <col min="4622" max="4624" width="7.6640625" customWidth="1"/>
    <col min="4625" max="4625" width="8.33203125" customWidth="1"/>
    <col min="4626" max="4627" width="7.6640625" customWidth="1"/>
    <col min="4628" max="4628" width="0" hidden="1" customWidth="1"/>
    <col min="4629" max="4634" width="7.6640625" customWidth="1"/>
    <col min="4635" max="4635" width="9.44140625" customWidth="1"/>
    <col min="4636" max="4636" width="7.5546875" customWidth="1"/>
    <col min="4637" max="4637" width="4.5546875" customWidth="1"/>
    <col min="4640" max="4640" width="47" bestFit="1" customWidth="1"/>
    <col min="4641" max="4641" width="10.33203125" bestFit="1" customWidth="1"/>
    <col min="4870" max="4870" width="5.6640625" bestFit="1" customWidth="1"/>
    <col min="4871" max="4871" width="40.44140625" bestFit="1" customWidth="1"/>
    <col min="4872" max="4872" width="8.33203125" customWidth="1"/>
    <col min="4873" max="4873" width="8" customWidth="1"/>
    <col min="4874" max="4874" width="6" customWidth="1"/>
    <col min="4875" max="4876" width="7.6640625" customWidth="1"/>
    <col min="4877" max="4877" width="0" hidden="1" customWidth="1"/>
    <col min="4878" max="4880" width="7.6640625" customWidth="1"/>
    <col min="4881" max="4881" width="8.33203125" customWidth="1"/>
    <col min="4882" max="4883" width="7.6640625" customWidth="1"/>
    <col min="4884" max="4884" width="0" hidden="1" customWidth="1"/>
    <col min="4885" max="4890" width="7.6640625" customWidth="1"/>
    <col min="4891" max="4891" width="9.44140625" customWidth="1"/>
    <col min="4892" max="4892" width="7.5546875" customWidth="1"/>
    <col min="4893" max="4893" width="4.5546875" customWidth="1"/>
    <col min="4896" max="4896" width="47" bestFit="1" customWidth="1"/>
    <col min="4897" max="4897" width="10.33203125" bestFit="1" customWidth="1"/>
    <col min="5126" max="5126" width="5.6640625" bestFit="1" customWidth="1"/>
    <col min="5127" max="5127" width="40.44140625" bestFit="1" customWidth="1"/>
    <col min="5128" max="5128" width="8.33203125" customWidth="1"/>
    <col min="5129" max="5129" width="8" customWidth="1"/>
    <col min="5130" max="5130" width="6" customWidth="1"/>
    <col min="5131" max="5132" width="7.6640625" customWidth="1"/>
    <col min="5133" max="5133" width="0" hidden="1" customWidth="1"/>
    <col min="5134" max="5136" width="7.6640625" customWidth="1"/>
    <col min="5137" max="5137" width="8.33203125" customWidth="1"/>
    <col min="5138" max="5139" width="7.6640625" customWidth="1"/>
    <col min="5140" max="5140" width="0" hidden="1" customWidth="1"/>
    <col min="5141" max="5146" width="7.6640625" customWidth="1"/>
    <col min="5147" max="5147" width="9.44140625" customWidth="1"/>
    <col min="5148" max="5148" width="7.5546875" customWidth="1"/>
    <col min="5149" max="5149" width="4.5546875" customWidth="1"/>
    <col min="5152" max="5152" width="47" bestFit="1" customWidth="1"/>
    <col min="5153" max="5153" width="10.33203125" bestFit="1" customWidth="1"/>
    <col min="5382" max="5382" width="5.6640625" bestFit="1" customWidth="1"/>
    <col min="5383" max="5383" width="40.44140625" bestFit="1" customWidth="1"/>
    <col min="5384" max="5384" width="8.33203125" customWidth="1"/>
    <col min="5385" max="5385" width="8" customWidth="1"/>
    <col min="5386" max="5386" width="6" customWidth="1"/>
    <col min="5387" max="5388" width="7.6640625" customWidth="1"/>
    <col min="5389" max="5389" width="0" hidden="1" customWidth="1"/>
    <col min="5390" max="5392" width="7.6640625" customWidth="1"/>
    <col min="5393" max="5393" width="8.33203125" customWidth="1"/>
    <col min="5394" max="5395" width="7.6640625" customWidth="1"/>
    <col min="5396" max="5396" width="0" hidden="1" customWidth="1"/>
    <col min="5397" max="5402" width="7.6640625" customWidth="1"/>
    <col min="5403" max="5403" width="9.44140625" customWidth="1"/>
    <col min="5404" max="5404" width="7.5546875" customWidth="1"/>
    <col min="5405" max="5405" width="4.5546875" customWidth="1"/>
    <col min="5408" max="5408" width="47" bestFit="1" customWidth="1"/>
    <col min="5409" max="5409" width="10.33203125" bestFit="1" customWidth="1"/>
    <col min="5638" max="5638" width="5.6640625" bestFit="1" customWidth="1"/>
    <col min="5639" max="5639" width="40.44140625" bestFit="1" customWidth="1"/>
    <col min="5640" max="5640" width="8.33203125" customWidth="1"/>
    <col min="5641" max="5641" width="8" customWidth="1"/>
    <col min="5642" max="5642" width="6" customWidth="1"/>
    <col min="5643" max="5644" width="7.6640625" customWidth="1"/>
    <col min="5645" max="5645" width="0" hidden="1" customWidth="1"/>
    <col min="5646" max="5648" width="7.6640625" customWidth="1"/>
    <col min="5649" max="5649" width="8.33203125" customWidth="1"/>
    <col min="5650" max="5651" width="7.6640625" customWidth="1"/>
    <col min="5652" max="5652" width="0" hidden="1" customWidth="1"/>
    <col min="5653" max="5658" width="7.6640625" customWidth="1"/>
    <col min="5659" max="5659" width="9.44140625" customWidth="1"/>
    <col min="5660" max="5660" width="7.5546875" customWidth="1"/>
    <col min="5661" max="5661" width="4.5546875" customWidth="1"/>
    <col min="5664" max="5664" width="47" bestFit="1" customWidth="1"/>
    <col min="5665" max="5665" width="10.33203125" bestFit="1" customWidth="1"/>
    <col min="5894" max="5894" width="5.6640625" bestFit="1" customWidth="1"/>
    <col min="5895" max="5895" width="40.44140625" bestFit="1" customWidth="1"/>
    <col min="5896" max="5896" width="8.33203125" customWidth="1"/>
    <col min="5897" max="5897" width="8" customWidth="1"/>
    <col min="5898" max="5898" width="6" customWidth="1"/>
    <col min="5899" max="5900" width="7.6640625" customWidth="1"/>
    <col min="5901" max="5901" width="0" hidden="1" customWidth="1"/>
    <col min="5902" max="5904" width="7.6640625" customWidth="1"/>
    <col min="5905" max="5905" width="8.33203125" customWidth="1"/>
    <col min="5906" max="5907" width="7.6640625" customWidth="1"/>
    <col min="5908" max="5908" width="0" hidden="1" customWidth="1"/>
    <col min="5909" max="5914" width="7.6640625" customWidth="1"/>
    <col min="5915" max="5915" width="9.44140625" customWidth="1"/>
    <col min="5916" max="5916" width="7.5546875" customWidth="1"/>
    <col min="5917" max="5917" width="4.5546875" customWidth="1"/>
    <col min="5920" max="5920" width="47" bestFit="1" customWidth="1"/>
    <col min="5921" max="5921" width="10.33203125" bestFit="1" customWidth="1"/>
    <col min="6150" max="6150" width="5.6640625" bestFit="1" customWidth="1"/>
    <col min="6151" max="6151" width="40.44140625" bestFit="1" customWidth="1"/>
    <col min="6152" max="6152" width="8.33203125" customWidth="1"/>
    <col min="6153" max="6153" width="8" customWidth="1"/>
    <col min="6154" max="6154" width="6" customWidth="1"/>
    <col min="6155" max="6156" width="7.6640625" customWidth="1"/>
    <col min="6157" max="6157" width="0" hidden="1" customWidth="1"/>
    <col min="6158" max="6160" width="7.6640625" customWidth="1"/>
    <col min="6161" max="6161" width="8.33203125" customWidth="1"/>
    <col min="6162" max="6163" width="7.6640625" customWidth="1"/>
    <col min="6164" max="6164" width="0" hidden="1" customWidth="1"/>
    <col min="6165" max="6170" width="7.6640625" customWidth="1"/>
    <col min="6171" max="6171" width="9.44140625" customWidth="1"/>
    <col min="6172" max="6172" width="7.5546875" customWidth="1"/>
    <col min="6173" max="6173" width="4.5546875" customWidth="1"/>
    <col min="6176" max="6176" width="47" bestFit="1" customWidth="1"/>
    <col min="6177" max="6177" width="10.33203125" bestFit="1" customWidth="1"/>
    <col min="6406" max="6406" width="5.6640625" bestFit="1" customWidth="1"/>
    <col min="6407" max="6407" width="40.44140625" bestFit="1" customWidth="1"/>
    <col min="6408" max="6408" width="8.33203125" customWidth="1"/>
    <col min="6409" max="6409" width="8" customWidth="1"/>
    <col min="6410" max="6410" width="6" customWidth="1"/>
    <col min="6411" max="6412" width="7.6640625" customWidth="1"/>
    <col min="6413" max="6413" width="0" hidden="1" customWidth="1"/>
    <col min="6414" max="6416" width="7.6640625" customWidth="1"/>
    <col min="6417" max="6417" width="8.33203125" customWidth="1"/>
    <col min="6418" max="6419" width="7.6640625" customWidth="1"/>
    <col min="6420" max="6420" width="0" hidden="1" customWidth="1"/>
    <col min="6421" max="6426" width="7.6640625" customWidth="1"/>
    <col min="6427" max="6427" width="9.44140625" customWidth="1"/>
    <col min="6428" max="6428" width="7.5546875" customWidth="1"/>
    <col min="6429" max="6429" width="4.5546875" customWidth="1"/>
    <col min="6432" max="6432" width="47" bestFit="1" customWidth="1"/>
    <col min="6433" max="6433" width="10.33203125" bestFit="1" customWidth="1"/>
    <col min="6662" max="6662" width="5.6640625" bestFit="1" customWidth="1"/>
    <col min="6663" max="6663" width="40.44140625" bestFit="1" customWidth="1"/>
    <col min="6664" max="6664" width="8.33203125" customWidth="1"/>
    <col min="6665" max="6665" width="8" customWidth="1"/>
    <col min="6666" max="6666" width="6" customWidth="1"/>
    <col min="6667" max="6668" width="7.6640625" customWidth="1"/>
    <col min="6669" max="6669" width="0" hidden="1" customWidth="1"/>
    <col min="6670" max="6672" width="7.6640625" customWidth="1"/>
    <col min="6673" max="6673" width="8.33203125" customWidth="1"/>
    <col min="6674" max="6675" width="7.6640625" customWidth="1"/>
    <col min="6676" max="6676" width="0" hidden="1" customWidth="1"/>
    <col min="6677" max="6682" width="7.6640625" customWidth="1"/>
    <col min="6683" max="6683" width="9.44140625" customWidth="1"/>
    <col min="6684" max="6684" width="7.5546875" customWidth="1"/>
    <col min="6685" max="6685" width="4.5546875" customWidth="1"/>
    <col min="6688" max="6688" width="47" bestFit="1" customWidth="1"/>
    <col min="6689" max="6689" width="10.33203125" bestFit="1" customWidth="1"/>
    <col min="6918" max="6918" width="5.6640625" bestFit="1" customWidth="1"/>
    <col min="6919" max="6919" width="40.44140625" bestFit="1" customWidth="1"/>
    <col min="6920" max="6920" width="8.33203125" customWidth="1"/>
    <col min="6921" max="6921" width="8" customWidth="1"/>
    <col min="6922" max="6922" width="6" customWidth="1"/>
    <col min="6923" max="6924" width="7.6640625" customWidth="1"/>
    <col min="6925" max="6925" width="0" hidden="1" customWidth="1"/>
    <col min="6926" max="6928" width="7.6640625" customWidth="1"/>
    <col min="6929" max="6929" width="8.33203125" customWidth="1"/>
    <col min="6930" max="6931" width="7.6640625" customWidth="1"/>
    <col min="6932" max="6932" width="0" hidden="1" customWidth="1"/>
    <col min="6933" max="6938" width="7.6640625" customWidth="1"/>
    <col min="6939" max="6939" width="9.44140625" customWidth="1"/>
    <col min="6940" max="6940" width="7.5546875" customWidth="1"/>
    <col min="6941" max="6941" width="4.5546875" customWidth="1"/>
    <col min="6944" max="6944" width="47" bestFit="1" customWidth="1"/>
    <col min="6945" max="6945" width="10.33203125" bestFit="1" customWidth="1"/>
    <col min="7174" max="7174" width="5.6640625" bestFit="1" customWidth="1"/>
    <col min="7175" max="7175" width="40.44140625" bestFit="1" customWidth="1"/>
    <col min="7176" max="7176" width="8.33203125" customWidth="1"/>
    <col min="7177" max="7177" width="8" customWidth="1"/>
    <col min="7178" max="7178" width="6" customWidth="1"/>
    <col min="7179" max="7180" width="7.6640625" customWidth="1"/>
    <col min="7181" max="7181" width="0" hidden="1" customWidth="1"/>
    <col min="7182" max="7184" width="7.6640625" customWidth="1"/>
    <col min="7185" max="7185" width="8.33203125" customWidth="1"/>
    <col min="7186" max="7187" width="7.6640625" customWidth="1"/>
    <col min="7188" max="7188" width="0" hidden="1" customWidth="1"/>
    <col min="7189" max="7194" width="7.6640625" customWidth="1"/>
    <col min="7195" max="7195" width="9.44140625" customWidth="1"/>
    <col min="7196" max="7196" width="7.5546875" customWidth="1"/>
    <col min="7197" max="7197" width="4.5546875" customWidth="1"/>
    <col min="7200" max="7200" width="47" bestFit="1" customWidth="1"/>
    <col min="7201" max="7201" width="10.33203125" bestFit="1" customWidth="1"/>
    <col min="7430" max="7430" width="5.6640625" bestFit="1" customWidth="1"/>
    <col min="7431" max="7431" width="40.44140625" bestFit="1" customWidth="1"/>
    <col min="7432" max="7432" width="8.33203125" customWidth="1"/>
    <col min="7433" max="7433" width="8" customWidth="1"/>
    <col min="7434" max="7434" width="6" customWidth="1"/>
    <col min="7435" max="7436" width="7.6640625" customWidth="1"/>
    <col min="7437" max="7437" width="0" hidden="1" customWidth="1"/>
    <col min="7438" max="7440" width="7.6640625" customWidth="1"/>
    <col min="7441" max="7441" width="8.33203125" customWidth="1"/>
    <col min="7442" max="7443" width="7.6640625" customWidth="1"/>
    <col min="7444" max="7444" width="0" hidden="1" customWidth="1"/>
    <col min="7445" max="7450" width="7.6640625" customWidth="1"/>
    <col min="7451" max="7451" width="9.44140625" customWidth="1"/>
    <col min="7452" max="7452" width="7.5546875" customWidth="1"/>
    <col min="7453" max="7453" width="4.5546875" customWidth="1"/>
    <col min="7456" max="7456" width="47" bestFit="1" customWidth="1"/>
    <col min="7457" max="7457" width="10.33203125" bestFit="1" customWidth="1"/>
    <col min="7686" max="7686" width="5.6640625" bestFit="1" customWidth="1"/>
    <col min="7687" max="7687" width="40.44140625" bestFit="1" customWidth="1"/>
    <col min="7688" max="7688" width="8.33203125" customWidth="1"/>
    <col min="7689" max="7689" width="8" customWidth="1"/>
    <col min="7690" max="7690" width="6" customWidth="1"/>
    <col min="7691" max="7692" width="7.6640625" customWidth="1"/>
    <col min="7693" max="7693" width="0" hidden="1" customWidth="1"/>
    <col min="7694" max="7696" width="7.6640625" customWidth="1"/>
    <col min="7697" max="7697" width="8.33203125" customWidth="1"/>
    <col min="7698" max="7699" width="7.6640625" customWidth="1"/>
    <col min="7700" max="7700" width="0" hidden="1" customWidth="1"/>
    <col min="7701" max="7706" width="7.6640625" customWidth="1"/>
    <col min="7707" max="7707" width="9.44140625" customWidth="1"/>
    <col min="7708" max="7708" width="7.5546875" customWidth="1"/>
    <col min="7709" max="7709" width="4.5546875" customWidth="1"/>
    <col min="7712" max="7712" width="47" bestFit="1" customWidth="1"/>
    <col min="7713" max="7713" width="10.33203125" bestFit="1" customWidth="1"/>
    <col min="7942" max="7942" width="5.6640625" bestFit="1" customWidth="1"/>
    <col min="7943" max="7943" width="40.44140625" bestFit="1" customWidth="1"/>
    <col min="7944" max="7944" width="8.33203125" customWidth="1"/>
    <col min="7945" max="7945" width="8" customWidth="1"/>
    <col min="7946" max="7946" width="6" customWidth="1"/>
    <col min="7947" max="7948" width="7.6640625" customWidth="1"/>
    <col min="7949" max="7949" width="0" hidden="1" customWidth="1"/>
    <col min="7950" max="7952" width="7.6640625" customWidth="1"/>
    <col min="7953" max="7953" width="8.33203125" customWidth="1"/>
    <col min="7954" max="7955" width="7.6640625" customWidth="1"/>
    <col min="7956" max="7956" width="0" hidden="1" customWidth="1"/>
    <col min="7957" max="7962" width="7.6640625" customWidth="1"/>
    <col min="7963" max="7963" width="9.44140625" customWidth="1"/>
    <col min="7964" max="7964" width="7.5546875" customWidth="1"/>
    <col min="7965" max="7965" width="4.5546875" customWidth="1"/>
    <col min="7968" max="7968" width="47" bestFit="1" customWidth="1"/>
    <col min="7969" max="7969" width="10.33203125" bestFit="1" customWidth="1"/>
    <col min="8198" max="8198" width="5.6640625" bestFit="1" customWidth="1"/>
    <col min="8199" max="8199" width="40.44140625" bestFit="1" customWidth="1"/>
    <col min="8200" max="8200" width="8.33203125" customWidth="1"/>
    <col min="8201" max="8201" width="8" customWidth="1"/>
    <col min="8202" max="8202" width="6" customWidth="1"/>
    <col min="8203" max="8204" width="7.6640625" customWidth="1"/>
    <col min="8205" max="8205" width="0" hidden="1" customWidth="1"/>
    <col min="8206" max="8208" width="7.6640625" customWidth="1"/>
    <col min="8209" max="8209" width="8.33203125" customWidth="1"/>
    <col min="8210" max="8211" width="7.6640625" customWidth="1"/>
    <col min="8212" max="8212" width="0" hidden="1" customWidth="1"/>
    <col min="8213" max="8218" width="7.6640625" customWidth="1"/>
    <col min="8219" max="8219" width="9.44140625" customWidth="1"/>
    <col min="8220" max="8220" width="7.5546875" customWidth="1"/>
    <col min="8221" max="8221" width="4.5546875" customWidth="1"/>
    <col min="8224" max="8224" width="47" bestFit="1" customWidth="1"/>
    <col min="8225" max="8225" width="10.33203125" bestFit="1" customWidth="1"/>
    <col min="8454" max="8454" width="5.6640625" bestFit="1" customWidth="1"/>
    <col min="8455" max="8455" width="40.44140625" bestFit="1" customWidth="1"/>
    <col min="8456" max="8456" width="8.33203125" customWidth="1"/>
    <col min="8457" max="8457" width="8" customWidth="1"/>
    <col min="8458" max="8458" width="6" customWidth="1"/>
    <col min="8459" max="8460" width="7.6640625" customWidth="1"/>
    <col min="8461" max="8461" width="0" hidden="1" customWidth="1"/>
    <col min="8462" max="8464" width="7.6640625" customWidth="1"/>
    <col min="8465" max="8465" width="8.33203125" customWidth="1"/>
    <col min="8466" max="8467" width="7.6640625" customWidth="1"/>
    <col min="8468" max="8468" width="0" hidden="1" customWidth="1"/>
    <col min="8469" max="8474" width="7.6640625" customWidth="1"/>
    <col min="8475" max="8475" width="9.44140625" customWidth="1"/>
    <col min="8476" max="8476" width="7.5546875" customWidth="1"/>
    <col min="8477" max="8477" width="4.5546875" customWidth="1"/>
    <col min="8480" max="8480" width="47" bestFit="1" customWidth="1"/>
    <col min="8481" max="8481" width="10.33203125" bestFit="1" customWidth="1"/>
    <col min="8710" max="8710" width="5.6640625" bestFit="1" customWidth="1"/>
    <col min="8711" max="8711" width="40.44140625" bestFit="1" customWidth="1"/>
    <col min="8712" max="8712" width="8.33203125" customWidth="1"/>
    <col min="8713" max="8713" width="8" customWidth="1"/>
    <col min="8714" max="8714" width="6" customWidth="1"/>
    <col min="8715" max="8716" width="7.6640625" customWidth="1"/>
    <col min="8717" max="8717" width="0" hidden="1" customWidth="1"/>
    <col min="8718" max="8720" width="7.6640625" customWidth="1"/>
    <col min="8721" max="8721" width="8.33203125" customWidth="1"/>
    <col min="8722" max="8723" width="7.6640625" customWidth="1"/>
    <col min="8724" max="8724" width="0" hidden="1" customWidth="1"/>
    <col min="8725" max="8730" width="7.6640625" customWidth="1"/>
    <col min="8731" max="8731" width="9.44140625" customWidth="1"/>
    <col min="8732" max="8732" width="7.5546875" customWidth="1"/>
    <col min="8733" max="8733" width="4.5546875" customWidth="1"/>
    <col min="8736" max="8736" width="47" bestFit="1" customWidth="1"/>
    <col min="8737" max="8737" width="10.33203125" bestFit="1" customWidth="1"/>
    <col min="8966" max="8966" width="5.6640625" bestFit="1" customWidth="1"/>
    <col min="8967" max="8967" width="40.44140625" bestFit="1" customWidth="1"/>
    <col min="8968" max="8968" width="8.33203125" customWidth="1"/>
    <col min="8969" max="8969" width="8" customWidth="1"/>
    <col min="8970" max="8970" width="6" customWidth="1"/>
    <col min="8971" max="8972" width="7.6640625" customWidth="1"/>
    <col min="8973" max="8973" width="0" hidden="1" customWidth="1"/>
    <col min="8974" max="8976" width="7.6640625" customWidth="1"/>
    <col min="8977" max="8977" width="8.33203125" customWidth="1"/>
    <col min="8978" max="8979" width="7.6640625" customWidth="1"/>
    <col min="8980" max="8980" width="0" hidden="1" customWidth="1"/>
    <col min="8981" max="8986" width="7.6640625" customWidth="1"/>
    <col min="8987" max="8987" width="9.44140625" customWidth="1"/>
    <col min="8988" max="8988" width="7.5546875" customWidth="1"/>
    <col min="8989" max="8989" width="4.5546875" customWidth="1"/>
    <col min="8992" max="8992" width="47" bestFit="1" customWidth="1"/>
    <col min="8993" max="8993" width="10.33203125" bestFit="1" customWidth="1"/>
    <col min="9222" max="9222" width="5.6640625" bestFit="1" customWidth="1"/>
    <col min="9223" max="9223" width="40.44140625" bestFit="1" customWidth="1"/>
    <col min="9224" max="9224" width="8.33203125" customWidth="1"/>
    <col min="9225" max="9225" width="8" customWidth="1"/>
    <col min="9226" max="9226" width="6" customWidth="1"/>
    <col min="9227" max="9228" width="7.6640625" customWidth="1"/>
    <col min="9229" max="9229" width="0" hidden="1" customWidth="1"/>
    <col min="9230" max="9232" width="7.6640625" customWidth="1"/>
    <col min="9233" max="9233" width="8.33203125" customWidth="1"/>
    <col min="9234" max="9235" width="7.6640625" customWidth="1"/>
    <col min="9236" max="9236" width="0" hidden="1" customWidth="1"/>
    <col min="9237" max="9242" width="7.6640625" customWidth="1"/>
    <col min="9243" max="9243" width="9.44140625" customWidth="1"/>
    <col min="9244" max="9244" width="7.5546875" customWidth="1"/>
    <col min="9245" max="9245" width="4.5546875" customWidth="1"/>
    <col min="9248" max="9248" width="47" bestFit="1" customWidth="1"/>
    <col min="9249" max="9249" width="10.33203125" bestFit="1" customWidth="1"/>
    <col min="9478" max="9478" width="5.6640625" bestFit="1" customWidth="1"/>
    <col min="9479" max="9479" width="40.44140625" bestFit="1" customWidth="1"/>
    <col min="9480" max="9480" width="8.33203125" customWidth="1"/>
    <col min="9481" max="9481" width="8" customWidth="1"/>
    <col min="9482" max="9482" width="6" customWidth="1"/>
    <col min="9483" max="9484" width="7.6640625" customWidth="1"/>
    <col min="9485" max="9485" width="0" hidden="1" customWidth="1"/>
    <col min="9486" max="9488" width="7.6640625" customWidth="1"/>
    <col min="9489" max="9489" width="8.33203125" customWidth="1"/>
    <col min="9490" max="9491" width="7.6640625" customWidth="1"/>
    <col min="9492" max="9492" width="0" hidden="1" customWidth="1"/>
    <col min="9493" max="9498" width="7.6640625" customWidth="1"/>
    <col min="9499" max="9499" width="9.44140625" customWidth="1"/>
    <col min="9500" max="9500" width="7.5546875" customWidth="1"/>
    <col min="9501" max="9501" width="4.5546875" customWidth="1"/>
    <col min="9504" max="9504" width="47" bestFit="1" customWidth="1"/>
    <col min="9505" max="9505" width="10.33203125" bestFit="1" customWidth="1"/>
    <col min="9734" max="9734" width="5.6640625" bestFit="1" customWidth="1"/>
    <col min="9735" max="9735" width="40.44140625" bestFit="1" customWidth="1"/>
    <col min="9736" max="9736" width="8.33203125" customWidth="1"/>
    <col min="9737" max="9737" width="8" customWidth="1"/>
    <col min="9738" max="9738" width="6" customWidth="1"/>
    <col min="9739" max="9740" width="7.6640625" customWidth="1"/>
    <col min="9741" max="9741" width="0" hidden="1" customWidth="1"/>
    <col min="9742" max="9744" width="7.6640625" customWidth="1"/>
    <col min="9745" max="9745" width="8.33203125" customWidth="1"/>
    <col min="9746" max="9747" width="7.6640625" customWidth="1"/>
    <col min="9748" max="9748" width="0" hidden="1" customWidth="1"/>
    <col min="9749" max="9754" width="7.6640625" customWidth="1"/>
    <col min="9755" max="9755" width="9.44140625" customWidth="1"/>
    <col min="9756" max="9756" width="7.5546875" customWidth="1"/>
    <col min="9757" max="9757" width="4.5546875" customWidth="1"/>
    <col min="9760" max="9760" width="47" bestFit="1" customWidth="1"/>
    <col min="9761" max="9761" width="10.33203125" bestFit="1" customWidth="1"/>
    <col min="9990" max="9990" width="5.6640625" bestFit="1" customWidth="1"/>
    <col min="9991" max="9991" width="40.44140625" bestFit="1" customWidth="1"/>
    <col min="9992" max="9992" width="8.33203125" customWidth="1"/>
    <col min="9993" max="9993" width="8" customWidth="1"/>
    <col min="9994" max="9994" width="6" customWidth="1"/>
    <col min="9995" max="9996" width="7.6640625" customWidth="1"/>
    <col min="9997" max="9997" width="0" hidden="1" customWidth="1"/>
    <col min="9998" max="10000" width="7.6640625" customWidth="1"/>
    <col min="10001" max="10001" width="8.33203125" customWidth="1"/>
    <col min="10002" max="10003" width="7.6640625" customWidth="1"/>
    <col min="10004" max="10004" width="0" hidden="1" customWidth="1"/>
    <col min="10005" max="10010" width="7.6640625" customWidth="1"/>
    <col min="10011" max="10011" width="9.44140625" customWidth="1"/>
    <col min="10012" max="10012" width="7.5546875" customWidth="1"/>
    <col min="10013" max="10013" width="4.5546875" customWidth="1"/>
    <col min="10016" max="10016" width="47" bestFit="1" customWidth="1"/>
    <col min="10017" max="10017" width="10.33203125" bestFit="1" customWidth="1"/>
    <col min="10246" max="10246" width="5.6640625" bestFit="1" customWidth="1"/>
    <col min="10247" max="10247" width="40.44140625" bestFit="1" customWidth="1"/>
    <col min="10248" max="10248" width="8.33203125" customWidth="1"/>
    <col min="10249" max="10249" width="8" customWidth="1"/>
    <col min="10250" max="10250" width="6" customWidth="1"/>
    <col min="10251" max="10252" width="7.6640625" customWidth="1"/>
    <col min="10253" max="10253" width="0" hidden="1" customWidth="1"/>
    <col min="10254" max="10256" width="7.6640625" customWidth="1"/>
    <col min="10257" max="10257" width="8.33203125" customWidth="1"/>
    <col min="10258" max="10259" width="7.6640625" customWidth="1"/>
    <col min="10260" max="10260" width="0" hidden="1" customWidth="1"/>
    <col min="10261" max="10266" width="7.6640625" customWidth="1"/>
    <col min="10267" max="10267" width="9.44140625" customWidth="1"/>
    <col min="10268" max="10268" width="7.5546875" customWidth="1"/>
    <col min="10269" max="10269" width="4.5546875" customWidth="1"/>
    <col min="10272" max="10272" width="47" bestFit="1" customWidth="1"/>
    <col min="10273" max="10273" width="10.33203125" bestFit="1" customWidth="1"/>
    <col min="10502" max="10502" width="5.6640625" bestFit="1" customWidth="1"/>
    <col min="10503" max="10503" width="40.44140625" bestFit="1" customWidth="1"/>
    <col min="10504" max="10504" width="8.33203125" customWidth="1"/>
    <col min="10505" max="10505" width="8" customWidth="1"/>
    <col min="10506" max="10506" width="6" customWidth="1"/>
    <col min="10507" max="10508" width="7.6640625" customWidth="1"/>
    <col min="10509" max="10509" width="0" hidden="1" customWidth="1"/>
    <col min="10510" max="10512" width="7.6640625" customWidth="1"/>
    <col min="10513" max="10513" width="8.33203125" customWidth="1"/>
    <col min="10514" max="10515" width="7.6640625" customWidth="1"/>
    <col min="10516" max="10516" width="0" hidden="1" customWidth="1"/>
    <col min="10517" max="10522" width="7.6640625" customWidth="1"/>
    <col min="10523" max="10523" width="9.44140625" customWidth="1"/>
    <col min="10524" max="10524" width="7.5546875" customWidth="1"/>
    <col min="10525" max="10525" width="4.5546875" customWidth="1"/>
    <col min="10528" max="10528" width="47" bestFit="1" customWidth="1"/>
    <col min="10529" max="10529" width="10.33203125" bestFit="1" customWidth="1"/>
    <col min="10758" max="10758" width="5.6640625" bestFit="1" customWidth="1"/>
    <col min="10759" max="10759" width="40.44140625" bestFit="1" customWidth="1"/>
    <col min="10760" max="10760" width="8.33203125" customWidth="1"/>
    <col min="10761" max="10761" width="8" customWidth="1"/>
    <col min="10762" max="10762" width="6" customWidth="1"/>
    <col min="10763" max="10764" width="7.6640625" customWidth="1"/>
    <col min="10765" max="10765" width="0" hidden="1" customWidth="1"/>
    <col min="10766" max="10768" width="7.6640625" customWidth="1"/>
    <col min="10769" max="10769" width="8.33203125" customWidth="1"/>
    <col min="10770" max="10771" width="7.6640625" customWidth="1"/>
    <col min="10772" max="10772" width="0" hidden="1" customWidth="1"/>
    <col min="10773" max="10778" width="7.6640625" customWidth="1"/>
    <col min="10779" max="10779" width="9.44140625" customWidth="1"/>
    <col min="10780" max="10780" width="7.5546875" customWidth="1"/>
    <col min="10781" max="10781" width="4.5546875" customWidth="1"/>
    <col min="10784" max="10784" width="47" bestFit="1" customWidth="1"/>
    <col min="10785" max="10785" width="10.33203125" bestFit="1" customWidth="1"/>
    <col min="11014" max="11014" width="5.6640625" bestFit="1" customWidth="1"/>
    <col min="11015" max="11015" width="40.44140625" bestFit="1" customWidth="1"/>
    <col min="11016" max="11016" width="8.33203125" customWidth="1"/>
    <col min="11017" max="11017" width="8" customWidth="1"/>
    <col min="11018" max="11018" width="6" customWidth="1"/>
    <col min="11019" max="11020" width="7.6640625" customWidth="1"/>
    <col min="11021" max="11021" width="0" hidden="1" customWidth="1"/>
    <col min="11022" max="11024" width="7.6640625" customWidth="1"/>
    <col min="11025" max="11025" width="8.33203125" customWidth="1"/>
    <col min="11026" max="11027" width="7.6640625" customWidth="1"/>
    <col min="11028" max="11028" width="0" hidden="1" customWidth="1"/>
    <col min="11029" max="11034" width="7.6640625" customWidth="1"/>
    <col min="11035" max="11035" width="9.44140625" customWidth="1"/>
    <col min="11036" max="11036" width="7.5546875" customWidth="1"/>
    <col min="11037" max="11037" width="4.5546875" customWidth="1"/>
    <col min="11040" max="11040" width="47" bestFit="1" customWidth="1"/>
    <col min="11041" max="11041" width="10.33203125" bestFit="1" customWidth="1"/>
    <col min="11270" max="11270" width="5.6640625" bestFit="1" customWidth="1"/>
    <col min="11271" max="11271" width="40.44140625" bestFit="1" customWidth="1"/>
    <col min="11272" max="11272" width="8.33203125" customWidth="1"/>
    <col min="11273" max="11273" width="8" customWidth="1"/>
    <col min="11274" max="11274" width="6" customWidth="1"/>
    <col min="11275" max="11276" width="7.6640625" customWidth="1"/>
    <col min="11277" max="11277" width="0" hidden="1" customWidth="1"/>
    <col min="11278" max="11280" width="7.6640625" customWidth="1"/>
    <col min="11281" max="11281" width="8.33203125" customWidth="1"/>
    <col min="11282" max="11283" width="7.6640625" customWidth="1"/>
    <col min="11284" max="11284" width="0" hidden="1" customWidth="1"/>
    <col min="11285" max="11290" width="7.6640625" customWidth="1"/>
    <col min="11291" max="11291" width="9.44140625" customWidth="1"/>
    <col min="11292" max="11292" width="7.5546875" customWidth="1"/>
    <col min="11293" max="11293" width="4.5546875" customWidth="1"/>
    <col min="11296" max="11296" width="47" bestFit="1" customWidth="1"/>
    <col min="11297" max="11297" width="10.33203125" bestFit="1" customWidth="1"/>
    <col min="11526" max="11526" width="5.6640625" bestFit="1" customWidth="1"/>
    <col min="11527" max="11527" width="40.44140625" bestFit="1" customWidth="1"/>
    <col min="11528" max="11528" width="8.33203125" customWidth="1"/>
    <col min="11529" max="11529" width="8" customWidth="1"/>
    <col min="11530" max="11530" width="6" customWidth="1"/>
    <col min="11531" max="11532" width="7.6640625" customWidth="1"/>
    <col min="11533" max="11533" width="0" hidden="1" customWidth="1"/>
    <col min="11534" max="11536" width="7.6640625" customWidth="1"/>
    <col min="11537" max="11537" width="8.33203125" customWidth="1"/>
    <col min="11538" max="11539" width="7.6640625" customWidth="1"/>
    <col min="11540" max="11540" width="0" hidden="1" customWidth="1"/>
    <col min="11541" max="11546" width="7.6640625" customWidth="1"/>
    <col min="11547" max="11547" width="9.44140625" customWidth="1"/>
    <col min="11548" max="11548" width="7.5546875" customWidth="1"/>
    <col min="11549" max="11549" width="4.5546875" customWidth="1"/>
    <col min="11552" max="11552" width="47" bestFit="1" customWidth="1"/>
    <col min="11553" max="11553" width="10.33203125" bestFit="1" customWidth="1"/>
    <col min="11782" max="11782" width="5.6640625" bestFit="1" customWidth="1"/>
    <col min="11783" max="11783" width="40.44140625" bestFit="1" customWidth="1"/>
    <col min="11784" max="11784" width="8.33203125" customWidth="1"/>
    <col min="11785" max="11785" width="8" customWidth="1"/>
    <col min="11786" max="11786" width="6" customWidth="1"/>
    <col min="11787" max="11788" width="7.6640625" customWidth="1"/>
    <col min="11789" max="11789" width="0" hidden="1" customWidth="1"/>
    <col min="11790" max="11792" width="7.6640625" customWidth="1"/>
    <col min="11793" max="11793" width="8.33203125" customWidth="1"/>
    <col min="11794" max="11795" width="7.6640625" customWidth="1"/>
    <col min="11796" max="11796" width="0" hidden="1" customWidth="1"/>
    <col min="11797" max="11802" width="7.6640625" customWidth="1"/>
    <col min="11803" max="11803" width="9.44140625" customWidth="1"/>
    <col min="11804" max="11804" width="7.5546875" customWidth="1"/>
    <col min="11805" max="11805" width="4.5546875" customWidth="1"/>
    <col min="11808" max="11808" width="47" bestFit="1" customWidth="1"/>
    <col min="11809" max="11809" width="10.33203125" bestFit="1" customWidth="1"/>
    <col min="12038" max="12038" width="5.6640625" bestFit="1" customWidth="1"/>
    <col min="12039" max="12039" width="40.44140625" bestFit="1" customWidth="1"/>
    <col min="12040" max="12040" width="8.33203125" customWidth="1"/>
    <col min="12041" max="12041" width="8" customWidth="1"/>
    <col min="12042" max="12042" width="6" customWidth="1"/>
    <col min="12043" max="12044" width="7.6640625" customWidth="1"/>
    <col min="12045" max="12045" width="0" hidden="1" customWidth="1"/>
    <col min="12046" max="12048" width="7.6640625" customWidth="1"/>
    <col min="12049" max="12049" width="8.33203125" customWidth="1"/>
    <col min="12050" max="12051" width="7.6640625" customWidth="1"/>
    <col min="12052" max="12052" width="0" hidden="1" customWidth="1"/>
    <col min="12053" max="12058" width="7.6640625" customWidth="1"/>
    <col min="12059" max="12059" width="9.44140625" customWidth="1"/>
    <col min="12060" max="12060" width="7.5546875" customWidth="1"/>
    <col min="12061" max="12061" width="4.5546875" customWidth="1"/>
    <col min="12064" max="12064" width="47" bestFit="1" customWidth="1"/>
    <col min="12065" max="12065" width="10.33203125" bestFit="1" customWidth="1"/>
    <col min="12294" max="12294" width="5.6640625" bestFit="1" customWidth="1"/>
    <col min="12295" max="12295" width="40.44140625" bestFit="1" customWidth="1"/>
    <col min="12296" max="12296" width="8.33203125" customWidth="1"/>
    <col min="12297" max="12297" width="8" customWidth="1"/>
    <col min="12298" max="12298" width="6" customWidth="1"/>
    <col min="12299" max="12300" width="7.6640625" customWidth="1"/>
    <col min="12301" max="12301" width="0" hidden="1" customWidth="1"/>
    <col min="12302" max="12304" width="7.6640625" customWidth="1"/>
    <col min="12305" max="12305" width="8.33203125" customWidth="1"/>
    <col min="12306" max="12307" width="7.6640625" customWidth="1"/>
    <col min="12308" max="12308" width="0" hidden="1" customWidth="1"/>
    <col min="12309" max="12314" width="7.6640625" customWidth="1"/>
    <col min="12315" max="12315" width="9.44140625" customWidth="1"/>
    <col min="12316" max="12316" width="7.5546875" customWidth="1"/>
    <col min="12317" max="12317" width="4.5546875" customWidth="1"/>
    <col min="12320" max="12320" width="47" bestFit="1" customWidth="1"/>
    <col min="12321" max="12321" width="10.33203125" bestFit="1" customWidth="1"/>
    <col min="12550" max="12550" width="5.6640625" bestFit="1" customWidth="1"/>
    <col min="12551" max="12551" width="40.44140625" bestFit="1" customWidth="1"/>
    <col min="12552" max="12552" width="8.33203125" customWidth="1"/>
    <col min="12553" max="12553" width="8" customWidth="1"/>
    <col min="12554" max="12554" width="6" customWidth="1"/>
    <col min="12555" max="12556" width="7.6640625" customWidth="1"/>
    <col min="12557" max="12557" width="0" hidden="1" customWidth="1"/>
    <col min="12558" max="12560" width="7.6640625" customWidth="1"/>
    <col min="12561" max="12561" width="8.33203125" customWidth="1"/>
    <col min="12562" max="12563" width="7.6640625" customWidth="1"/>
    <col min="12564" max="12564" width="0" hidden="1" customWidth="1"/>
    <col min="12565" max="12570" width="7.6640625" customWidth="1"/>
    <col min="12571" max="12571" width="9.44140625" customWidth="1"/>
    <col min="12572" max="12572" width="7.5546875" customWidth="1"/>
    <col min="12573" max="12573" width="4.5546875" customWidth="1"/>
    <col min="12576" max="12576" width="47" bestFit="1" customWidth="1"/>
    <col min="12577" max="12577" width="10.33203125" bestFit="1" customWidth="1"/>
    <col min="12806" max="12806" width="5.6640625" bestFit="1" customWidth="1"/>
    <col min="12807" max="12807" width="40.44140625" bestFit="1" customWidth="1"/>
    <col min="12808" max="12808" width="8.33203125" customWidth="1"/>
    <col min="12809" max="12809" width="8" customWidth="1"/>
    <col min="12810" max="12810" width="6" customWidth="1"/>
    <col min="12811" max="12812" width="7.6640625" customWidth="1"/>
    <col min="12813" max="12813" width="0" hidden="1" customWidth="1"/>
    <col min="12814" max="12816" width="7.6640625" customWidth="1"/>
    <col min="12817" max="12817" width="8.33203125" customWidth="1"/>
    <col min="12818" max="12819" width="7.6640625" customWidth="1"/>
    <col min="12820" max="12820" width="0" hidden="1" customWidth="1"/>
    <col min="12821" max="12826" width="7.6640625" customWidth="1"/>
    <col min="12827" max="12827" width="9.44140625" customWidth="1"/>
    <col min="12828" max="12828" width="7.5546875" customWidth="1"/>
    <col min="12829" max="12829" width="4.5546875" customWidth="1"/>
    <col min="12832" max="12832" width="47" bestFit="1" customWidth="1"/>
    <col min="12833" max="12833" width="10.33203125" bestFit="1" customWidth="1"/>
    <col min="13062" max="13062" width="5.6640625" bestFit="1" customWidth="1"/>
    <col min="13063" max="13063" width="40.44140625" bestFit="1" customWidth="1"/>
    <col min="13064" max="13064" width="8.33203125" customWidth="1"/>
    <col min="13065" max="13065" width="8" customWidth="1"/>
    <col min="13066" max="13066" width="6" customWidth="1"/>
    <col min="13067" max="13068" width="7.6640625" customWidth="1"/>
    <col min="13069" max="13069" width="0" hidden="1" customWidth="1"/>
    <col min="13070" max="13072" width="7.6640625" customWidth="1"/>
    <col min="13073" max="13073" width="8.33203125" customWidth="1"/>
    <col min="13074" max="13075" width="7.6640625" customWidth="1"/>
    <col min="13076" max="13076" width="0" hidden="1" customWidth="1"/>
    <col min="13077" max="13082" width="7.6640625" customWidth="1"/>
    <col min="13083" max="13083" width="9.44140625" customWidth="1"/>
    <col min="13084" max="13084" width="7.5546875" customWidth="1"/>
    <col min="13085" max="13085" width="4.5546875" customWidth="1"/>
    <col min="13088" max="13088" width="47" bestFit="1" customWidth="1"/>
    <col min="13089" max="13089" width="10.33203125" bestFit="1" customWidth="1"/>
    <col min="13318" max="13318" width="5.6640625" bestFit="1" customWidth="1"/>
    <col min="13319" max="13319" width="40.44140625" bestFit="1" customWidth="1"/>
    <col min="13320" max="13320" width="8.33203125" customWidth="1"/>
    <col min="13321" max="13321" width="8" customWidth="1"/>
    <col min="13322" max="13322" width="6" customWidth="1"/>
    <col min="13323" max="13324" width="7.6640625" customWidth="1"/>
    <col min="13325" max="13325" width="0" hidden="1" customWidth="1"/>
    <col min="13326" max="13328" width="7.6640625" customWidth="1"/>
    <col min="13329" max="13329" width="8.33203125" customWidth="1"/>
    <col min="13330" max="13331" width="7.6640625" customWidth="1"/>
    <col min="13332" max="13332" width="0" hidden="1" customWidth="1"/>
    <col min="13333" max="13338" width="7.6640625" customWidth="1"/>
    <col min="13339" max="13339" width="9.44140625" customWidth="1"/>
    <col min="13340" max="13340" width="7.5546875" customWidth="1"/>
    <col min="13341" max="13341" width="4.5546875" customWidth="1"/>
    <col min="13344" max="13344" width="47" bestFit="1" customWidth="1"/>
    <col min="13345" max="13345" width="10.33203125" bestFit="1" customWidth="1"/>
    <col min="13574" max="13574" width="5.6640625" bestFit="1" customWidth="1"/>
    <col min="13575" max="13575" width="40.44140625" bestFit="1" customWidth="1"/>
    <col min="13576" max="13576" width="8.33203125" customWidth="1"/>
    <col min="13577" max="13577" width="8" customWidth="1"/>
    <col min="13578" max="13578" width="6" customWidth="1"/>
    <col min="13579" max="13580" width="7.6640625" customWidth="1"/>
    <col min="13581" max="13581" width="0" hidden="1" customWidth="1"/>
    <col min="13582" max="13584" width="7.6640625" customWidth="1"/>
    <col min="13585" max="13585" width="8.33203125" customWidth="1"/>
    <col min="13586" max="13587" width="7.6640625" customWidth="1"/>
    <col min="13588" max="13588" width="0" hidden="1" customWidth="1"/>
    <col min="13589" max="13594" width="7.6640625" customWidth="1"/>
    <col min="13595" max="13595" width="9.44140625" customWidth="1"/>
    <col min="13596" max="13596" width="7.5546875" customWidth="1"/>
    <col min="13597" max="13597" width="4.5546875" customWidth="1"/>
    <col min="13600" max="13600" width="47" bestFit="1" customWidth="1"/>
    <col min="13601" max="13601" width="10.33203125" bestFit="1" customWidth="1"/>
    <col min="13830" max="13830" width="5.6640625" bestFit="1" customWidth="1"/>
    <col min="13831" max="13831" width="40.44140625" bestFit="1" customWidth="1"/>
    <col min="13832" max="13832" width="8.33203125" customWidth="1"/>
    <col min="13833" max="13833" width="8" customWidth="1"/>
    <col min="13834" max="13834" width="6" customWidth="1"/>
    <col min="13835" max="13836" width="7.6640625" customWidth="1"/>
    <col min="13837" max="13837" width="0" hidden="1" customWidth="1"/>
    <col min="13838" max="13840" width="7.6640625" customWidth="1"/>
    <col min="13841" max="13841" width="8.33203125" customWidth="1"/>
    <col min="13842" max="13843" width="7.6640625" customWidth="1"/>
    <col min="13844" max="13844" width="0" hidden="1" customWidth="1"/>
    <col min="13845" max="13850" width="7.6640625" customWidth="1"/>
    <col min="13851" max="13851" width="9.44140625" customWidth="1"/>
    <col min="13852" max="13852" width="7.5546875" customWidth="1"/>
    <col min="13853" max="13853" width="4.5546875" customWidth="1"/>
    <col min="13856" max="13856" width="47" bestFit="1" customWidth="1"/>
    <col min="13857" max="13857" width="10.33203125" bestFit="1" customWidth="1"/>
    <col min="14086" max="14086" width="5.6640625" bestFit="1" customWidth="1"/>
    <col min="14087" max="14087" width="40.44140625" bestFit="1" customWidth="1"/>
    <col min="14088" max="14088" width="8.33203125" customWidth="1"/>
    <col min="14089" max="14089" width="8" customWidth="1"/>
    <col min="14090" max="14090" width="6" customWidth="1"/>
    <col min="14091" max="14092" width="7.6640625" customWidth="1"/>
    <col min="14093" max="14093" width="0" hidden="1" customWidth="1"/>
    <col min="14094" max="14096" width="7.6640625" customWidth="1"/>
    <col min="14097" max="14097" width="8.33203125" customWidth="1"/>
    <col min="14098" max="14099" width="7.6640625" customWidth="1"/>
    <col min="14100" max="14100" width="0" hidden="1" customWidth="1"/>
    <col min="14101" max="14106" width="7.6640625" customWidth="1"/>
    <col min="14107" max="14107" width="9.44140625" customWidth="1"/>
    <col min="14108" max="14108" width="7.5546875" customWidth="1"/>
    <col min="14109" max="14109" width="4.5546875" customWidth="1"/>
    <col min="14112" max="14112" width="47" bestFit="1" customWidth="1"/>
    <col min="14113" max="14113" width="10.33203125" bestFit="1" customWidth="1"/>
    <col min="14342" max="14342" width="5.6640625" bestFit="1" customWidth="1"/>
    <col min="14343" max="14343" width="40.44140625" bestFit="1" customWidth="1"/>
    <col min="14344" max="14344" width="8.33203125" customWidth="1"/>
    <col min="14345" max="14345" width="8" customWidth="1"/>
    <col min="14346" max="14346" width="6" customWidth="1"/>
    <col min="14347" max="14348" width="7.6640625" customWidth="1"/>
    <col min="14349" max="14349" width="0" hidden="1" customWidth="1"/>
    <col min="14350" max="14352" width="7.6640625" customWidth="1"/>
    <col min="14353" max="14353" width="8.33203125" customWidth="1"/>
    <col min="14354" max="14355" width="7.6640625" customWidth="1"/>
    <col min="14356" max="14356" width="0" hidden="1" customWidth="1"/>
    <col min="14357" max="14362" width="7.6640625" customWidth="1"/>
    <col min="14363" max="14363" width="9.44140625" customWidth="1"/>
    <col min="14364" max="14364" width="7.5546875" customWidth="1"/>
    <col min="14365" max="14365" width="4.5546875" customWidth="1"/>
    <col min="14368" max="14368" width="47" bestFit="1" customWidth="1"/>
    <col min="14369" max="14369" width="10.33203125" bestFit="1" customWidth="1"/>
    <col min="14598" max="14598" width="5.6640625" bestFit="1" customWidth="1"/>
    <col min="14599" max="14599" width="40.44140625" bestFit="1" customWidth="1"/>
    <col min="14600" max="14600" width="8.33203125" customWidth="1"/>
    <col min="14601" max="14601" width="8" customWidth="1"/>
    <col min="14602" max="14602" width="6" customWidth="1"/>
    <col min="14603" max="14604" width="7.6640625" customWidth="1"/>
    <col min="14605" max="14605" width="0" hidden="1" customWidth="1"/>
    <col min="14606" max="14608" width="7.6640625" customWidth="1"/>
    <col min="14609" max="14609" width="8.33203125" customWidth="1"/>
    <col min="14610" max="14611" width="7.6640625" customWidth="1"/>
    <col min="14612" max="14612" width="0" hidden="1" customWidth="1"/>
    <col min="14613" max="14618" width="7.6640625" customWidth="1"/>
    <col min="14619" max="14619" width="9.44140625" customWidth="1"/>
    <col min="14620" max="14620" width="7.5546875" customWidth="1"/>
    <col min="14621" max="14621" width="4.5546875" customWidth="1"/>
    <col min="14624" max="14624" width="47" bestFit="1" customWidth="1"/>
    <col min="14625" max="14625" width="10.33203125" bestFit="1" customWidth="1"/>
    <col min="14854" max="14854" width="5.6640625" bestFit="1" customWidth="1"/>
    <col min="14855" max="14855" width="40.44140625" bestFit="1" customWidth="1"/>
    <col min="14856" max="14856" width="8.33203125" customWidth="1"/>
    <col min="14857" max="14857" width="8" customWidth="1"/>
    <col min="14858" max="14858" width="6" customWidth="1"/>
    <col min="14859" max="14860" width="7.6640625" customWidth="1"/>
    <col min="14861" max="14861" width="0" hidden="1" customWidth="1"/>
    <col min="14862" max="14864" width="7.6640625" customWidth="1"/>
    <col min="14865" max="14865" width="8.33203125" customWidth="1"/>
    <col min="14866" max="14867" width="7.6640625" customWidth="1"/>
    <col min="14868" max="14868" width="0" hidden="1" customWidth="1"/>
    <col min="14869" max="14874" width="7.6640625" customWidth="1"/>
    <col min="14875" max="14875" width="9.44140625" customWidth="1"/>
    <col min="14876" max="14876" width="7.5546875" customWidth="1"/>
    <col min="14877" max="14877" width="4.5546875" customWidth="1"/>
    <col min="14880" max="14880" width="47" bestFit="1" customWidth="1"/>
    <col min="14881" max="14881" width="10.33203125" bestFit="1" customWidth="1"/>
    <col min="15110" max="15110" width="5.6640625" bestFit="1" customWidth="1"/>
    <col min="15111" max="15111" width="40.44140625" bestFit="1" customWidth="1"/>
    <col min="15112" max="15112" width="8.33203125" customWidth="1"/>
    <col min="15113" max="15113" width="8" customWidth="1"/>
    <col min="15114" max="15114" width="6" customWidth="1"/>
    <col min="15115" max="15116" width="7.6640625" customWidth="1"/>
    <col min="15117" max="15117" width="0" hidden="1" customWidth="1"/>
    <col min="15118" max="15120" width="7.6640625" customWidth="1"/>
    <col min="15121" max="15121" width="8.33203125" customWidth="1"/>
    <col min="15122" max="15123" width="7.6640625" customWidth="1"/>
    <col min="15124" max="15124" width="0" hidden="1" customWidth="1"/>
    <col min="15125" max="15130" width="7.6640625" customWidth="1"/>
    <col min="15131" max="15131" width="9.44140625" customWidth="1"/>
    <col min="15132" max="15132" width="7.5546875" customWidth="1"/>
    <col min="15133" max="15133" width="4.5546875" customWidth="1"/>
    <col min="15136" max="15136" width="47" bestFit="1" customWidth="1"/>
    <col min="15137" max="15137" width="10.33203125" bestFit="1" customWidth="1"/>
    <col min="15366" max="15366" width="5.6640625" bestFit="1" customWidth="1"/>
    <col min="15367" max="15367" width="40.44140625" bestFit="1" customWidth="1"/>
    <col min="15368" max="15368" width="8.33203125" customWidth="1"/>
    <col min="15369" max="15369" width="8" customWidth="1"/>
    <col min="15370" max="15370" width="6" customWidth="1"/>
    <col min="15371" max="15372" width="7.6640625" customWidth="1"/>
    <col min="15373" max="15373" width="0" hidden="1" customWidth="1"/>
    <col min="15374" max="15376" width="7.6640625" customWidth="1"/>
    <col min="15377" max="15377" width="8.33203125" customWidth="1"/>
    <col min="15378" max="15379" width="7.6640625" customWidth="1"/>
    <col min="15380" max="15380" width="0" hidden="1" customWidth="1"/>
    <col min="15381" max="15386" width="7.6640625" customWidth="1"/>
    <col min="15387" max="15387" width="9.44140625" customWidth="1"/>
    <col min="15388" max="15388" width="7.5546875" customWidth="1"/>
    <col min="15389" max="15389" width="4.5546875" customWidth="1"/>
    <col min="15392" max="15392" width="47" bestFit="1" customWidth="1"/>
    <col min="15393" max="15393" width="10.33203125" bestFit="1" customWidth="1"/>
    <col min="15622" max="15622" width="5.6640625" bestFit="1" customWidth="1"/>
    <col min="15623" max="15623" width="40.44140625" bestFit="1" customWidth="1"/>
    <col min="15624" max="15624" width="8.33203125" customWidth="1"/>
    <col min="15625" max="15625" width="8" customWidth="1"/>
    <col min="15626" max="15626" width="6" customWidth="1"/>
    <col min="15627" max="15628" width="7.6640625" customWidth="1"/>
    <col min="15629" max="15629" width="0" hidden="1" customWidth="1"/>
    <col min="15630" max="15632" width="7.6640625" customWidth="1"/>
    <col min="15633" max="15633" width="8.33203125" customWidth="1"/>
    <col min="15634" max="15635" width="7.6640625" customWidth="1"/>
    <col min="15636" max="15636" width="0" hidden="1" customWidth="1"/>
    <col min="15637" max="15642" width="7.6640625" customWidth="1"/>
    <col min="15643" max="15643" width="9.44140625" customWidth="1"/>
    <col min="15644" max="15644" width="7.5546875" customWidth="1"/>
    <col min="15645" max="15645" width="4.5546875" customWidth="1"/>
    <col min="15648" max="15648" width="47" bestFit="1" customWidth="1"/>
    <col min="15649" max="15649" width="10.33203125" bestFit="1" customWidth="1"/>
    <col min="15878" max="15878" width="5.6640625" bestFit="1" customWidth="1"/>
    <col min="15879" max="15879" width="40.44140625" bestFit="1" customWidth="1"/>
    <col min="15880" max="15880" width="8.33203125" customWidth="1"/>
    <col min="15881" max="15881" width="8" customWidth="1"/>
    <col min="15882" max="15882" width="6" customWidth="1"/>
    <col min="15883" max="15884" width="7.6640625" customWidth="1"/>
    <col min="15885" max="15885" width="0" hidden="1" customWidth="1"/>
    <col min="15886" max="15888" width="7.6640625" customWidth="1"/>
    <col min="15889" max="15889" width="8.33203125" customWidth="1"/>
    <col min="15890" max="15891" width="7.6640625" customWidth="1"/>
    <col min="15892" max="15892" width="0" hidden="1" customWidth="1"/>
    <col min="15893" max="15898" width="7.6640625" customWidth="1"/>
    <col min="15899" max="15899" width="9.44140625" customWidth="1"/>
    <col min="15900" max="15900" width="7.5546875" customWidth="1"/>
    <col min="15901" max="15901" width="4.5546875" customWidth="1"/>
    <col min="15904" max="15904" width="47" bestFit="1" customWidth="1"/>
    <col min="15905" max="15905" width="10.33203125" bestFit="1" customWidth="1"/>
    <col min="16134" max="16134" width="5.6640625" bestFit="1" customWidth="1"/>
    <col min="16135" max="16135" width="40.44140625" bestFit="1" customWidth="1"/>
    <col min="16136" max="16136" width="8.33203125" customWidth="1"/>
    <col min="16137" max="16137" width="8" customWidth="1"/>
    <col min="16138" max="16138" width="6" customWidth="1"/>
    <col min="16139" max="16140" width="7.6640625" customWidth="1"/>
    <col min="16141" max="16141" width="0" hidden="1" customWidth="1"/>
    <col min="16142" max="16144" width="7.6640625" customWidth="1"/>
    <col min="16145" max="16145" width="8.33203125" customWidth="1"/>
    <col min="16146" max="16147" width="7.6640625" customWidth="1"/>
    <col min="16148" max="16148" width="0" hidden="1" customWidth="1"/>
    <col min="16149" max="16154" width="7.6640625" customWidth="1"/>
    <col min="16155" max="16155" width="9.44140625" customWidth="1"/>
    <col min="16156" max="16156" width="7.5546875" customWidth="1"/>
    <col min="16157" max="16157" width="4.5546875" customWidth="1"/>
    <col min="16160" max="16160" width="47" bestFit="1" customWidth="1"/>
    <col min="16161" max="16161" width="10.33203125" bestFit="1" customWidth="1"/>
  </cols>
  <sheetData>
    <row r="1" spans="1:34" s="51" customFormat="1" ht="15.6" x14ac:dyDescent="0.3">
      <c r="A1" s="148" t="s">
        <v>0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  <c r="S1" s="148"/>
      <c r="T1" s="148"/>
      <c r="U1" s="148"/>
      <c r="V1" s="148"/>
      <c r="W1" s="148"/>
      <c r="X1" s="148"/>
      <c r="Y1" s="148"/>
      <c r="Z1" s="148"/>
      <c r="AA1" s="148"/>
      <c r="AB1" s="86"/>
      <c r="AC1" s="86"/>
    </row>
    <row r="2" spans="1:34" s="51" customFormat="1" ht="15.6" x14ac:dyDescent="0.3">
      <c r="A2" s="5"/>
      <c r="B2" s="52"/>
      <c r="C2" s="53"/>
      <c r="D2" s="52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48"/>
      <c r="Z2" s="48"/>
      <c r="AA2" s="54"/>
      <c r="AB2" s="7"/>
      <c r="AC2" s="7"/>
    </row>
    <row r="3" spans="1:34" s="7" customFormat="1" ht="15.6" x14ac:dyDescent="0.3">
      <c r="A3" s="150" t="s">
        <v>1640</v>
      </c>
      <c r="B3" s="150"/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  <c r="O3" s="150"/>
      <c r="P3" s="150"/>
      <c r="Q3" s="150"/>
      <c r="R3" s="150"/>
      <c r="S3" s="150"/>
      <c r="T3" s="150"/>
      <c r="U3" s="150"/>
      <c r="V3" s="150"/>
      <c r="W3" s="150"/>
      <c r="X3" s="150"/>
      <c r="Y3" s="150"/>
      <c r="Z3" s="150"/>
      <c r="AA3" s="150"/>
      <c r="AB3" s="150"/>
      <c r="AC3" s="150"/>
    </row>
    <row r="4" spans="1:34" s="7" customFormat="1" ht="15.6" x14ac:dyDescent="0.3">
      <c r="A4" s="151" t="s">
        <v>2959</v>
      </c>
      <c r="B4" s="151"/>
      <c r="C4" s="151"/>
      <c r="D4" s="151"/>
      <c r="E4" s="151"/>
      <c r="F4" s="151"/>
      <c r="G4" s="151"/>
      <c r="H4" s="151"/>
      <c r="I4" s="151"/>
      <c r="J4" s="151"/>
      <c r="K4" s="151"/>
      <c r="L4" s="151"/>
      <c r="M4" s="151"/>
      <c r="N4" s="151"/>
      <c r="O4" s="151"/>
      <c r="P4" s="151"/>
      <c r="Q4" s="151"/>
      <c r="R4" s="151"/>
      <c r="S4" s="151"/>
      <c r="T4" s="151"/>
      <c r="U4" s="151"/>
      <c r="V4" s="151"/>
      <c r="W4" s="151"/>
      <c r="X4" s="151"/>
      <c r="Y4" s="151"/>
      <c r="Z4" s="151"/>
      <c r="AA4" s="151"/>
      <c r="AB4" s="8"/>
      <c r="AC4" s="8"/>
    </row>
    <row r="5" spans="1:34" s="58" customFormat="1" ht="15" thickBot="1" x14ac:dyDescent="0.35">
      <c r="A5" s="55"/>
      <c r="B5" s="56"/>
      <c r="C5" s="13"/>
      <c r="D5" s="57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5"/>
      <c r="Z5" s="15"/>
      <c r="AA5"/>
      <c r="AB5" s="16"/>
      <c r="AC5" s="16"/>
    </row>
    <row r="6" spans="1:34" ht="27" thickBot="1" x14ac:dyDescent="0.35">
      <c r="A6" s="59" t="s">
        <v>1</v>
      </c>
      <c r="B6" s="18" t="s">
        <v>2</v>
      </c>
      <c r="C6" s="31" t="s">
        <v>3</v>
      </c>
      <c r="D6" s="31" t="s">
        <v>4</v>
      </c>
      <c r="E6" s="106" t="s">
        <v>5</v>
      </c>
      <c r="F6" s="60" t="s">
        <v>191</v>
      </c>
      <c r="G6" s="117" t="s">
        <v>6</v>
      </c>
      <c r="H6" s="118" t="s">
        <v>192</v>
      </c>
      <c r="I6" s="119" t="s">
        <v>7</v>
      </c>
      <c r="J6" s="116" t="s">
        <v>1584</v>
      </c>
      <c r="K6" s="114" t="s">
        <v>760</v>
      </c>
      <c r="L6" s="61" t="s">
        <v>187</v>
      </c>
      <c r="M6" s="62" t="s">
        <v>8</v>
      </c>
      <c r="N6" s="62" t="s">
        <v>188</v>
      </c>
      <c r="O6" s="63" t="s">
        <v>761</v>
      </c>
      <c r="P6" s="64" t="s">
        <v>9</v>
      </c>
      <c r="Q6" s="65" t="s">
        <v>10</v>
      </c>
      <c r="R6" s="66" t="s">
        <v>189</v>
      </c>
      <c r="S6" s="138" t="s">
        <v>798</v>
      </c>
      <c r="T6" s="67" t="s">
        <v>799</v>
      </c>
      <c r="U6" s="25" t="s">
        <v>11</v>
      </c>
      <c r="V6" s="68" t="s">
        <v>12</v>
      </c>
      <c r="W6" s="27" t="s">
        <v>13</v>
      </c>
      <c r="X6" s="27" t="s">
        <v>55</v>
      </c>
      <c r="Y6" s="27" t="s">
        <v>14</v>
      </c>
      <c r="Z6" s="29" t="s">
        <v>15</v>
      </c>
      <c r="AA6" s="30" t="s">
        <v>16</v>
      </c>
      <c r="AB6" s="31" t="s">
        <v>17</v>
      </c>
      <c r="AC6" s="32" t="s">
        <v>18</v>
      </c>
      <c r="AH6" s="130" t="s">
        <v>223</v>
      </c>
    </row>
    <row r="7" spans="1:34" x14ac:dyDescent="0.3">
      <c r="A7" s="71">
        <v>1</v>
      </c>
      <c r="B7" s="69" t="s">
        <v>2838</v>
      </c>
      <c r="C7" s="70">
        <v>690961</v>
      </c>
      <c r="D7" s="69" t="s">
        <v>47</v>
      </c>
      <c r="E7" s="107">
        <v>39532</v>
      </c>
      <c r="F7" s="121">
        <v>0</v>
      </c>
      <c r="G7" s="122">
        <v>24450</v>
      </c>
      <c r="H7" s="121">
        <v>0</v>
      </c>
      <c r="I7" s="122">
        <v>19680.000000000004</v>
      </c>
      <c r="J7" s="123">
        <v>0</v>
      </c>
      <c r="K7" s="124">
        <v>0</v>
      </c>
      <c r="L7" s="125">
        <v>32400</v>
      </c>
      <c r="M7" s="37">
        <v>2512.0239999999994</v>
      </c>
      <c r="N7" s="39">
        <v>2560.0279999999998</v>
      </c>
      <c r="O7" s="39">
        <v>0</v>
      </c>
      <c r="P7" s="38">
        <v>20125.004000000001</v>
      </c>
      <c r="Q7" s="37">
        <v>1434.463</v>
      </c>
      <c r="R7" s="39">
        <v>2851.2090000000003</v>
      </c>
      <c r="S7" s="39">
        <v>0</v>
      </c>
      <c r="T7" s="39">
        <v>0</v>
      </c>
      <c r="U7" s="38">
        <v>25200.002000000004</v>
      </c>
      <c r="V7" s="46">
        <v>2496.0160000000001</v>
      </c>
      <c r="W7" s="39">
        <v>774.06299999999999</v>
      </c>
      <c r="X7" s="39">
        <v>906.05799999999999</v>
      </c>
      <c r="Y7" s="39">
        <v>3971.21</v>
      </c>
      <c r="Z7" s="38">
        <v>2220.0189999999998</v>
      </c>
      <c r="AA7" s="40">
        <v>125826.21600000001</v>
      </c>
      <c r="AB7" s="41">
        <v>1</v>
      </c>
      <c r="AC7" s="42">
        <v>0</v>
      </c>
      <c r="AE7" s="43" t="s">
        <v>12</v>
      </c>
      <c r="AF7" s="43" t="s">
        <v>715</v>
      </c>
      <c r="AG7" s="44">
        <v>45571</v>
      </c>
      <c r="AH7" s="133">
        <v>1.04</v>
      </c>
    </row>
    <row r="8" spans="1:34" x14ac:dyDescent="0.3">
      <c r="A8" s="71">
        <v>2</v>
      </c>
      <c r="B8" s="69" t="s">
        <v>377</v>
      </c>
      <c r="C8" s="70">
        <v>686843</v>
      </c>
      <c r="D8" s="69" t="s">
        <v>65</v>
      </c>
      <c r="E8" s="107">
        <v>39565</v>
      </c>
      <c r="F8" s="121">
        <v>0</v>
      </c>
      <c r="G8" s="122">
        <v>12225.004000000001</v>
      </c>
      <c r="H8" s="121">
        <v>15.657945292842573</v>
      </c>
      <c r="I8" s="122">
        <v>12300.004000000001</v>
      </c>
      <c r="J8" s="123">
        <v>0</v>
      </c>
      <c r="K8" s="124">
        <v>0</v>
      </c>
      <c r="L8" s="125">
        <v>2592.0259999999998</v>
      </c>
      <c r="M8" s="37">
        <v>15700.000999999997</v>
      </c>
      <c r="N8" s="39">
        <v>1280.0440000000001</v>
      </c>
      <c r="O8" s="39">
        <v>0</v>
      </c>
      <c r="P8" s="38">
        <v>12880.004999999997</v>
      </c>
      <c r="Q8" s="37">
        <v>1434.415</v>
      </c>
      <c r="R8" s="39">
        <v>2851.2190000000001</v>
      </c>
      <c r="S8" s="39">
        <v>0</v>
      </c>
      <c r="T8" s="39">
        <v>0</v>
      </c>
      <c r="U8" s="38">
        <v>4032.0180000000005</v>
      </c>
      <c r="V8" s="46">
        <v>7800.0039999999999</v>
      </c>
      <c r="W8" s="39">
        <v>1548.0309999999999</v>
      </c>
      <c r="X8" s="39">
        <v>453.12</v>
      </c>
      <c r="Y8" s="39">
        <v>0</v>
      </c>
      <c r="Z8" s="38">
        <v>0</v>
      </c>
      <c r="AA8" s="40">
        <v>64937.035999999993</v>
      </c>
      <c r="AB8" s="41">
        <v>2</v>
      </c>
      <c r="AC8" s="42">
        <v>0</v>
      </c>
      <c r="AE8" s="43" t="s">
        <v>13</v>
      </c>
      <c r="AF8" s="43" t="s">
        <v>2958</v>
      </c>
      <c r="AG8" s="44">
        <v>45619</v>
      </c>
      <c r="AH8" s="133">
        <v>1.29</v>
      </c>
    </row>
    <row r="9" spans="1:34" x14ac:dyDescent="0.3">
      <c r="A9" s="71">
        <v>3</v>
      </c>
      <c r="B9" s="69" t="s">
        <v>378</v>
      </c>
      <c r="C9" s="70">
        <v>675331</v>
      </c>
      <c r="D9" s="69" t="s">
        <v>164</v>
      </c>
      <c r="E9" s="107">
        <v>39460</v>
      </c>
      <c r="F9" s="121">
        <v>0</v>
      </c>
      <c r="G9" s="122">
        <v>15892.499999999998</v>
      </c>
      <c r="H9" s="121">
        <v>63.992079536347646</v>
      </c>
      <c r="I9" s="122">
        <v>3936.0120000000006</v>
      </c>
      <c r="J9" s="123">
        <v>0</v>
      </c>
      <c r="K9" s="124">
        <v>0</v>
      </c>
      <c r="L9" s="125">
        <v>25920.000000000004</v>
      </c>
      <c r="M9" s="37">
        <v>0</v>
      </c>
      <c r="N9" s="39">
        <v>2560.0219999999999</v>
      </c>
      <c r="O9" s="39">
        <v>0</v>
      </c>
      <c r="P9" s="38">
        <v>6440.0029999999988</v>
      </c>
      <c r="Q9" s="37">
        <v>0</v>
      </c>
      <c r="R9" s="39">
        <v>1425.6010000000001</v>
      </c>
      <c r="S9" s="39">
        <v>161.61499999999998</v>
      </c>
      <c r="T9" s="39">
        <v>0</v>
      </c>
      <c r="U9" s="38">
        <v>0</v>
      </c>
      <c r="V9" s="46">
        <v>7800.0020000000004</v>
      </c>
      <c r="W9" s="39">
        <v>0</v>
      </c>
      <c r="X9" s="39">
        <v>3624.0050000000001</v>
      </c>
      <c r="Y9" s="39">
        <v>0</v>
      </c>
      <c r="Z9" s="38">
        <v>0</v>
      </c>
      <c r="AA9" s="40">
        <v>61414.118000000009</v>
      </c>
      <c r="AB9" s="41">
        <v>3</v>
      </c>
      <c r="AC9" s="42">
        <v>0</v>
      </c>
      <c r="AE9" s="43" t="s">
        <v>55</v>
      </c>
      <c r="AF9" s="43" t="s">
        <v>225</v>
      </c>
      <c r="AG9" s="44">
        <v>45305</v>
      </c>
      <c r="AH9" s="45">
        <v>1.51</v>
      </c>
    </row>
    <row r="10" spans="1:34" x14ac:dyDescent="0.3">
      <c r="A10" s="71">
        <v>4</v>
      </c>
      <c r="B10" s="69" t="s">
        <v>379</v>
      </c>
      <c r="C10" s="70">
        <v>677446</v>
      </c>
      <c r="D10" s="69" t="s">
        <v>112</v>
      </c>
      <c r="E10" s="107">
        <v>39680</v>
      </c>
      <c r="F10" s="121">
        <v>0</v>
      </c>
      <c r="G10" s="122">
        <v>1956.0169999999998</v>
      </c>
      <c r="H10" s="121">
        <v>0</v>
      </c>
      <c r="I10" s="122">
        <v>7872.005000000001</v>
      </c>
      <c r="J10" s="123">
        <v>0</v>
      </c>
      <c r="K10" s="124">
        <v>0</v>
      </c>
      <c r="L10" s="125">
        <v>10368.004000000001</v>
      </c>
      <c r="M10" s="37">
        <v>10048.000999999998</v>
      </c>
      <c r="N10" s="39">
        <v>0</v>
      </c>
      <c r="O10" s="39">
        <v>0</v>
      </c>
      <c r="P10" s="38">
        <v>3220.0289999999995</v>
      </c>
      <c r="Q10" s="37">
        <v>0</v>
      </c>
      <c r="R10" s="39">
        <v>0</v>
      </c>
      <c r="S10" s="39">
        <v>0</v>
      </c>
      <c r="T10" s="39">
        <v>0</v>
      </c>
      <c r="U10" s="38">
        <v>0</v>
      </c>
      <c r="V10" s="46">
        <v>10140.000000000002</v>
      </c>
      <c r="W10" s="39">
        <v>9675.0020000000004</v>
      </c>
      <c r="X10" s="39">
        <v>906.05499999999995</v>
      </c>
      <c r="Y10" s="39">
        <v>0</v>
      </c>
      <c r="Z10" s="38">
        <v>0</v>
      </c>
      <c r="AA10" s="40">
        <v>48103.012000000002</v>
      </c>
      <c r="AB10" s="41">
        <v>4</v>
      </c>
      <c r="AC10" s="42">
        <v>0</v>
      </c>
      <c r="AE10" s="43" t="s">
        <v>14</v>
      </c>
      <c r="AF10" s="43" t="s">
        <v>1581</v>
      </c>
      <c r="AG10" s="44">
        <v>45345</v>
      </c>
      <c r="AH10" s="45">
        <v>1.46</v>
      </c>
    </row>
    <row r="11" spans="1:34" x14ac:dyDescent="0.3">
      <c r="A11" s="71">
        <v>5</v>
      </c>
      <c r="B11" s="69" t="s">
        <v>386</v>
      </c>
      <c r="C11" s="70">
        <v>688280</v>
      </c>
      <c r="D11" s="69" t="s">
        <v>170</v>
      </c>
      <c r="E11" s="107">
        <v>39772</v>
      </c>
      <c r="F11" s="121">
        <v>0</v>
      </c>
      <c r="G11" s="122">
        <v>1956.0259999999998</v>
      </c>
      <c r="H11" s="121">
        <v>31.989611408943972</v>
      </c>
      <c r="I11" s="122">
        <v>1968.0310000000002</v>
      </c>
      <c r="J11" s="123">
        <v>0</v>
      </c>
      <c r="K11" s="124">
        <v>0</v>
      </c>
      <c r="L11" s="125">
        <v>5184.0060000000003</v>
      </c>
      <c r="M11" s="37">
        <v>2512.0259999999994</v>
      </c>
      <c r="N11" s="39">
        <v>16000.001</v>
      </c>
      <c r="O11" s="39">
        <v>0</v>
      </c>
      <c r="P11" s="38">
        <v>6440.0149999999994</v>
      </c>
      <c r="Q11" s="37">
        <v>2868.8259999999996</v>
      </c>
      <c r="R11" s="39">
        <v>2851.2070000000003</v>
      </c>
      <c r="S11" s="39">
        <v>0</v>
      </c>
      <c r="T11" s="39">
        <v>0</v>
      </c>
      <c r="U11" s="38">
        <v>4032.0030000000006</v>
      </c>
      <c r="V11" s="46">
        <v>12480</v>
      </c>
      <c r="W11" s="39">
        <v>3096.0079999999998</v>
      </c>
      <c r="X11" s="39">
        <v>906.03499999999997</v>
      </c>
      <c r="Y11" s="39">
        <v>0</v>
      </c>
      <c r="Z11" s="38">
        <v>0</v>
      </c>
      <c r="AA11" s="40">
        <v>47232.033000000003</v>
      </c>
      <c r="AB11" s="41">
        <v>5</v>
      </c>
      <c r="AC11" s="42">
        <v>0</v>
      </c>
      <c r="AE11" s="43" t="s">
        <v>15</v>
      </c>
      <c r="AF11" s="43" t="s">
        <v>1582</v>
      </c>
      <c r="AG11" s="44">
        <v>45398</v>
      </c>
      <c r="AH11" s="133">
        <v>1.1100000000000001</v>
      </c>
    </row>
    <row r="12" spans="1:34" x14ac:dyDescent="0.3">
      <c r="A12" s="71">
        <v>6</v>
      </c>
      <c r="B12" s="69" t="s">
        <v>391</v>
      </c>
      <c r="C12" s="70">
        <v>702516</v>
      </c>
      <c r="D12" s="69" t="s">
        <v>76</v>
      </c>
      <c r="E12" s="107">
        <v>39540</v>
      </c>
      <c r="F12" s="121">
        <v>0</v>
      </c>
      <c r="G12" s="122">
        <v>12225.001</v>
      </c>
      <c r="H12" s="121">
        <v>22.995358537881391</v>
      </c>
      <c r="I12" s="122">
        <v>1968.0030000000002</v>
      </c>
      <c r="J12" s="123">
        <v>0</v>
      </c>
      <c r="K12" s="124">
        <v>0</v>
      </c>
      <c r="L12" s="125">
        <v>16200.001</v>
      </c>
      <c r="M12" s="37">
        <v>0</v>
      </c>
      <c r="N12" s="39">
        <v>0</v>
      </c>
      <c r="O12" s="39">
        <v>0</v>
      </c>
      <c r="P12" s="38">
        <v>0</v>
      </c>
      <c r="Q12" s="37">
        <v>2868.8119999999999</v>
      </c>
      <c r="R12" s="39">
        <v>0</v>
      </c>
      <c r="S12" s="39">
        <v>0</v>
      </c>
      <c r="T12" s="39">
        <v>0</v>
      </c>
      <c r="U12" s="38">
        <v>0</v>
      </c>
      <c r="V12" s="46">
        <v>1248.0060000000001</v>
      </c>
      <c r="W12" s="39">
        <v>12577.500000000002</v>
      </c>
      <c r="X12" s="39">
        <v>0</v>
      </c>
      <c r="Y12" s="39">
        <v>0</v>
      </c>
      <c r="Z12" s="38">
        <v>0</v>
      </c>
      <c r="AA12" s="40">
        <v>45839.316999999995</v>
      </c>
      <c r="AB12" s="41">
        <v>6</v>
      </c>
      <c r="AC12" s="42">
        <v>0</v>
      </c>
    </row>
    <row r="13" spans="1:34" x14ac:dyDescent="0.3">
      <c r="A13" s="71">
        <v>7</v>
      </c>
      <c r="B13" s="69" t="s">
        <v>819</v>
      </c>
      <c r="C13" s="70">
        <v>692540</v>
      </c>
      <c r="D13" s="69" t="s">
        <v>171</v>
      </c>
      <c r="E13" s="107">
        <v>39969</v>
      </c>
      <c r="F13" s="121">
        <v>19.076320893929406</v>
      </c>
      <c r="G13" s="122">
        <v>19559.999999999996</v>
      </c>
      <c r="H13" s="121">
        <v>0</v>
      </c>
      <c r="I13" s="122">
        <v>3936.0080000000003</v>
      </c>
      <c r="J13" s="123">
        <v>0</v>
      </c>
      <c r="K13" s="124">
        <v>0</v>
      </c>
      <c r="L13" s="125">
        <v>2592.0320000000002</v>
      </c>
      <c r="M13" s="37">
        <v>5024.0159999999987</v>
      </c>
      <c r="N13" s="39">
        <v>1280.056</v>
      </c>
      <c r="O13" s="39">
        <v>0</v>
      </c>
      <c r="P13" s="38">
        <v>1610.0569999999998</v>
      </c>
      <c r="Q13" s="37">
        <v>2868.8139999999999</v>
      </c>
      <c r="R13" s="39">
        <v>1425.6260000000002</v>
      </c>
      <c r="S13" s="39">
        <v>323.20299999999997</v>
      </c>
      <c r="T13" s="39">
        <v>0</v>
      </c>
      <c r="U13" s="38">
        <v>0</v>
      </c>
      <c r="V13" s="46">
        <v>1248.0309999999999</v>
      </c>
      <c r="W13" s="39">
        <v>9675.0010000000002</v>
      </c>
      <c r="X13" s="39">
        <v>0</v>
      </c>
      <c r="Y13" s="39">
        <v>0</v>
      </c>
      <c r="Z13" s="38">
        <v>0</v>
      </c>
      <c r="AA13" s="40">
        <v>43655.870999999992</v>
      </c>
      <c r="AB13" s="41">
        <v>7</v>
      </c>
      <c r="AC13" s="42">
        <v>0</v>
      </c>
    </row>
    <row r="14" spans="1:34" x14ac:dyDescent="0.3">
      <c r="A14" s="71">
        <v>8</v>
      </c>
      <c r="B14" s="69" t="s">
        <v>770</v>
      </c>
      <c r="C14" s="70">
        <v>677765</v>
      </c>
      <c r="D14" s="69" t="s">
        <v>76</v>
      </c>
      <c r="E14" s="107">
        <v>39912</v>
      </c>
      <c r="F14" s="121">
        <v>0</v>
      </c>
      <c r="G14" s="122">
        <v>7824.0049999999992</v>
      </c>
      <c r="H14" s="121">
        <v>28.301979738930942</v>
      </c>
      <c r="I14" s="122">
        <v>12300.001</v>
      </c>
      <c r="J14" s="123">
        <v>0</v>
      </c>
      <c r="K14" s="124">
        <v>0</v>
      </c>
      <c r="L14" s="125">
        <v>16200.004000000001</v>
      </c>
      <c r="M14" s="37">
        <v>2512.0309999999995</v>
      </c>
      <c r="N14" s="39">
        <v>1280.0519999999999</v>
      </c>
      <c r="O14" s="39">
        <v>72.745999999999995</v>
      </c>
      <c r="P14" s="38">
        <v>0</v>
      </c>
      <c r="Q14" s="37">
        <v>1434.4509999999998</v>
      </c>
      <c r="R14" s="39">
        <v>0</v>
      </c>
      <c r="S14" s="39">
        <v>0</v>
      </c>
      <c r="T14" s="39">
        <v>0</v>
      </c>
      <c r="U14" s="38">
        <v>0</v>
      </c>
      <c r="V14" s="46">
        <v>2496.0129999999999</v>
      </c>
      <c r="W14" s="39">
        <v>1548.021</v>
      </c>
      <c r="X14" s="39">
        <v>906.03099999999995</v>
      </c>
      <c r="Y14" s="39">
        <v>0</v>
      </c>
      <c r="Z14" s="38">
        <v>0</v>
      </c>
      <c r="AA14" s="40">
        <v>42766.504999999997</v>
      </c>
      <c r="AB14" s="41">
        <v>8</v>
      </c>
      <c r="AC14" s="42">
        <v>0</v>
      </c>
    </row>
    <row r="15" spans="1:34" x14ac:dyDescent="0.3">
      <c r="A15" s="71">
        <v>9</v>
      </c>
      <c r="B15" s="69" t="s">
        <v>387</v>
      </c>
      <c r="C15" s="70">
        <v>684265</v>
      </c>
      <c r="D15" s="69" t="s">
        <v>181</v>
      </c>
      <c r="E15" s="107">
        <v>39614</v>
      </c>
      <c r="F15" s="121">
        <v>0</v>
      </c>
      <c r="G15" s="122">
        <v>12225.002</v>
      </c>
      <c r="H15" s="121">
        <v>0</v>
      </c>
      <c r="I15" s="122">
        <v>7872.0040000000008</v>
      </c>
      <c r="J15" s="123">
        <v>0</v>
      </c>
      <c r="K15" s="124">
        <v>0</v>
      </c>
      <c r="L15" s="125">
        <v>5184.0050000000001</v>
      </c>
      <c r="M15" s="37">
        <v>2512.0149999999994</v>
      </c>
      <c r="N15" s="39">
        <v>2560.027</v>
      </c>
      <c r="O15" s="39">
        <v>0</v>
      </c>
      <c r="P15" s="38">
        <v>3220.0009999999997</v>
      </c>
      <c r="Q15" s="37">
        <v>2868.8019999999997</v>
      </c>
      <c r="R15" s="39">
        <v>0</v>
      </c>
      <c r="S15" s="39">
        <v>80.810999999999993</v>
      </c>
      <c r="T15" s="39">
        <v>0</v>
      </c>
      <c r="U15" s="38">
        <v>0</v>
      </c>
      <c r="V15" s="46">
        <v>7800.0029999999997</v>
      </c>
      <c r="W15" s="39">
        <v>1548.0060000000001</v>
      </c>
      <c r="X15" s="39">
        <v>453.08800000000002</v>
      </c>
      <c r="Y15" s="39">
        <v>0</v>
      </c>
      <c r="Z15" s="38">
        <v>0</v>
      </c>
      <c r="AA15" s="40">
        <v>39169.816999999995</v>
      </c>
      <c r="AB15" s="41">
        <v>9</v>
      </c>
      <c r="AC15" s="42">
        <v>0</v>
      </c>
    </row>
    <row r="16" spans="1:34" x14ac:dyDescent="0.3">
      <c r="A16" s="71">
        <v>10</v>
      </c>
      <c r="B16" s="69" t="s">
        <v>417</v>
      </c>
      <c r="C16" s="70">
        <v>668967</v>
      </c>
      <c r="D16" s="69" t="s">
        <v>72</v>
      </c>
      <c r="E16" s="107">
        <v>39496</v>
      </c>
      <c r="F16" s="121">
        <v>0</v>
      </c>
      <c r="G16" s="122">
        <v>7824.0059999999994</v>
      </c>
      <c r="H16" s="121">
        <v>14.701666666666668</v>
      </c>
      <c r="I16" s="122">
        <v>1968.0320000000002</v>
      </c>
      <c r="J16" s="123">
        <v>0</v>
      </c>
      <c r="K16" s="124">
        <v>0</v>
      </c>
      <c r="L16" s="125">
        <v>10368.001</v>
      </c>
      <c r="M16" s="37">
        <v>5024.0019999999995</v>
      </c>
      <c r="N16" s="39">
        <v>2560.0210000000002</v>
      </c>
      <c r="O16" s="39">
        <v>0</v>
      </c>
      <c r="P16" s="38">
        <v>3220.0299999999997</v>
      </c>
      <c r="Q16" s="37">
        <v>1434.4219999999998</v>
      </c>
      <c r="R16" s="39">
        <v>0</v>
      </c>
      <c r="S16" s="39">
        <v>40.454999999999998</v>
      </c>
      <c r="T16" s="39">
        <v>0</v>
      </c>
      <c r="U16" s="38">
        <v>0</v>
      </c>
      <c r="V16" s="46">
        <v>1248.0260000000001</v>
      </c>
      <c r="W16" s="39">
        <v>6192.0029999999997</v>
      </c>
      <c r="X16" s="39">
        <v>0</v>
      </c>
      <c r="Y16" s="39">
        <v>0</v>
      </c>
      <c r="Z16" s="38">
        <v>0</v>
      </c>
      <c r="AA16" s="40">
        <v>34062.464</v>
      </c>
      <c r="AB16" s="41">
        <v>10</v>
      </c>
      <c r="AC16" s="42">
        <v>0</v>
      </c>
    </row>
    <row r="17" spans="1:29" x14ac:dyDescent="0.3">
      <c r="A17" s="71">
        <v>11</v>
      </c>
      <c r="B17" s="69" t="s">
        <v>381</v>
      </c>
      <c r="C17" s="70">
        <v>680794</v>
      </c>
      <c r="D17" s="69" t="s">
        <v>34</v>
      </c>
      <c r="E17" s="107">
        <v>39548</v>
      </c>
      <c r="F17" s="121">
        <v>26.976098973506851</v>
      </c>
      <c r="G17" s="122">
        <v>12225.003000000001</v>
      </c>
      <c r="H17" s="121">
        <v>32.000039768173821</v>
      </c>
      <c r="I17" s="122">
        <v>1968.0210000000002</v>
      </c>
      <c r="J17" s="123">
        <v>0</v>
      </c>
      <c r="K17" s="124">
        <v>0</v>
      </c>
      <c r="L17" s="125">
        <v>2592.0309999999999</v>
      </c>
      <c r="M17" s="37">
        <v>2512.0049999999997</v>
      </c>
      <c r="N17" s="39">
        <v>1280.059</v>
      </c>
      <c r="O17" s="39">
        <v>0</v>
      </c>
      <c r="P17" s="38">
        <v>6440.012999999999</v>
      </c>
      <c r="Q17" s="37">
        <v>0</v>
      </c>
      <c r="R17" s="39">
        <v>1425.6560000000002</v>
      </c>
      <c r="S17" s="39">
        <v>40.461999999999996</v>
      </c>
      <c r="T17" s="39">
        <v>0</v>
      </c>
      <c r="U17" s="38">
        <v>0</v>
      </c>
      <c r="V17" s="46">
        <v>4992.0020000000004</v>
      </c>
      <c r="W17" s="39">
        <v>0</v>
      </c>
      <c r="X17" s="39">
        <v>0</v>
      </c>
      <c r="Y17" s="39">
        <v>0</v>
      </c>
      <c r="Z17" s="38">
        <v>0</v>
      </c>
      <c r="AA17" s="40">
        <v>30186.71</v>
      </c>
      <c r="AB17" s="41">
        <v>11</v>
      </c>
      <c r="AC17" s="42">
        <v>0</v>
      </c>
    </row>
    <row r="18" spans="1:29" x14ac:dyDescent="0.3">
      <c r="A18" s="71">
        <v>12</v>
      </c>
      <c r="B18" s="69" t="s">
        <v>945</v>
      </c>
      <c r="C18" s="70">
        <v>675330</v>
      </c>
      <c r="D18" s="69" t="s">
        <v>91</v>
      </c>
      <c r="E18" s="107">
        <v>40036</v>
      </c>
      <c r="F18" s="121">
        <v>0</v>
      </c>
      <c r="G18" s="122">
        <v>978.0619999999999</v>
      </c>
      <c r="H18" s="121">
        <v>31.36236412641566</v>
      </c>
      <c r="I18" s="122">
        <v>1968.0100000000002</v>
      </c>
      <c r="J18" s="123">
        <v>0</v>
      </c>
      <c r="K18" s="124">
        <v>0</v>
      </c>
      <c r="L18" s="125">
        <v>16200.003000000001</v>
      </c>
      <c r="M18" s="37">
        <v>1256.0419999999997</v>
      </c>
      <c r="N18" s="39">
        <v>5120.0029999999997</v>
      </c>
      <c r="O18" s="39">
        <v>0</v>
      </c>
      <c r="P18" s="38">
        <v>3220.0149999999994</v>
      </c>
      <c r="Q18" s="37">
        <v>1434.4159999999999</v>
      </c>
      <c r="R18" s="39">
        <v>712.92100000000005</v>
      </c>
      <c r="S18" s="39">
        <v>20.213999999999999</v>
      </c>
      <c r="T18" s="39">
        <v>0</v>
      </c>
      <c r="U18" s="38">
        <v>0</v>
      </c>
      <c r="V18" s="46">
        <v>1248.028</v>
      </c>
      <c r="W18" s="39">
        <v>1548.0170000000001</v>
      </c>
      <c r="X18" s="39">
        <v>0</v>
      </c>
      <c r="Y18" s="39">
        <v>0</v>
      </c>
      <c r="Z18" s="38">
        <v>0</v>
      </c>
      <c r="AA18" s="40">
        <v>29490.464</v>
      </c>
      <c r="AB18" s="41">
        <v>14</v>
      </c>
      <c r="AC18" s="42">
        <v>2</v>
      </c>
    </row>
    <row r="19" spans="1:29" x14ac:dyDescent="0.3">
      <c r="A19" s="71">
        <v>13</v>
      </c>
      <c r="B19" s="69" t="s">
        <v>771</v>
      </c>
      <c r="C19" s="70">
        <v>685843</v>
      </c>
      <c r="D19" s="69" t="s">
        <v>31</v>
      </c>
      <c r="E19" s="107">
        <v>40155</v>
      </c>
      <c r="F19" s="121">
        <v>0</v>
      </c>
      <c r="G19" s="122">
        <v>3912.0129999999995</v>
      </c>
      <c r="H19" s="121">
        <v>0</v>
      </c>
      <c r="I19" s="122">
        <v>984.02200000000016</v>
      </c>
      <c r="J19" s="123">
        <v>0</v>
      </c>
      <c r="K19" s="124">
        <v>0</v>
      </c>
      <c r="L19" s="125">
        <v>5184.0110000000004</v>
      </c>
      <c r="M19" s="37">
        <v>10048.006999999998</v>
      </c>
      <c r="N19" s="39">
        <v>2560.0309999999999</v>
      </c>
      <c r="O19" s="39">
        <v>18.192</v>
      </c>
      <c r="P19" s="38">
        <v>0</v>
      </c>
      <c r="Q19" s="37">
        <v>2868.83</v>
      </c>
      <c r="R19" s="39">
        <v>0</v>
      </c>
      <c r="S19" s="39">
        <v>0</v>
      </c>
      <c r="T19" s="39">
        <v>0</v>
      </c>
      <c r="U19" s="38">
        <v>4032.0260000000003</v>
      </c>
      <c r="V19" s="46">
        <v>1248.02</v>
      </c>
      <c r="W19" s="39">
        <v>3096.01</v>
      </c>
      <c r="X19" s="39">
        <v>0</v>
      </c>
      <c r="Y19" s="39">
        <v>0</v>
      </c>
      <c r="Z19" s="38">
        <v>0</v>
      </c>
      <c r="AA19" s="40">
        <v>29140.896999999997</v>
      </c>
      <c r="AB19" s="41">
        <v>12</v>
      </c>
      <c r="AC19" s="42">
        <v>-1</v>
      </c>
    </row>
    <row r="20" spans="1:29" x14ac:dyDescent="0.3">
      <c r="A20" s="71">
        <v>14</v>
      </c>
      <c r="B20" s="69" t="s">
        <v>242</v>
      </c>
      <c r="C20" s="70">
        <v>680326</v>
      </c>
      <c r="D20" s="69" t="s">
        <v>24</v>
      </c>
      <c r="E20" s="107">
        <v>39529</v>
      </c>
      <c r="F20" s="121">
        <v>0</v>
      </c>
      <c r="G20" s="122">
        <v>1956.0319999999997</v>
      </c>
      <c r="H20" s="121">
        <v>31.675987767679818</v>
      </c>
      <c r="I20" s="122">
        <v>984.0630000000001</v>
      </c>
      <c r="J20" s="123">
        <v>0</v>
      </c>
      <c r="K20" s="124">
        <v>530.4</v>
      </c>
      <c r="L20" s="125">
        <v>5184.0159999999996</v>
      </c>
      <c r="M20" s="37">
        <v>10048.002999999999</v>
      </c>
      <c r="N20" s="39">
        <v>5120.0020000000004</v>
      </c>
      <c r="O20" s="39">
        <v>0</v>
      </c>
      <c r="P20" s="38">
        <v>1610.0629999999999</v>
      </c>
      <c r="Q20" s="37">
        <v>1434.4559999999999</v>
      </c>
      <c r="R20" s="39">
        <v>0</v>
      </c>
      <c r="S20" s="39">
        <v>0</v>
      </c>
      <c r="T20" s="39">
        <v>0</v>
      </c>
      <c r="U20" s="38">
        <v>0</v>
      </c>
      <c r="V20" s="46">
        <v>4992.0029999999997</v>
      </c>
      <c r="W20" s="39">
        <v>1548.027</v>
      </c>
      <c r="X20" s="39">
        <v>0</v>
      </c>
      <c r="Y20" s="39">
        <v>0</v>
      </c>
      <c r="Z20" s="38">
        <v>0</v>
      </c>
      <c r="AA20" s="40">
        <v>28734.511999999999</v>
      </c>
      <c r="AB20" s="41">
        <v>13</v>
      </c>
      <c r="AC20" s="42">
        <v>-1</v>
      </c>
    </row>
    <row r="21" spans="1:29" x14ac:dyDescent="0.3">
      <c r="A21" s="71">
        <v>15</v>
      </c>
      <c r="B21" s="69" t="s">
        <v>1693</v>
      </c>
      <c r="C21" s="70">
        <v>697526</v>
      </c>
      <c r="D21" s="69" t="s">
        <v>820</v>
      </c>
      <c r="E21" s="107">
        <v>40247</v>
      </c>
      <c r="F21" s="121">
        <v>19.076320893929406</v>
      </c>
      <c r="G21" s="122">
        <v>3912.0159999999996</v>
      </c>
      <c r="H21" s="121">
        <v>0</v>
      </c>
      <c r="I21" s="122">
        <v>2002.5914999999998</v>
      </c>
      <c r="J21" s="123">
        <v>0</v>
      </c>
      <c r="K21" s="124">
        <v>0</v>
      </c>
      <c r="L21" s="125">
        <v>0</v>
      </c>
      <c r="M21" s="37">
        <v>2512.0319999999997</v>
      </c>
      <c r="N21" s="39">
        <v>0</v>
      </c>
      <c r="O21" s="39">
        <v>0</v>
      </c>
      <c r="P21" s="38">
        <v>0</v>
      </c>
      <c r="Q21" s="37">
        <v>1434.4409999999998</v>
      </c>
      <c r="R21" s="39">
        <v>0</v>
      </c>
      <c r="S21" s="39">
        <v>0</v>
      </c>
      <c r="T21" s="39">
        <v>0</v>
      </c>
      <c r="U21" s="38">
        <v>0</v>
      </c>
      <c r="V21" s="46">
        <v>15600</v>
      </c>
      <c r="W21" s="39">
        <v>3096.0030000000002</v>
      </c>
      <c r="X21" s="39">
        <v>0</v>
      </c>
      <c r="Y21" s="39">
        <v>0</v>
      </c>
      <c r="Z21" s="38">
        <v>0</v>
      </c>
      <c r="AA21" s="40">
        <v>28557.083499999997</v>
      </c>
      <c r="AB21" s="41">
        <v>15</v>
      </c>
      <c r="AC21" s="42">
        <v>0</v>
      </c>
    </row>
    <row r="22" spans="1:29" x14ac:dyDescent="0.3">
      <c r="A22" s="71">
        <v>16</v>
      </c>
      <c r="B22" s="69" t="s">
        <v>380</v>
      </c>
      <c r="C22" s="70">
        <v>667326</v>
      </c>
      <c r="D22" s="69" t="s">
        <v>72</v>
      </c>
      <c r="E22" s="107">
        <v>39484</v>
      </c>
      <c r="F22" s="121">
        <v>14.550035888780357</v>
      </c>
      <c r="G22" s="122">
        <v>3912.0089999999996</v>
      </c>
      <c r="H22" s="121">
        <v>22.969666666666669</v>
      </c>
      <c r="I22" s="122">
        <v>1968.0290000000002</v>
      </c>
      <c r="J22" s="123">
        <v>0</v>
      </c>
      <c r="K22" s="124">
        <v>0</v>
      </c>
      <c r="L22" s="125">
        <v>0</v>
      </c>
      <c r="M22" s="37">
        <v>5024.0049999999992</v>
      </c>
      <c r="N22" s="39">
        <v>10240.004999999999</v>
      </c>
      <c r="O22" s="39">
        <v>0</v>
      </c>
      <c r="P22" s="38">
        <v>0</v>
      </c>
      <c r="Q22" s="37">
        <v>717.31</v>
      </c>
      <c r="R22" s="39">
        <v>0</v>
      </c>
      <c r="S22" s="39">
        <v>40.463999999999999</v>
      </c>
      <c r="T22" s="39">
        <v>0</v>
      </c>
      <c r="U22" s="38">
        <v>0</v>
      </c>
      <c r="V22" s="46">
        <v>4992.0060000000003</v>
      </c>
      <c r="W22" s="39">
        <v>774.05499999999995</v>
      </c>
      <c r="X22" s="39">
        <v>906.02</v>
      </c>
      <c r="Y22" s="39">
        <v>0</v>
      </c>
      <c r="Z22" s="38">
        <v>0</v>
      </c>
      <c r="AA22" s="40">
        <v>26853.363999999998</v>
      </c>
      <c r="AB22" s="41">
        <v>16</v>
      </c>
      <c r="AC22" s="42">
        <v>0</v>
      </c>
    </row>
    <row r="23" spans="1:29" x14ac:dyDescent="0.3">
      <c r="A23" s="71">
        <v>17</v>
      </c>
      <c r="B23" s="69" t="s">
        <v>282</v>
      </c>
      <c r="C23" s="70">
        <v>686096</v>
      </c>
      <c r="D23" s="69" t="s">
        <v>67</v>
      </c>
      <c r="E23" s="107">
        <v>39500</v>
      </c>
      <c r="F23" s="121">
        <v>42.908352352085032</v>
      </c>
      <c r="G23" s="122">
        <v>7824.0069999999987</v>
      </c>
      <c r="H23" s="121">
        <v>41.322437119848217</v>
      </c>
      <c r="I23" s="122">
        <v>984.06400000000008</v>
      </c>
      <c r="J23" s="123">
        <v>0</v>
      </c>
      <c r="K23" s="124">
        <v>530.4</v>
      </c>
      <c r="L23" s="125">
        <v>5184.0020000000004</v>
      </c>
      <c r="M23" s="37">
        <v>2512.0109999999995</v>
      </c>
      <c r="N23" s="39">
        <v>2560.02</v>
      </c>
      <c r="O23" s="39">
        <v>0</v>
      </c>
      <c r="P23" s="38">
        <v>3220.0109999999995</v>
      </c>
      <c r="Q23" s="37">
        <v>1434.4269999999999</v>
      </c>
      <c r="R23" s="39">
        <v>1425.6540000000002</v>
      </c>
      <c r="S23" s="39">
        <v>505.00400000000002</v>
      </c>
      <c r="T23" s="39">
        <v>0</v>
      </c>
      <c r="U23" s="38">
        <v>2016.0470000000003</v>
      </c>
      <c r="V23" s="46">
        <v>2496.0149999999999</v>
      </c>
      <c r="W23" s="39">
        <v>3096.0050000000001</v>
      </c>
      <c r="X23" s="39">
        <v>906.029</v>
      </c>
      <c r="Y23" s="39">
        <v>0</v>
      </c>
      <c r="Z23" s="38">
        <v>0</v>
      </c>
      <c r="AA23" s="40">
        <v>23900.092000000001</v>
      </c>
      <c r="AB23" s="41">
        <v>17</v>
      </c>
      <c r="AC23" s="42">
        <v>0</v>
      </c>
    </row>
    <row r="24" spans="1:29" x14ac:dyDescent="0.3">
      <c r="A24" s="71">
        <v>18</v>
      </c>
      <c r="B24" s="69" t="s">
        <v>382</v>
      </c>
      <c r="C24" s="70">
        <v>688396</v>
      </c>
      <c r="D24" s="69" t="s">
        <v>27</v>
      </c>
      <c r="E24" s="107">
        <v>39555</v>
      </c>
      <c r="F24" s="121">
        <v>44.17036271538165</v>
      </c>
      <c r="G24" s="122">
        <v>3912.0109999999995</v>
      </c>
      <c r="H24" s="121">
        <v>47.280542884465014</v>
      </c>
      <c r="I24" s="122">
        <v>984.03500000000008</v>
      </c>
      <c r="J24" s="123">
        <v>0</v>
      </c>
      <c r="K24" s="124">
        <v>0</v>
      </c>
      <c r="L24" s="125">
        <v>2592.027</v>
      </c>
      <c r="M24" s="37">
        <v>2512.0029999999997</v>
      </c>
      <c r="N24" s="39">
        <v>2560.0250000000001</v>
      </c>
      <c r="O24" s="39">
        <v>0</v>
      </c>
      <c r="P24" s="38">
        <v>3220.0069999999996</v>
      </c>
      <c r="Q24" s="37">
        <v>1434.4289999999999</v>
      </c>
      <c r="R24" s="39">
        <v>712.91700000000003</v>
      </c>
      <c r="S24" s="39">
        <v>161.602</v>
      </c>
      <c r="T24" s="39">
        <v>0</v>
      </c>
      <c r="U24" s="38">
        <v>0</v>
      </c>
      <c r="V24" s="46">
        <v>10140.000000000002</v>
      </c>
      <c r="W24" s="39">
        <v>1548.0229999999999</v>
      </c>
      <c r="X24" s="39">
        <v>0</v>
      </c>
      <c r="Y24" s="39">
        <v>0</v>
      </c>
      <c r="Z24" s="38">
        <v>0</v>
      </c>
      <c r="AA24" s="40">
        <v>23858.499000000003</v>
      </c>
      <c r="AB24" s="41">
        <v>18</v>
      </c>
      <c r="AC24" s="42">
        <v>0</v>
      </c>
    </row>
    <row r="25" spans="1:29" x14ac:dyDescent="0.3">
      <c r="A25" s="71">
        <v>19</v>
      </c>
      <c r="B25" s="69" t="s">
        <v>776</v>
      </c>
      <c r="C25" s="70">
        <v>697764</v>
      </c>
      <c r="D25" s="69" t="s">
        <v>89</v>
      </c>
      <c r="E25" s="107">
        <v>39853</v>
      </c>
      <c r="F25" s="121">
        <v>17.266143343044387</v>
      </c>
      <c r="G25" s="122">
        <v>15892.499999999998</v>
      </c>
      <c r="H25" s="121">
        <v>31.997039768173824</v>
      </c>
      <c r="I25" s="122">
        <v>984.00600000000009</v>
      </c>
      <c r="J25" s="123">
        <v>0</v>
      </c>
      <c r="K25" s="124">
        <v>130.57</v>
      </c>
      <c r="L25" s="125">
        <v>0</v>
      </c>
      <c r="M25" s="37">
        <v>0</v>
      </c>
      <c r="N25" s="39">
        <v>0</v>
      </c>
      <c r="O25" s="39">
        <v>18.204000000000001</v>
      </c>
      <c r="P25" s="38">
        <v>0</v>
      </c>
      <c r="Q25" s="37">
        <v>717.3</v>
      </c>
      <c r="R25" s="39">
        <v>1425.6360000000002</v>
      </c>
      <c r="S25" s="39">
        <v>0</v>
      </c>
      <c r="T25" s="39">
        <v>0</v>
      </c>
      <c r="U25" s="38">
        <v>0</v>
      </c>
      <c r="V25" s="46">
        <v>2496.0079999999998</v>
      </c>
      <c r="W25" s="39">
        <v>0</v>
      </c>
      <c r="X25" s="39">
        <v>0</v>
      </c>
      <c r="Y25" s="39">
        <v>0</v>
      </c>
      <c r="Z25" s="38">
        <v>0</v>
      </c>
      <c r="AA25" s="40">
        <v>21533.653999999999</v>
      </c>
      <c r="AB25" s="41">
        <v>19</v>
      </c>
      <c r="AC25" s="42">
        <v>0</v>
      </c>
    </row>
    <row r="26" spans="1:29" x14ac:dyDescent="0.3">
      <c r="A26" s="71">
        <v>20</v>
      </c>
      <c r="B26" s="69" t="s">
        <v>392</v>
      </c>
      <c r="C26" s="70">
        <v>679454</v>
      </c>
      <c r="D26" s="69" t="s">
        <v>173</v>
      </c>
      <c r="E26" s="107">
        <v>39648</v>
      </c>
      <c r="F26" s="121">
        <v>14.142516068922127</v>
      </c>
      <c r="G26" s="122">
        <v>3912.0149999999994</v>
      </c>
      <c r="H26" s="121">
        <v>30.732352874902261</v>
      </c>
      <c r="I26" s="122">
        <v>7872.0010000000011</v>
      </c>
      <c r="J26" s="123">
        <v>0</v>
      </c>
      <c r="K26" s="124">
        <v>0</v>
      </c>
      <c r="L26" s="125">
        <v>2592.011</v>
      </c>
      <c r="M26" s="37">
        <v>2512.0199999999995</v>
      </c>
      <c r="N26" s="39">
        <v>0</v>
      </c>
      <c r="O26" s="39">
        <v>909</v>
      </c>
      <c r="P26" s="38">
        <v>1610.0619999999997</v>
      </c>
      <c r="Q26" s="37">
        <v>2868.8029999999999</v>
      </c>
      <c r="R26" s="39">
        <v>712.92800000000011</v>
      </c>
      <c r="S26" s="39">
        <v>0</v>
      </c>
      <c r="T26" s="39">
        <v>0</v>
      </c>
      <c r="U26" s="38">
        <v>0</v>
      </c>
      <c r="V26" s="46">
        <v>1248.03</v>
      </c>
      <c r="W26" s="39">
        <v>0</v>
      </c>
      <c r="X26" s="39">
        <v>0</v>
      </c>
      <c r="Y26" s="39">
        <v>0</v>
      </c>
      <c r="Z26" s="38">
        <v>0</v>
      </c>
      <c r="AA26" s="40">
        <v>21366.911999999997</v>
      </c>
      <c r="AB26" s="41">
        <v>21</v>
      </c>
      <c r="AC26" s="42">
        <v>1</v>
      </c>
    </row>
    <row r="27" spans="1:29" x14ac:dyDescent="0.3">
      <c r="A27" s="71">
        <v>21</v>
      </c>
      <c r="B27" s="69" t="s">
        <v>954</v>
      </c>
      <c r="C27" s="70">
        <v>688088</v>
      </c>
      <c r="D27" s="69" t="s">
        <v>146</v>
      </c>
      <c r="E27" s="107">
        <v>39864</v>
      </c>
      <c r="F27" s="121">
        <v>35.063728665558905</v>
      </c>
      <c r="G27" s="122">
        <v>978.05199999999991</v>
      </c>
      <c r="H27" s="121">
        <v>10.250732725815624</v>
      </c>
      <c r="I27" s="122">
        <v>7872.0020000000013</v>
      </c>
      <c r="J27" s="123">
        <v>0</v>
      </c>
      <c r="K27" s="124">
        <v>0</v>
      </c>
      <c r="L27" s="125">
        <v>2592.0279999999998</v>
      </c>
      <c r="M27" s="37">
        <v>5024.0029999999988</v>
      </c>
      <c r="N27" s="39">
        <v>1280.0070000000001</v>
      </c>
      <c r="O27" s="39">
        <v>36.418999999999997</v>
      </c>
      <c r="P27" s="38">
        <v>0</v>
      </c>
      <c r="Q27" s="37">
        <v>1434.444</v>
      </c>
      <c r="R27" s="39">
        <v>356.44300000000004</v>
      </c>
      <c r="S27" s="39">
        <v>0</v>
      </c>
      <c r="T27" s="39">
        <v>0</v>
      </c>
      <c r="U27" s="38">
        <v>0</v>
      </c>
      <c r="V27" s="46">
        <v>1248.011</v>
      </c>
      <c r="W27" s="39">
        <v>0</v>
      </c>
      <c r="X27" s="39">
        <v>0</v>
      </c>
      <c r="Y27" s="39">
        <v>0</v>
      </c>
      <c r="Z27" s="38">
        <v>0</v>
      </c>
      <c r="AA27" s="40">
        <v>19450.494999999999</v>
      </c>
      <c r="AB27" s="41">
        <v>22</v>
      </c>
      <c r="AC27" s="42">
        <v>1</v>
      </c>
    </row>
    <row r="28" spans="1:29" x14ac:dyDescent="0.3">
      <c r="A28" s="71">
        <v>22</v>
      </c>
      <c r="B28" s="69" t="s">
        <v>1912</v>
      </c>
      <c r="C28" s="70">
        <v>682517</v>
      </c>
      <c r="D28" s="69" t="s">
        <v>72</v>
      </c>
      <c r="E28" s="107">
        <v>40253</v>
      </c>
      <c r="F28" s="121">
        <v>7.2840179443901789</v>
      </c>
      <c r="G28" s="122">
        <v>3912.0119999999997</v>
      </c>
      <c r="H28" s="121">
        <v>0</v>
      </c>
      <c r="I28" s="122">
        <v>2757.0584999999992</v>
      </c>
      <c r="J28" s="123">
        <v>0</v>
      </c>
      <c r="K28" s="124">
        <v>0</v>
      </c>
      <c r="L28" s="125">
        <v>0</v>
      </c>
      <c r="M28" s="37">
        <v>1256.0259999999998</v>
      </c>
      <c r="N28" s="39">
        <v>0</v>
      </c>
      <c r="O28" s="39">
        <v>0</v>
      </c>
      <c r="P28" s="38">
        <v>0</v>
      </c>
      <c r="Q28" s="37">
        <v>0</v>
      </c>
      <c r="R28" s="39">
        <v>0</v>
      </c>
      <c r="S28" s="39">
        <v>0</v>
      </c>
      <c r="T28" s="39">
        <v>0</v>
      </c>
      <c r="U28" s="38">
        <v>0</v>
      </c>
      <c r="V28" s="46">
        <v>4992.0039999999999</v>
      </c>
      <c r="W28" s="39">
        <v>6192.0039999999999</v>
      </c>
      <c r="X28" s="39">
        <v>0</v>
      </c>
      <c r="Y28" s="39">
        <v>0</v>
      </c>
      <c r="Z28" s="38">
        <v>0</v>
      </c>
      <c r="AA28" s="40">
        <v>19109.104499999998</v>
      </c>
      <c r="AB28" s="41">
        <v>20</v>
      </c>
      <c r="AC28" s="42">
        <v>-2</v>
      </c>
    </row>
    <row r="29" spans="1:29" x14ac:dyDescent="0.3">
      <c r="A29" s="71">
        <v>23</v>
      </c>
      <c r="B29" s="69" t="s">
        <v>993</v>
      </c>
      <c r="C29" s="70">
        <v>703830</v>
      </c>
      <c r="D29" s="69" t="s">
        <v>158</v>
      </c>
      <c r="E29" s="107">
        <v>40065</v>
      </c>
      <c r="F29" s="121">
        <v>0</v>
      </c>
      <c r="G29" s="122">
        <v>1956.0309999999997</v>
      </c>
      <c r="H29" s="121">
        <v>10.244732725815624</v>
      </c>
      <c r="I29" s="122">
        <v>984.05700000000013</v>
      </c>
      <c r="J29" s="123">
        <v>0</v>
      </c>
      <c r="K29" s="124">
        <v>408.00299999999999</v>
      </c>
      <c r="L29" s="125">
        <v>10368.005999999999</v>
      </c>
      <c r="M29" s="37">
        <v>314.02599999999995</v>
      </c>
      <c r="N29" s="39">
        <v>320.03100000000001</v>
      </c>
      <c r="O29" s="39">
        <v>0</v>
      </c>
      <c r="P29" s="38">
        <v>0</v>
      </c>
      <c r="Q29" s="37">
        <v>2868.8079999999995</v>
      </c>
      <c r="R29" s="39">
        <v>356.40300000000002</v>
      </c>
      <c r="S29" s="39">
        <v>0</v>
      </c>
      <c r="T29" s="39">
        <v>0</v>
      </c>
      <c r="U29" s="38">
        <v>0</v>
      </c>
      <c r="V29" s="46">
        <v>2496.0100000000002</v>
      </c>
      <c r="W29" s="39">
        <v>0</v>
      </c>
      <c r="X29" s="39">
        <v>0</v>
      </c>
      <c r="Y29" s="39">
        <v>0</v>
      </c>
      <c r="Z29" s="38">
        <v>0</v>
      </c>
      <c r="AA29" s="40">
        <v>18992.942999999999</v>
      </c>
      <c r="AB29" s="41">
        <v>25</v>
      </c>
      <c r="AC29" s="42">
        <v>2</v>
      </c>
    </row>
    <row r="30" spans="1:29" x14ac:dyDescent="0.3">
      <c r="A30" s="71">
        <v>24</v>
      </c>
      <c r="B30" s="69" t="s">
        <v>942</v>
      </c>
      <c r="C30" s="70">
        <v>686039</v>
      </c>
      <c r="D30" s="69" t="s">
        <v>89</v>
      </c>
      <c r="E30" s="107">
        <v>40147</v>
      </c>
      <c r="F30" s="121">
        <v>17.270143343044385</v>
      </c>
      <c r="G30" s="122">
        <v>7824.0029999999988</v>
      </c>
      <c r="H30" s="121">
        <v>31.998039768173822</v>
      </c>
      <c r="I30" s="122">
        <v>3936.0110000000004</v>
      </c>
      <c r="J30" s="123">
        <v>0</v>
      </c>
      <c r="K30" s="124">
        <v>0</v>
      </c>
      <c r="L30" s="125">
        <v>2592.0239999999999</v>
      </c>
      <c r="M30" s="37">
        <v>0</v>
      </c>
      <c r="N30" s="39">
        <v>2560.0030000000002</v>
      </c>
      <c r="O30" s="39">
        <v>72.736000000000004</v>
      </c>
      <c r="P30" s="38">
        <v>0</v>
      </c>
      <c r="Q30" s="37">
        <v>0</v>
      </c>
      <c r="R30" s="39">
        <v>0</v>
      </c>
      <c r="S30" s="39">
        <v>0</v>
      </c>
      <c r="T30" s="39">
        <v>0</v>
      </c>
      <c r="U30" s="38">
        <v>0</v>
      </c>
      <c r="V30" s="46">
        <v>1248.009</v>
      </c>
      <c r="W30" s="39">
        <v>0</v>
      </c>
      <c r="X30" s="39">
        <v>0</v>
      </c>
      <c r="Y30" s="39">
        <v>0</v>
      </c>
      <c r="Z30" s="38">
        <v>0</v>
      </c>
      <c r="AA30" s="40">
        <v>18160.050000000003</v>
      </c>
      <c r="AB30" s="41">
        <v>23</v>
      </c>
      <c r="AC30" s="42">
        <v>-1</v>
      </c>
    </row>
    <row r="31" spans="1:29" x14ac:dyDescent="0.3">
      <c r="A31" s="71">
        <v>25</v>
      </c>
      <c r="B31" s="69" t="s">
        <v>943</v>
      </c>
      <c r="C31" s="70">
        <v>686717</v>
      </c>
      <c r="D31" s="69" t="s">
        <v>104</v>
      </c>
      <c r="E31" s="107">
        <v>39834</v>
      </c>
      <c r="F31" s="121">
        <v>16.621333407282517</v>
      </c>
      <c r="G31" s="122">
        <v>1956.0189999999998</v>
      </c>
      <c r="H31" s="121">
        <v>28.368325730679008</v>
      </c>
      <c r="I31" s="122">
        <v>1968.0140000000001</v>
      </c>
      <c r="J31" s="123">
        <v>0</v>
      </c>
      <c r="K31" s="124">
        <v>0</v>
      </c>
      <c r="L31" s="125">
        <v>2592.0100000000002</v>
      </c>
      <c r="M31" s="37">
        <v>0</v>
      </c>
      <c r="N31" s="39">
        <v>2560.0059999999999</v>
      </c>
      <c r="O31" s="39">
        <v>72.748999999999995</v>
      </c>
      <c r="P31" s="38">
        <v>0</v>
      </c>
      <c r="Q31" s="37">
        <v>0</v>
      </c>
      <c r="R31" s="39">
        <v>712.91500000000008</v>
      </c>
      <c r="S31" s="39">
        <v>0</v>
      </c>
      <c r="T31" s="39">
        <v>0</v>
      </c>
      <c r="U31" s="38">
        <v>0</v>
      </c>
      <c r="V31" s="46">
        <v>7800.0010000000002</v>
      </c>
      <c r="W31" s="39">
        <v>0</v>
      </c>
      <c r="X31" s="39">
        <v>0</v>
      </c>
      <c r="Y31" s="39">
        <v>0</v>
      </c>
      <c r="Z31" s="38">
        <v>0</v>
      </c>
      <c r="AA31" s="40">
        <v>17588.965</v>
      </c>
      <c r="AB31" s="41">
        <v>24</v>
      </c>
      <c r="AC31" s="42">
        <v>-1</v>
      </c>
    </row>
    <row r="32" spans="1:29" x14ac:dyDescent="0.3">
      <c r="A32" s="71">
        <v>26</v>
      </c>
      <c r="B32" s="69" t="s">
        <v>1911</v>
      </c>
      <c r="C32" s="70">
        <v>697529</v>
      </c>
      <c r="D32" s="69" t="s">
        <v>820</v>
      </c>
      <c r="E32" s="107">
        <v>40289</v>
      </c>
      <c r="F32" s="121">
        <v>14.67809299533031</v>
      </c>
      <c r="G32" s="122">
        <v>7824.0079999999989</v>
      </c>
      <c r="H32" s="121">
        <v>0</v>
      </c>
      <c r="I32" s="122">
        <v>3056.1299999999997</v>
      </c>
      <c r="J32" s="123">
        <v>0</v>
      </c>
      <c r="K32" s="124">
        <v>0</v>
      </c>
      <c r="L32" s="125">
        <v>0</v>
      </c>
      <c r="M32" s="37">
        <v>1256.0609999999997</v>
      </c>
      <c r="N32" s="39">
        <v>0</v>
      </c>
      <c r="O32" s="39">
        <v>0</v>
      </c>
      <c r="P32" s="38">
        <v>0</v>
      </c>
      <c r="Q32" s="37">
        <v>1434.4239999999998</v>
      </c>
      <c r="R32" s="39">
        <v>0</v>
      </c>
      <c r="S32" s="39">
        <v>0</v>
      </c>
      <c r="T32" s="39">
        <v>0</v>
      </c>
      <c r="U32" s="38">
        <v>0</v>
      </c>
      <c r="V32" s="46">
        <v>1248.0050000000001</v>
      </c>
      <c r="W32" s="39">
        <v>1548.0039999999999</v>
      </c>
      <c r="X32" s="39">
        <v>0</v>
      </c>
      <c r="Y32" s="39">
        <v>0</v>
      </c>
      <c r="Z32" s="38">
        <v>0</v>
      </c>
      <c r="AA32" s="40">
        <v>16366.631999999998</v>
      </c>
      <c r="AB32" s="41">
        <v>26</v>
      </c>
      <c r="AC32" s="42">
        <v>0</v>
      </c>
    </row>
    <row r="33" spans="1:29" x14ac:dyDescent="0.3">
      <c r="A33" s="71">
        <v>27</v>
      </c>
      <c r="B33" s="69" t="s">
        <v>259</v>
      </c>
      <c r="C33" s="70">
        <v>674561</v>
      </c>
      <c r="D33" s="69" t="s">
        <v>117</v>
      </c>
      <c r="E33" s="107">
        <v>39564</v>
      </c>
      <c r="F33" s="121">
        <v>26.589333451652028</v>
      </c>
      <c r="G33" s="122">
        <v>3912.0079999999994</v>
      </c>
      <c r="H33" s="121">
        <v>18.439411724941355</v>
      </c>
      <c r="I33" s="122">
        <v>1968.0260000000003</v>
      </c>
      <c r="J33" s="123">
        <v>0</v>
      </c>
      <c r="K33" s="124">
        <v>0</v>
      </c>
      <c r="L33" s="125">
        <v>2592.0079999999998</v>
      </c>
      <c r="M33" s="37">
        <v>1256.0579999999998</v>
      </c>
      <c r="N33" s="39">
        <v>1280.0250000000001</v>
      </c>
      <c r="O33" s="39">
        <v>18.202999999999999</v>
      </c>
      <c r="P33" s="38">
        <v>0</v>
      </c>
      <c r="Q33" s="37">
        <v>0</v>
      </c>
      <c r="R33" s="39">
        <v>0</v>
      </c>
      <c r="S33" s="39">
        <v>0</v>
      </c>
      <c r="T33" s="39">
        <v>0</v>
      </c>
      <c r="U33" s="38">
        <v>0</v>
      </c>
      <c r="V33" s="46">
        <v>4992.0010000000002</v>
      </c>
      <c r="W33" s="39">
        <v>0</v>
      </c>
      <c r="X33" s="39">
        <v>0</v>
      </c>
      <c r="Y33" s="39">
        <v>0</v>
      </c>
      <c r="Z33" s="38">
        <v>0</v>
      </c>
      <c r="AA33" s="40">
        <v>14744.067999999999</v>
      </c>
      <c r="AB33" s="41">
        <v>28</v>
      </c>
      <c r="AC33" s="42">
        <v>1</v>
      </c>
    </row>
    <row r="34" spans="1:29" x14ac:dyDescent="0.3">
      <c r="A34" s="71">
        <v>28</v>
      </c>
      <c r="B34" s="69" t="s">
        <v>956</v>
      </c>
      <c r="C34" s="70">
        <v>685179</v>
      </c>
      <c r="D34" s="69" t="s">
        <v>98</v>
      </c>
      <c r="E34" s="107">
        <v>39842</v>
      </c>
      <c r="F34" s="121">
        <v>34.254664527401474</v>
      </c>
      <c r="G34" s="122">
        <v>1956.0059999999999</v>
      </c>
      <c r="H34" s="121">
        <v>5.129337825431036</v>
      </c>
      <c r="I34" s="122">
        <v>0</v>
      </c>
      <c r="J34" s="123">
        <v>0</v>
      </c>
      <c r="K34" s="124">
        <v>0</v>
      </c>
      <c r="L34" s="125">
        <v>5184.0129999999999</v>
      </c>
      <c r="M34" s="37">
        <v>5024.0139999999992</v>
      </c>
      <c r="N34" s="39">
        <v>0</v>
      </c>
      <c r="O34" s="39">
        <v>0</v>
      </c>
      <c r="P34" s="38">
        <v>0</v>
      </c>
      <c r="Q34" s="37">
        <v>0</v>
      </c>
      <c r="R34" s="39">
        <v>0</v>
      </c>
      <c r="S34" s="39">
        <v>20.22</v>
      </c>
      <c r="T34" s="39">
        <v>0</v>
      </c>
      <c r="U34" s="38">
        <v>0</v>
      </c>
      <c r="V34" s="46">
        <v>2496.0059999999999</v>
      </c>
      <c r="W34" s="39">
        <v>0</v>
      </c>
      <c r="X34" s="39">
        <v>0</v>
      </c>
      <c r="Y34" s="39">
        <v>0</v>
      </c>
      <c r="Z34" s="38">
        <v>0</v>
      </c>
      <c r="AA34" s="40">
        <v>14685.388337825427</v>
      </c>
      <c r="AB34" s="41">
        <v>29</v>
      </c>
      <c r="AC34" s="42">
        <v>1</v>
      </c>
    </row>
    <row r="35" spans="1:29" x14ac:dyDescent="0.3">
      <c r="A35" s="71">
        <v>29</v>
      </c>
      <c r="B35" s="69" t="s">
        <v>1648</v>
      </c>
      <c r="C35" s="70">
        <v>684549</v>
      </c>
      <c r="D35" s="69" t="s">
        <v>24</v>
      </c>
      <c r="E35" s="107">
        <v>40407</v>
      </c>
      <c r="F35" s="121">
        <v>29.745869527157915</v>
      </c>
      <c r="G35" s="122">
        <v>7824.003999999999</v>
      </c>
      <c r="H35" s="121">
        <v>0</v>
      </c>
      <c r="I35" s="122">
        <v>2357.8537500000002</v>
      </c>
      <c r="J35" s="123">
        <v>0</v>
      </c>
      <c r="K35" s="124">
        <v>0</v>
      </c>
      <c r="L35" s="125">
        <v>0</v>
      </c>
      <c r="M35" s="37">
        <v>0</v>
      </c>
      <c r="N35" s="39">
        <v>0</v>
      </c>
      <c r="O35" s="39">
        <v>0</v>
      </c>
      <c r="P35" s="38">
        <v>0</v>
      </c>
      <c r="Q35" s="37">
        <v>0</v>
      </c>
      <c r="R35" s="39">
        <v>0</v>
      </c>
      <c r="S35" s="39">
        <v>0</v>
      </c>
      <c r="T35" s="39">
        <v>0</v>
      </c>
      <c r="U35" s="38">
        <v>0</v>
      </c>
      <c r="V35" s="46">
        <v>1248.0170000000001</v>
      </c>
      <c r="W35" s="39">
        <v>3096.002</v>
      </c>
      <c r="X35" s="39">
        <v>0</v>
      </c>
      <c r="Y35" s="39">
        <v>0</v>
      </c>
      <c r="Z35" s="38">
        <v>0</v>
      </c>
      <c r="AA35" s="40">
        <v>14525.876749999999</v>
      </c>
      <c r="AB35" s="41">
        <v>27</v>
      </c>
      <c r="AC35" s="42">
        <v>-2</v>
      </c>
    </row>
    <row r="36" spans="1:29" x14ac:dyDescent="0.3">
      <c r="A36" s="71">
        <v>30</v>
      </c>
      <c r="B36" s="69" t="s">
        <v>409</v>
      </c>
      <c r="C36" s="70">
        <v>679453</v>
      </c>
      <c r="D36" s="69" t="s">
        <v>173</v>
      </c>
      <c r="E36" s="107">
        <v>39486</v>
      </c>
      <c r="F36" s="121">
        <v>0</v>
      </c>
      <c r="G36" s="122">
        <v>3912.0059999999994</v>
      </c>
      <c r="H36" s="121">
        <v>30.732352874902261</v>
      </c>
      <c r="I36" s="122">
        <v>1968.0070000000003</v>
      </c>
      <c r="J36" s="123">
        <v>0</v>
      </c>
      <c r="K36" s="124">
        <v>0</v>
      </c>
      <c r="L36" s="125">
        <v>5184.0119999999997</v>
      </c>
      <c r="M36" s="37">
        <v>1256.0359999999998</v>
      </c>
      <c r="N36" s="39">
        <v>0</v>
      </c>
      <c r="O36" s="39">
        <v>290.88299999999998</v>
      </c>
      <c r="P36" s="38">
        <v>0</v>
      </c>
      <c r="Q36" s="37">
        <v>358.62399999999997</v>
      </c>
      <c r="R36" s="39">
        <v>0</v>
      </c>
      <c r="S36" s="39">
        <v>80.828999999999994</v>
      </c>
      <c r="T36" s="39">
        <v>0</v>
      </c>
      <c r="U36" s="38">
        <v>0</v>
      </c>
      <c r="V36" s="46">
        <v>1248.0029999999999</v>
      </c>
      <c r="W36" s="39">
        <v>0</v>
      </c>
      <c r="X36" s="39">
        <v>0</v>
      </c>
      <c r="Y36" s="39">
        <v>0</v>
      </c>
      <c r="Z36" s="38">
        <v>0</v>
      </c>
      <c r="AA36" s="40">
        <v>13926.688</v>
      </c>
      <c r="AB36" s="41">
        <v>30</v>
      </c>
      <c r="AC36" s="42">
        <v>0</v>
      </c>
    </row>
    <row r="37" spans="1:29" x14ac:dyDescent="0.3">
      <c r="A37" s="71">
        <v>31</v>
      </c>
      <c r="B37" s="69" t="s">
        <v>413</v>
      </c>
      <c r="C37" s="70">
        <v>680502</v>
      </c>
      <c r="D37" s="69" t="s">
        <v>96</v>
      </c>
      <c r="E37" s="107">
        <v>39473</v>
      </c>
      <c r="F37" s="121">
        <v>7.0832580344610641</v>
      </c>
      <c r="G37" s="122">
        <v>978.0569999999999</v>
      </c>
      <c r="H37" s="121">
        <v>23.642271442232506</v>
      </c>
      <c r="I37" s="122">
        <v>3936.0010000000007</v>
      </c>
      <c r="J37" s="123">
        <v>10.448659357341871</v>
      </c>
      <c r="K37" s="124">
        <v>0</v>
      </c>
      <c r="L37" s="125">
        <v>5184.0029999999997</v>
      </c>
      <c r="M37" s="37">
        <v>1256.0389999999998</v>
      </c>
      <c r="N37" s="39">
        <v>0</v>
      </c>
      <c r="O37" s="39">
        <v>36.390999999999998</v>
      </c>
      <c r="P37" s="38">
        <v>0</v>
      </c>
      <c r="Q37" s="37">
        <v>0</v>
      </c>
      <c r="R37" s="39">
        <v>0</v>
      </c>
      <c r="S37" s="39">
        <v>0</v>
      </c>
      <c r="T37" s="39">
        <v>0</v>
      </c>
      <c r="U37" s="38">
        <v>0</v>
      </c>
      <c r="V37" s="46">
        <v>2496.0140000000001</v>
      </c>
      <c r="W37" s="39">
        <v>0</v>
      </c>
      <c r="X37" s="39">
        <v>0</v>
      </c>
      <c r="Y37" s="39">
        <v>0</v>
      </c>
      <c r="Z37" s="38">
        <v>0</v>
      </c>
      <c r="AA37" s="40">
        <v>13850.114000000001</v>
      </c>
      <c r="AB37" s="41">
        <v>31</v>
      </c>
      <c r="AC37" s="42">
        <v>0</v>
      </c>
    </row>
    <row r="38" spans="1:29" x14ac:dyDescent="0.3">
      <c r="A38" s="71">
        <v>32</v>
      </c>
      <c r="B38" s="69" t="s">
        <v>851</v>
      </c>
      <c r="C38" s="70">
        <v>686413</v>
      </c>
      <c r="D38" s="69" t="s">
        <v>108</v>
      </c>
      <c r="E38" s="107">
        <v>39928</v>
      </c>
      <c r="F38" s="121">
        <v>27.403731621921178</v>
      </c>
      <c r="G38" s="122">
        <v>7824.0009999999993</v>
      </c>
      <c r="H38" s="121">
        <v>20.793247415813582</v>
      </c>
      <c r="I38" s="122">
        <v>984.03800000000012</v>
      </c>
      <c r="J38" s="123">
        <v>0</v>
      </c>
      <c r="K38" s="124">
        <v>261.12599999999998</v>
      </c>
      <c r="L38" s="125">
        <v>0</v>
      </c>
      <c r="M38" s="37">
        <v>628.12299999999993</v>
      </c>
      <c r="N38" s="39">
        <v>640.10900000000004</v>
      </c>
      <c r="O38" s="39">
        <v>0</v>
      </c>
      <c r="P38" s="38">
        <v>0</v>
      </c>
      <c r="Q38" s="37">
        <v>1434.4259999999999</v>
      </c>
      <c r="R38" s="39">
        <v>0</v>
      </c>
      <c r="S38" s="39">
        <v>0</v>
      </c>
      <c r="T38" s="39">
        <v>0</v>
      </c>
      <c r="U38" s="38">
        <v>0</v>
      </c>
      <c r="V38" s="46">
        <v>1248.019</v>
      </c>
      <c r="W38" s="39">
        <v>0</v>
      </c>
      <c r="X38" s="39">
        <v>0</v>
      </c>
      <c r="Y38" s="39">
        <v>0</v>
      </c>
      <c r="Z38" s="38">
        <v>0</v>
      </c>
      <c r="AA38" s="40">
        <v>12758.715999999999</v>
      </c>
      <c r="AB38" s="41">
        <v>33</v>
      </c>
      <c r="AC38" s="42">
        <v>1</v>
      </c>
    </row>
    <row r="39" spans="1:29" x14ac:dyDescent="0.3">
      <c r="A39" s="71">
        <v>33</v>
      </c>
      <c r="B39" s="69" t="s">
        <v>252</v>
      </c>
      <c r="C39" s="70">
        <v>682786</v>
      </c>
      <c r="D39" s="69" t="s">
        <v>64</v>
      </c>
      <c r="E39" s="107">
        <v>39647</v>
      </c>
      <c r="F39" s="121">
        <v>43.155358357610965</v>
      </c>
      <c r="G39" s="122">
        <v>1956.0179999999998</v>
      </c>
      <c r="H39" s="121">
        <v>5.1513663629078117</v>
      </c>
      <c r="I39" s="122">
        <v>3936.0130000000004</v>
      </c>
      <c r="J39" s="123">
        <v>0</v>
      </c>
      <c r="K39" s="124">
        <v>0</v>
      </c>
      <c r="L39" s="125">
        <v>2592.0030000000002</v>
      </c>
      <c r="M39" s="37">
        <v>0</v>
      </c>
      <c r="N39" s="39">
        <v>2560.0039999999999</v>
      </c>
      <c r="O39" s="39">
        <v>0</v>
      </c>
      <c r="P39" s="38">
        <v>1610.0579999999998</v>
      </c>
      <c r="Q39" s="37">
        <v>0</v>
      </c>
      <c r="R39" s="39">
        <v>0</v>
      </c>
      <c r="S39" s="39">
        <v>0</v>
      </c>
      <c r="T39" s="39">
        <v>0</v>
      </c>
      <c r="U39" s="38">
        <v>0</v>
      </c>
      <c r="V39" s="46">
        <v>1248.0239999999999</v>
      </c>
      <c r="W39" s="39">
        <v>0</v>
      </c>
      <c r="X39" s="39">
        <v>0</v>
      </c>
      <c r="Y39" s="39">
        <v>0</v>
      </c>
      <c r="Z39" s="38">
        <v>0</v>
      </c>
      <c r="AA39" s="40">
        <v>12654.096</v>
      </c>
      <c r="AB39" s="41">
        <v>32</v>
      </c>
      <c r="AC39" s="42">
        <v>-1</v>
      </c>
    </row>
    <row r="40" spans="1:29" x14ac:dyDescent="0.3">
      <c r="A40" s="71">
        <v>34</v>
      </c>
      <c r="B40" s="69" t="s">
        <v>950</v>
      </c>
      <c r="C40" s="70">
        <v>690991</v>
      </c>
      <c r="D40" s="69" t="s">
        <v>27</v>
      </c>
      <c r="E40" s="107">
        <v>39994</v>
      </c>
      <c r="F40" s="121">
        <v>0</v>
      </c>
      <c r="G40" s="122">
        <v>978.03699999999992</v>
      </c>
      <c r="H40" s="121">
        <v>7.5758868615144026</v>
      </c>
      <c r="I40" s="122">
        <v>1968.0250000000003</v>
      </c>
      <c r="J40" s="123">
        <v>0</v>
      </c>
      <c r="K40" s="124">
        <v>0</v>
      </c>
      <c r="L40" s="125">
        <v>5184.009</v>
      </c>
      <c r="M40" s="37">
        <v>1256.0269999999998</v>
      </c>
      <c r="N40" s="39">
        <v>1280.027</v>
      </c>
      <c r="O40" s="39">
        <v>0</v>
      </c>
      <c r="P40" s="38">
        <v>0</v>
      </c>
      <c r="Q40" s="37">
        <v>717.29499999999996</v>
      </c>
      <c r="R40" s="39">
        <v>356.43500000000006</v>
      </c>
      <c r="S40" s="39">
        <v>80.804999999999993</v>
      </c>
      <c r="T40" s="39">
        <v>0</v>
      </c>
      <c r="U40" s="38">
        <v>0</v>
      </c>
      <c r="V40" s="46">
        <v>624.05899999999997</v>
      </c>
      <c r="W40" s="39">
        <v>0</v>
      </c>
      <c r="X40" s="39">
        <v>0</v>
      </c>
      <c r="Y40" s="39">
        <v>0</v>
      </c>
      <c r="Z40" s="38">
        <v>0</v>
      </c>
      <c r="AA40" s="40">
        <v>11383.42</v>
      </c>
      <c r="AB40" s="41">
        <v>34</v>
      </c>
      <c r="AC40" s="42">
        <v>0</v>
      </c>
    </row>
    <row r="41" spans="1:29" x14ac:dyDescent="0.3">
      <c r="A41" s="71">
        <v>35</v>
      </c>
      <c r="B41" s="69" t="s">
        <v>393</v>
      </c>
      <c r="C41" s="70">
        <v>683100</v>
      </c>
      <c r="D41" s="69" t="s">
        <v>181</v>
      </c>
      <c r="E41" s="107">
        <v>39677</v>
      </c>
      <c r="F41" s="121">
        <v>14.140516068922128</v>
      </c>
      <c r="G41" s="122">
        <v>978.06299999999987</v>
      </c>
      <c r="H41" s="121">
        <v>15.133773723028805</v>
      </c>
      <c r="I41" s="122">
        <v>984.01900000000012</v>
      </c>
      <c r="J41" s="123">
        <v>0</v>
      </c>
      <c r="K41" s="124">
        <v>32.695</v>
      </c>
      <c r="L41" s="125">
        <v>0</v>
      </c>
      <c r="M41" s="37">
        <v>1256.0239999999997</v>
      </c>
      <c r="N41" s="39">
        <v>0</v>
      </c>
      <c r="O41" s="39">
        <v>0</v>
      </c>
      <c r="P41" s="38">
        <v>6440.0049999999992</v>
      </c>
      <c r="Q41" s="37">
        <v>0</v>
      </c>
      <c r="R41" s="39">
        <v>0</v>
      </c>
      <c r="S41" s="39">
        <v>20.21</v>
      </c>
      <c r="T41" s="39">
        <v>0</v>
      </c>
      <c r="U41" s="38">
        <v>0</v>
      </c>
      <c r="V41" s="46">
        <v>1248.021</v>
      </c>
      <c r="W41" s="39">
        <v>0</v>
      </c>
      <c r="X41" s="39">
        <v>0</v>
      </c>
      <c r="Y41" s="39">
        <v>0</v>
      </c>
      <c r="Z41" s="38">
        <v>0</v>
      </c>
      <c r="AA41" s="40">
        <v>10926.342000000001</v>
      </c>
      <c r="AB41" s="41">
        <v>35</v>
      </c>
      <c r="AC41" s="42">
        <v>0</v>
      </c>
    </row>
    <row r="42" spans="1:29" x14ac:dyDescent="0.3">
      <c r="A42" s="71">
        <v>36</v>
      </c>
      <c r="B42" s="69" t="s">
        <v>773</v>
      </c>
      <c r="C42" s="70">
        <v>706016</v>
      </c>
      <c r="D42" s="69" t="s">
        <v>211</v>
      </c>
      <c r="E42" s="107">
        <v>40143</v>
      </c>
      <c r="F42" s="121">
        <v>22.725931076219311</v>
      </c>
      <c r="G42" s="122">
        <v>1956.0229999999997</v>
      </c>
      <c r="H42" s="121">
        <v>22.96766666666667</v>
      </c>
      <c r="I42" s="122">
        <v>1968.0170000000003</v>
      </c>
      <c r="J42" s="123">
        <v>0</v>
      </c>
      <c r="K42" s="124">
        <v>0</v>
      </c>
      <c r="L42" s="125">
        <v>2592.029</v>
      </c>
      <c r="M42" s="37">
        <v>1256.0519999999997</v>
      </c>
      <c r="N42" s="39">
        <v>1280.0640000000001</v>
      </c>
      <c r="O42" s="39">
        <v>454.50299999999999</v>
      </c>
      <c r="P42" s="38">
        <v>1610.0609999999997</v>
      </c>
      <c r="Q42" s="37">
        <v>0</v>
      </c>
      <c r="R42" s="39">
        <v>0</v>
      </c>
      <c r="S42" s="39">
        <v>80.802999999999997</v>
      </c>
      <c r="T42" s="39">
        <v>0</v>
      </c>
      <c r="U42" s="38">
        <v>0</v>
      </c>
      <c r="V42" s="46">
        <v>2496.002</v>
      </c>
      <c r="W42" s="39">
        <v>0</v>
      </c>
      <c r="X42" s="39">
        <v>0</v>
      </c>
      <c r="Y42" s="39">
        <v>0</v>
      </c>
      <c r="Z42" s="38">
        <v>0</v>
      </c>
      <c r="AA42" s="40">
        <v>10702.934999999999</v>
      </c>
      <c r="AB42" s="41">
        <v>36</v>
      </c>
      <c r="AC42" s="42">
        <v>0</v>
      </c>
    </row>
    <row r="43" spans="1:29" x14ac:dyDescent="0.3">
      <c r="A43" s="71">
        <v>37</v>
      </c>
      <c r="B43" s="69" t="s">
        <v>388</v>
      </c>
      <c r="C43" s="70">
        <v>679939</v>
      </c>
      <c r="D43" s="69" t="s">
        <v>23</v>
      </c>
      <c r="E43" s="107">
        <v>39528</v>
      </c>
      <c r="F43" s="121">
        <v>27.890429028855269</v>
      </c>
      <c r="G43" s="122">
        <v>1956.0269999999998</v>
      </c>
      <c r="H43" s="121">
        <v>20.66521855992411</v>
      </c>
      <c r="I43" s="122">
        <v>984.05100000000016</v>
      </c>
      <c r="J43" s="123">
        <v>0</v>
      </c>
      <c r="K43" s="124">
        <v>65.287999999999997</v>
      </c>
      <c r="L43" s="125">
        <v>0</v>
      </c>
      <c r="M43" s="37">
        <v>0</v>
      </c>
      <c r="N43" s="39">
        <v>1280.018</v>
      </c>
      <c r="O43" s="39">
        <v>18.206</v>
      </c>
      <c r="P43" s="38">
        <v>0</v>
      </c>
      <c r="Q43" s="37">
        <v>717.30399999999997</v>
      </c>
      <c r="R43" s="39">
        <v>356.44400000000002</v>
      </c>
      <c r="S43" s="39">
        <v>40.463000000000001</v>
      </c>
      <c r="T43" s="39">
        <v>0</v>
      </c>
      <c r="U43" s="38">
        <v>0</v>
      </c>
      <c r="V43" s="46">
        <v>4992.0069999999996</v>
      </c>
      <c r="W43" s="39">
        <v>0</v>
      </c>
      <c r="X43" s="39">
        <v>0</v>
      </c>
      <c r="Y43" s="39">
        <v>0</v>
      </c>
      <c r="Z43" s="38">
        <v>0</v>
      </c>
      <c r="AA43" s="40">
        <v>10285.850999999999</v>
      </c>
      <c r="AB43" s="41">
        <v>42</v>
      </c>
      <c r="AC43" s="42">
        <v>5</v>
      </c>
    </row>
    <row r="44" spans="1:29" x14ac:dyDescent="0.3">
      <c r="A44" s="71">
        <v>38</v>
      </c>
      <c r="B44" s="69" t="s">
        <v>1427</v>
      </c>
      <c r="C44" s="70">
        <v>674222</v>
      </c>
      <c r="D44" s="69" t="s">
        <v>20</v>
      </c>
      <c r="E44" s="107">
        <v>39472</v>
      </c>
      <c r="F44" s="121">
        <v>26.975098973506849</v>
      </c>
      <c r="G44" s="122">
        <v>1956.0279999999998</v>
      </c>
      <c r="H44" s="121">
        <v>31.999039768173823</v>
      </c>
      <c r="I44" s="122">
        <v>492.10400000000004</v>
      </c>
      <c r="J44" s="123">
        <v>0</v>
      </c>
      <c r="K44" s="124">
        <v>0</v>
      </c>
      <c r="L44" s="125">
        <v>5184.0010000000002</v>
      </c>
      <c r="M44" s="37">
        <v>2512.0009999999997</v>
      </c>
      <c r="N44" s="39">
        <v>0</v>
      </c>
      <c r="O44" s="39">
        <v>0</v>
      </c>
      <c r="P44" s="38">
        <v>0</v>
      </c>
      <c r="Q44" s="37">
        <v>0</v>
      </c>
      <c r="R44" s="39">
        <v>0</v>
      </c>
      <c r="S44" s="39">
        <v>0</v>
      </c>
      <c r="T44" s="39">
        <v>0</v>
      </c>
      <c r="U44" s="38">
        <v>0</v>
      </c>
      <c r="V44" s="46">
        <v>0</v>
      </c>
      <c r="W44" s="39">
        <v>0</v>
      </c>
      <c r="X44" s="39">
        <v>0</v>
      </c>
      <c r="Y44" s="39">
        <v>0</v>
      </c>
      <c r="Z44" s="38">
        <v>0</v>
      </c>
      <c r="AA44" s="40">
        <v>10144.134</v>
      </c>
      <c r="AB44" s="41">
        <v>37</v>
      </c>
      <c r="AC44" s="42">
        <v>-1</v>
      </c>
    </row>
    <row r="45" spans="1:29" x14ac:dyDescent="0.3">
      <c r="A45" s="71">
        <v>39</v>
      </c>
      <c r="B45" s="69" t="s">
        <v>436</v>
      </c>
      <c r="C45" s="70">
        <v>680727</v>
      </c>
      <c r="D45" s="69" t="s">
        <v>71</v>
      </c>
      <c r="E45" s="107">
        <v>39648</v>
      </c>
      <c r="F45" s="121">
        <v>28.710735764998073</v>
      </c>
      <c r="G45" s="122">
        <v>978.04499999999985</v>
      </c>
      <c r="H45" s="121">
        <v>7.5788868615144027</v>
      </c>
      <c r="I45" s="122">
        <v>3936.0040000000004</v>
      </c>
      <c r="J45" s="123">
        <v>0</v>
      </c>
      <c r="K45" s="124">
        <v>0</v>
      </c>
      <c r="L45" s="125">
        <v>2592.0030000000002</v>
      </c>
      <c r="M45" s="37">
        <v>0</v>
      </c>
      <c r="N45" s="39">
        <v>1280.028</v>
      </c>
      <c r="O45" s="39">
        <v>36.399000000000001</v>
      </c>
      <c r="P45" s="38">
        <v>0</v>
      </c>
      <c r="Q45" s="37">
        <v>0</v>
      </c>
      <c r="R45" s="39">
        <v>0</v>
      </c>
      <c r="S45" s="39">
        <v>0</v>
      </c>
      <c r="T45" s="39">
        <v>0</v>
      </c>
      <c r="U45" s="38">
        <v>0</v>
      </c>
      <c r="V45" s="46">
        <v>1248.009</v>
      </c>
      <c r="W45" s="39">
        <v>0</v>
      </c>
      <c r="X45" s="39">
        <v>0</v>
      </c>
      <c r="Y45" s="39">
        <v>0</v>
      </c>
      <c r="Z45" s="38">
        <v>0</v>
      </c>
      <c r="AA45" s="40">
        <v>10034.089</v>
      </c>
      <c r="AB45" s="41">
        <v>38</v>
      </c>
      <c r="AC45" s="42">
        <v>-1</v>
      </c>
    </row>
    <row r="46" spans="1:29" x14ac:dyDescent="0.3">
      <c r="A46" s="71">
        <v>40</v>
      </c>
      <c r="B46" s="69" t="s">
        <v>414</v>
      </c>
      <c r="C46" s="70">
        <v>690021</v>
      </c>
      <c r="D46" s="69" t="s">
        <v>104</v>
      </c>
      <c r="E46" s="107">
        <v>39764</v>
      </c>
      <c r="F46" s="121">
        <v>0</v>
      </c>
      <c r="G46" s="122">
        <v>1956.0289999999998</v>
      </c>
      <c r="H46" s="121">
        <v>18.439411724941355</v>
      </c>
      <c r="I46" s="122">
        <v>984.01400000000012</v>
      </c>
      <c r="J46" s="123">
        <v>0</v>
      </c>
      <c r="K46" s="124">
        <v>0</v>
      </c>
      <c r="L46" s="125">
        <v>5184.0039999999999</v>
      </c>
      <c r="M46" s="37">
        <v>628.11799999999994</v>
      </c>
      <c r="N46" s="39">
        <v>320.02100000000002</v>
      </c>
      <c r="O46" s="39">
        <v>72.724000000000004</v>
      </c>
      <c r="P46" s="38">
        <v>0</v>
      </c>
      <c r="Q46" s="37">
        <v>0</v>
      </c>
      <c r="R46" s="39">
        <v>0</v>
      </c>
      <c r="S46" s="39">
        <v>0</v>
      </c>
      <c r="T46" s="39">
        <v>0</v>
      </c>
      <c r="U46" s="38">
        <v>0</v>
      </c>
      <c r="V46" s="46">
        <v>1248.0229999999999</v>
      </c>
      <c r="W46" s="39">
        <v>0</v>
      </c>
      <c r="X46" s="39">
        <v>0</v>
      </c>
      <c r="Y46" s="39">
        <v>0</v>
      </c>
      <c r="Z46" s="38">
        <v>0</v>
      </c>
      <c r="AA46" s="40">
        <v>10000.187999999998</v>
      </c>
      <c r="AB46" s="41">
        <v>39</v>
      </c>
      <c r="AC46" s="42">
        <v>-1</v>
      </c>
    </row>
    <row r="47" spans="1:29" x14ac:dyDescent="0.3">
      <c r="A47" s="71">
        <v>41</v>
      </c>
      <c r="B47" s="69" t="s">
        <v>384</v>
      </c>
      <c r="C47" s="70">
        <v>672778</v>
      </c>
      <c r="D47" s="69" t="s">
        <v>25</v>
      </c>
      <c r="E47" s="107">
        <v>39651</v>
      </c>
      <c r="F47" s="121">
        <v>35.336290172305318</v>
      </c>
      <c r="G47" s="122">
        <v>1956.0149999999999</v>
      </c>
      <c r="H47" s="121">
        <v>23.643271442232507</v>
      </c>
      <c r="I47" s="122">
        <v>1968.0310000000002</v>
      </c>
      <c r="J47" s="123">
        <v>0</v>
      </c>
      <c r="K47" s="124">
        <v>0</v>
      </c>
      <c r="L47" s="125">
        <v>2592.0250000000001</v>
      </c>
      <c r="M47" s="37">
        <v>628.11599999999987</v>
      </c>
      <c r="N47" s="39">
        <v>1280.0139999999999</v>
      </c>
      <c r="O47" s="39">
        <v>145.452</v>
      </c>
      <c r="P47" s="38">
        <v>0</v>
      </c>
      <c r="Q47" s="37">
        <v>0</v>
      </c>
      <c r="R47" s="39">
        <v>712.92300000000012</v>
      </c>
      <c r="S47" s="39">
        <v>40.442999999999998</v>
      </c>
      <c r="T47" s="39">
        <v>0</v>
      </c>
      <c r="U47" s="38">
        <v>0</v>
      </c>
      <c r="V47" s="46">
        <v>1248.0319999999999</v>
      </c>
      <c r="W47" s="39">
        <v>0</v>
      </c>
      <c r="X47" s="39">
        <v>0</v>
      </c>
      <c r="Y47" s="39">
        <v>0</v>
      </c>
      <c r="Z47" s="38">
        <v>0</v>
      </c>
      <c r="AA47" s="40">
        <v>9757.0399999999991</v>
      </c>
      <c r="AB47" s="41">
        <v>40</v>
      </c>
      <c r="AC47" s="42">
        <v>-1</v>
      </c>
    </row>
    <row r="48" spans="1:29" x14ac:dyDescent="0.3">
      <c r="A48" s="71">
        <v>42</v>
      </c>
      <c r="B48" s="69" t="s">
        <v>948</v>
      </c>
      <c r="C48" s="70">
        <v>681710</v>
      </c>
      <c r="D48" s="69" t="s">
        <v>25</v>
      </c>
      <c r="E48" s="107">
        <v>39879</v>
      </c>
      <c r="F48" s="121">
        <v>22.088181357690825</v>
      </c>
      <c r="G48" s="122">
        <v>7824.0019999999995</v>
      </c>
      <c r="H48" s="121">
        <v>7.576886861514402</v>
      </c>
      <c r="I48" s="122">
        <v>492.08300000000008</v>
      </c>
      <c r="J48" s="123">
        <v>16.711454971746992</v>
      </c>
      <c r="K48" s="124">
        <v>65.286000000000001</v>
      </c>
      <c r="L48" s="125">
        <v>0</v>
      </c>
      <c r="M48" s="37">
        <v>628.1099999999999</v>
      </c>
      <c r="N48" s="39">
        <v>640.11699999999996</v>
      </c>
      <c r="O48" s="39">
        <v>72.727000000000004</v>
      </c>
      <c r="P48" s="38">
        <v>0</v>
      </c>
      <c r="Q48" s="37">
        <v>0</v>
      </c>
      <c r="R48" s="39">
        <v>0</v>
      </c>
      <c r="S48" s="39">
        <v>0</v>
      </c>
      <c r="T48" s="39">
        <v>0</v>
      </c>
      <c r="U48" s="38">
        <v>0</v>
      </c>
      <c r="V48" s="46">
        <v>0</v>
      </c>
      <c r="W48" s="39">
        <v>0</v>
      </c>
      <c r="X48" s="39">
        <v>0</v>
      </c>
      <c r="Y48" s="39">
        <v>0</v>
      </c>
      <c r="Z48" s="38">
        <v>0</v>
      </c>
      <c r="AA48" s="40">
        <v>9657.0390000000007</v>
      </c>
      <c r="AB48" s="41">
        <v>41</v>
      </c>
      <c r="AC48" s="42">
        <v>-1</v>
      </c>
    </row>
    <row r="49" spans="1:29" x14ac:dyDescent="0.3">
      <c r="A49" s="71">
        <v>43</v>
      </c>
      <c r="B49" s="69" t="s">
        <v>964</v>
      </c>
      <c r="C49" s="70">
        <v>682301</v>
      </c>
      <c r="D49" s="69" t="s">
        <v>72</v>
      </c>
      <c r="E49" s="107">
        <v>40085</v>
      </c>
      <c r="F49" s="121">
        <v>14.548035888780358</v>
      </c>
      <c r="G49" s="122">
        <v>978.03599999999983</v>
      </c>
      <c r="H49" s="121">
        <v>22.968666666666667</v>
      </c>
      <c r="I49" s="122">
        <v>1968.0150000000003</v>
      </c>
      <c r="J49" s="123">
        <v>0</v>
      </c>
      <c r="K49" s="124">
        <v>0</v>
      </c>
      <c r="L49" s="125">
        <v>2592.0129999999999</v>
      </c>
      <c r="M49" s="37">
        <v>1256.0079999999998</v>
      </c>
      <c r="N49" s="39">
        <v>0</v>
      </c>
      <c r="O49" s="39">
        <v>0</v>
      </c>
      <c r="P49" s="38">
        <v>0</v>
      </c>
      <c r="Q49" s="37">
        <v>358.61599999999999</v>
      </c>
      <c r="R49" s="39">
        <v>0</v>
      </c>
      <c r="S49" s="39">
        <v>0</v>
      </c>
      <c r="T49" s="39">
        <v>0</v>
      </c>
      <c r="U49" s="38">
        <v>0</v>
      </c>
      <c r="V49" s="46">
        <v>2496.009</v>
      </c>
      <c r="W49" s="39">
        <v>0</v>
      </c>
      <c r="X49" s="39">
        <v>0</v>
      </c>
      <c r="Y49" s="39">
        <v>0</v>
      </c>
      <c r="Z49" s="38">
        <v>0</v>
      </c>
      <c r="AA49" s="40">
        <v>9648.6970000000001</v>
      </c>
      <c r="AB49" s="41">
        <v>44</v>
      </c>
      <c r="AC49" s="42">
        <v>1</v>
      </c>
    </row>
    <row r="50" spans="1:29" x14ac:dyDescent="0.3">
      <c r="A50" s="71">
        <v>44</v>
      </c>
      <c r="B50" s="69" t="s">
        <v>969</v>
      </c>
      <c r="C50" s="70">
        <v>695635</v>
      </c>
      <c r="D50" s="69" t="s">
        <v>68</v>
      </c>
      <c r="E50" s="107">
        <v>40148</v>
      </c>
      <c r="F50" s="121">
        <v>29.538510399085101</v>
      </c>
      <c r="G50" s="122">
        <v>978.04399999999987</v>
      </c>
      <c r="H50" s="121">
        <v>14.703666666666669</v>
      </c>
      <c r="I50" s="122">
        <v>1968.0230000000001</v>
      </c>
      <c r="J50" s="123">
        <v>0</v>
      </c>
      <c r="K50" s="124">
        <v>32.701999999999998</v>
      </c>
      <c r="L50" s="125">
        <v>0</v>
      </c>
      <c r="M50" s="37">
        <v>5024.0089999999991</v>
      </c>
      <c r="N50" s="39">
        <v>0</v>
      </c>
      <c r="O50" s="39">
        <v>0</v>
      </c>
      <c r="P50" s="38">
        <v>0</v>
      </c>
      <c r="Q50" s="37">
        <v>358.62099999999998</v>
      </c>
      <c r="R50" s="39">
        <v>0</v>
      </c>
      <c r="S50" s="39">
        <v>0</v>
      </c>
      <c r="T50" s="39">
        <v>0</v>
      </c>
      <c r="U50" s="38">
        <v>0</v>
      </c>
      <c r="V50" s="46">
        <v>312.017</v>
      </c>
      <c r="W50" s="39">
        <v>774.03700000000003</v>
      </c>
      <c r="X50" s="39">
        <v>0</v>
      </c>
      <c r="Y50" s="39">
        <v>0</v>
      </c>
      <c r="Z50" s="38">
        <v>0</v>
      </c>
      <c r="AA50" s="40">
        <v>9414.7510000000002</v>
      </c>
      <c r="AB50" s="41">
        <v>46</v>
      </c>
      <c r="AC50" s="42">
        <v>2</v>
      </c>
    </row>
    <row r="51" spans="1:29" x14ac:dyDescent="0.3">
      <c r="A51" s="71">
        <v>45</v>
      </c>
      <c r="B51" s="69" t="s">
        <v>961</v>
      </c>
      <c r="C51" s="70">
        <v>680726</v>
      </c>
      <c r="D51" s="69" t="s">
        <v>71</v>
      </c>
      <c r="E51" s="107">
        <v>40109</v>
      </c>
      <c r="F51" s="121">
        <v>28.710735764998073</v>
      </c>
      <c r="G51" s="122">
        <v>978.01199999999983</v>
      </c>
      <c r="H51" s="121">
        <v>7.5738868615144028</v>
      </c>
      <c r="I51" s="122">
        <v>984.01100000000008</v>
      </c>
      <c r="J51" s="123">
        <v>0</v>
      </c>
      <c r="K51" s="124">
        <v>32.700000000000003</v>
      </c>
      <c r="L51" s="125">
        <v>0</v>
      </c>
      <c r="M51" s="37">
        <v>1256.0329999999997</v>
      </c>
      <c r="N51" s="39">
        <v>2560.0300000000002</v>
      </c>
      <c r="O51" s="39">
        <v>0</v>
      </c>
      <c r="P51" s="38">
        <v>3220.0169999999994</v>
      </c>
      <c r="Q51" s="37">
        <v>0</v>
      </c>
      <c r="R51" s="39">
        <v>0</v>
      </c>
      <c r="S51" s="39">
        <v>20.207999999999998</v>
      </c>
      <c r="T51" s="39">
        <v>0</v>
      </c>
      <c r="U51" s="38">
        <v>0</v>
      </c>
      <c r="V51" s="46">
        <v>1248.0229999999999</v>
      </c>
      <c r="W51" s="39">
        <v>0</v>
      </c>
      <c r="X51" s="39">
        <v>0</v>
      </c>
      <c r="Y51" s="39">
        <v>0</v>
      </c>
      <c r="Z51" s="38">
        <v>0</v>
      </c>
      <c r="AA51" s="40">
        <v>9288.3219999999983</v>
      </c>
      <c r="AB51" s="41">
        <v>45</v>
      </c>
      <c r="AC51" s="42">
        <v>0</v>
      </c>
    </row>
    <row r="52" spans="1:29" x14ac:dyDescent="0.3">
      <c r="A52" s="71">
        <v>46</v>
      </c>
      <c r="B52" s="69" t="s">
        <v>1914</v>
      </c>
      <c r="C52" s="70">
        <v>698949</v>
      </c>
      <c r="D52" s="69" t="s">
        <v>25</v>
      </c>
      <c r="E52" s="107">
        <v>40336</v>
      </c>
      <c r="F52" s="121">
        <v>22.089181357690826</v>
      </c>
      <c r="G52" s="122">
        <v>3912.0099999999998</v>
      </c>
      <c r="H52" s="121">
        <v>0</v>
      </c>
      <c r="I52" s="122">
        <v>1776.2482499999999</v>
      </c>
      <c r="J52" s="123">
        <v>0</v>
      </c>
      <c r="K52" s="124">
        <v>0</v>
      </c>
      <c r="L52" s="125">
        <v>0</v>
      </c>
      <c r="M52" s="37">
        <v>628.10299999999984</v>
      </c>
      <c r="N52" s="39">
        <v>0</v>
      </c>
      <c r="O52" s="39">
        <v>0</v>
      </c>
      <c r="P52" s="38">
        <v>0</v>
      </c>
      <c r="Q52" s="37">
        <v>0</v>
      </c>
      <c r="R52" s="39">
        <v>0</v>
      </c>
      <c r="S52" s="39">
        <v>0</v>
      </c>
      <c r="T52" s="39">
        <v>0</v>
      </c>
      <c r="U52" s="38">
        <v>0</v>
      </c>
      <c r="V52" s="46">
        <v>2496.0010000000002</v>
      </c>
      <c r="W52" s="39">
        <v>0</v>
      </c>
      <c r="X52" s="39">
        <v>0</v>
      </c>
      <c r="Y52" s="39">
        <v>0</v>
      </c>
      <c r="Z52" s="38">
        <v>0</v>
      </c>
      <c r="AA52" s="40">
        <v>8812.3622500000001</v>
      </c>
      <c r="AB52" s="41">
        <v>43</v>
      </c>
      <c r="AC52" s="42">
        <v>-3</v>
      </c>
    </row>
    <row r="53" spans="1:29" x14ac:dyDescent="0.3">
      <c r="A53" s="71">
        <v>47</v>
      </c>
      <c r="B53" s="69" t="s">
        <v>965</v>
      </c>
      <c r="C53" s="70">
        <v>702746</v>
      </c>
      <c r="D53" s="69" t="s">
        <v>159</v>
      </c>
      <c r="E53" s="107">
        <v>39971</v>
      </c>
      <c r="F53" s="121">
        <v>16.292483732629918</v>
      </c>
      <c r="G53" s="122">
        <v>489.12099999999992</v>
      </c>
      <c r="H53" s="121">
        <v>13.372956996714633</v>
      </c>
      <c r="I53" s="122">
        <v>984.04600000000016</v>
      </c>
      <c r="J53" s="123">
        <v>0</v>
      </c>
      <c r="K53" s="124">
        <v>0</v>
      </c>
      <c r="L53" s="125">
        <v>2592.0189999999998</v>
      </c>
      <c r="M53" s="37">
        <v>2512.0149999999994</v>
      </c>
      <c r="N53" s="39">
        <v>320.02800000000002</v>
      </c>
      <c r="O53" s="39">
        <v>0</v>
      </c>
      <c r="P53" s="38">
        <v>0</v>
      </c>
      <c r="Q53" s="37">
        <v>717.31799999999998</v>
      </c>
      <c r="R53" s="39">
        <v>0</v>
      </c>
      <c r="S53" s="39">
        <v>0</v>
      </c>
      <c r="T53" s="39">
        <v>0</v>
      </c>
      <c r="U53" s="38">
        <v>0</v>
      </c>
      <c r="V53" s="46">
        <v>0</v>
      </c>
      <c r="W53" s="39">
        <v>0</v>
      </c>
      <c r="X53" s="39">
        <v>0</v>
      </c>
      <c r="Y53" s="39">
        <v>0</v>
      </c>
      <c r="Z53" s="38">
        <v>0</v>
      </c>
      <c r="AA53" s="40">
        <v>7614.5470000000005</v>
      </c>
      <c r="AB53" s="41">
        <v>50</v>
      </c>
      <c r="AC53" s="42">
        <v>3</v>
      </c>
    </row>
    <row r="54" spans="1:29" x14ac:dyDescent="0.3">
      <c r="A54" s="71">
        <v>48</v>
      </c>
      <c r="B54" s="69" t="s">
        <v>1913</v>
      </c>
      <c r="C54" s="70">
        <v>692357</v>
      </c>
      <c r="D54" s="69" t="s">
        <v>92</v>
      </c>
      <c r="E54" s="107">
        <v>40373</v>
      </c>
      <c r="F54" s="121">
        <v>23.796695621726332</v>
      </c>
      <c r="G54" s="122">
        <v>3912.0049999999997</v>
      </c>
      <c r="H54" s="121">
        <v>0</v>
      </c>
      <c r="I54" s="122">
        <v>2064.1635000000001</v>
      </c>
      <c r="J54" s="123">
        <v>0</v>
      </c>
      <c r="K54" s="124">
        <v>0</v>
      </c>
      <c r="L54" s="125">
        <v>0</v>
      </c>
      <c r="M54" s="37">
        <v>314.01999999999992</v>
      </c>
      <c r="N54" s="39">
        <v>0</v>
      </c>
      <c r="O54" s="39">
        <v>0</v>
      </c>
      <c r="P54" s="38">
        <v>0</v>
      </c>
      <c r="Q54" s="37">
        <v>0</v>
      </c>
      <c r="R54" s="39">
        <v>0</v>
      </c>
      <c r="S54" s="39">
        <v>0</v>
      </c>
      <c r="T54" s="39">
        <v>0</v>
      </c>
      <c r="U54" s="38">
        <v>0</v>
      </c>
      <c r="V54" s="46">
        <v>1248.0129999999999</v>
      </c>
      <c r="W54" s="39">
        <v>0</v>
      </c>
      <c r="X54" s="39">
        <v>0</v>
      </c>
      <c r="Y54" s="39">
        <v>0</v>
      </c>
      <c r="Z54" s="38">
        <v>0</v>
      </c>
      <c r="AA54" s="40">
        <v>7538.2015000000001</v>
      </c>
      <c r="AB54" s="41">
        <v>47</v>
      </c>
      <c r="AC54" s="42">
        <v>-1</v>
      </c>
    </row>
    <row r="55" spans="1:29" x14ac:dyDescent="0.3">
      <c r="A55" s="71">
        <v>49</v>
      </c>
      <c r="B55" s="69" t="s">
        <v>2839</v>
      </c>
      <c r="C55" s="70">
        <v>675969</v>
      </c>
      <c r="D55" s="69" t="s">
        <v>429</v>
      </c>
      <c r="E55" s="107">
        <v>39526</v>
      </c>
      <c r="F55" s="121">
        <v>29.348185990660621</v>
      </c>
      <c r="G55" s="122">
        <v>489.10399999999993</v>
      </c>
      <c r="H55" s="121">
        <v>16.262032582174459</v>
      </c>
      <c r="I55" s="122">
        <v>984.04900000000009</v>
      </c>
      <c r="J55" s="123">
        <v>0</v>
      </c>
      <c r="K55" s="124">
        <v>32.701000000000001</v>
      </c>
      <c r="L55" s="125">
        <v>0</v>
      </c>
      <c r="M55" s="37">
        <v>1256.0019999999997</v>
      </c>
      <c r="N55" s="39">
        <v>640.12</v>
      </c>
      <c r="O55" s="39">
        <v>72.722999999999999</v>
      </c>
      <c r="P55" s="38">
        <v>0</v>
      </c>
      <c r="Q55" s="37">
        <v>0</v>
      </c>
      <c r="R55" s="39">
        <v>1425.643</v>
      </c>
      <c r="S55" s="39">
        <v>40.457999999999998</v>
      </c>
      <c r="T55" s="39">
        <v>0</v>
      </c>
      <c r="U55" s="38">
        <v>0</v>
      </c>
      <c r="V55" s="46">
        <v>2496.011</v>
      </c>
      <c r="W55" s="39">
        <v>0</v>
      </c>
      <c r="X55" s="39">
        <v>0</v>
      </c>
      <c r="Y55" s="39">
        <v>0</v>
      </c>
      <c r="Z55" s="38">
        <v>0</v>
      </c>
      <c r="AA55" s="40">
        <v>7290.9290000000001</v>
      </c>
      <c r="AB55" s="41">
        <v>48</v>
      </c>
      <c r="AC55" s="42">
        <v>-1</v>
      </c>
    </row>
    <row r="56" spans="1:29" x14ac:dyDescent="0.3">
      <c r="A56" s="71">
        <v>50</v>
      </c>
      <c r="B56" s="69" t="s">
        <v>398</v>
      </c>
      <c r="C56" s="70">
        <v>702122</v>
      </c>
      <c r="D56" s="69" t="s">
        <v>164</v>
      </c>
      <c r="E56" s="107">
        <v>39693</v>
      </c>
      <c r="F56" s="121">
        <v>53.944197947013699</v>
      </c>
      <c r="G56" s="122">
        <v>1956.0109999999997</v>
      </c>
      <c r="H56" s="121">
        <v>20.484465451631248</v>
      </c>
      <c r="I56" s="122">
        <v>492.10600000000005</v>
      </c>
      <c r="J56" s="123">
        <v>0</v>
      </c>
      <c r="K56" s="124">
        <v>0</v>
      </c>
      <c r="L56" s="125">
        <v>2592.018</v>
      </c>
      <c r="M56" s="37">
        <v>0</v>
      </c>
      <c r="N56" s="39">
        <v>320.02</v>
      </c>
      <c r="O56" s="39">
        <v>0</v>
      </c>
      <c r="P56" s="38">
        <v>0</v>
      </c>
      <c r="Q56" s="37">
        <v>0</v>
      </c>
      <c r="R56" s="39">
        <v>0</v>
      </c>
      <c r="S56" s="39">
        <v>0</v>
      </c>
      <c r="T56" s="39">
        <v>0</v>
      </c>
      <c r="U56" s="38">
        <v>0</v>
      </c>
      <c r="V56" s="46">
        <v>0</v>
      </c>
      <c r="W56" s="39">
        <v>1548.01</v>
      </c>
      <c r="X56" s="39">
        <v>0</v>
      </c>
      <c r="Y56" s="39">
        <v>0</v>
      </c>
      <c r="Z56" s="38">
        <v>0</v>
      </c>
      <c r="AA56" s="40">
        <v>6908.165</v>
      </c>
      <c r="AB56" s="41">
        <v>49</v>
      </c>
      <c r="AC56" s="42">
        <v>-1</v>
      </c>
    </row>
    <row r="57" spans="1:29" x14ac:dyDescent="0.3">
      <c r="A57" s="71">
        <v>51</v>
      </c>
      <c r="B57" s="69" t="s">
        <v>395</v>
      </c>
      <c r="C57" s="70">
        <v>686013</v>
      </c>
      <c r="D57" s="69" t="s">
        <v>124</v>
      </c>
      <c r="E57" s="107">
        <v>39706</v>
      </c>
      <c r="F57" s="121">
        <v>21.456176176042515</v>
      </c>
      <c r="G57" s="122">
        <v>489.10499999999996</v>
      </c>
      <c r="H57" s="121">
        <v>26.859584127901343</v>
      </c>
      <c r="I57" s="122">
        <v>1968.0060000000003</v>
      </c>
      <c r="J57" s="123">
        <v>0</v>
      </c>
      <c r="K57" s="124">
        <v>65.284999999999997</v>
      </c>
      <c r="L57" s="125">
        <v>0</v>
      </c>
      <c r="M57" s="37">
        <v>628.12199999999984</v>
      </c>
      <c r="N57" s="39">
        <v>2560.0050000000001</v>
      </c>
      <c r="O57" s="39">
        <v>36.423999999999999</v>
      </c>
      <c r="P57" s="38">
        <v>0</v>
      </c>
      <c r="Q57" s="37">
        <v>0</v>
      </c>
      <c r="R57" s="39">
        <v>0</v>
      </c>
      <c r="S57" s="39">
        <v>0</v>
      </c>
      <c r="T57" s="39">
        <v>0</v>
      </c>
      <c r="U57" s="38">
        <v>0</v>
      </c>
      <c r="V57" s="46">
        <v>1248.002</v>
      </c>
      <c r="W57" s="39">
        <v>0</v>
      </c>
      <c r="X57" s="39">
        <v>0</v>
      </c>
      <c r="Y57" s="39">
        <v>0</v>
      </c>
      <c r="Z57" s="38">
        <v>0</v>
      </c>
      <c r="AA57" s="40">
        <v>6893.24</v>
      </c>
      <c r="AB57" s="41">
        <v>51</v>
      </c>
      <c r="AC57" s="42">
        <v>0</v>
      </c>
    </row>
    <row r="58" spans="1:29" x14ac:dyDescent="0.3">
      <c r="A58" s="71">
        <v>52</v>
      </c>
      <c r="B58" s="69" t="s">
        <v>404</v>
      </c>
      <c r="C58" s="70">
        <v>685046</v>
      </c>
      <c r="D58" s="69" t="s">
        <v>158</v>
      </c>
      <c r="E58" s="107">
        <v>39563</v>
      </c>
      <c r="F58" s="121">
        <v>26.974098973506848</v>
      </c>
      <c r="G58" s="122">
        <v>978.05899999999986</v>
      </c>
      <c r="H58" s="121">
        <v>20.482465451631246</v>
      </c>
      <c r="I58" s="122">
        <v>1968.0140000000001</v>
      </c>
      <c r="J58" s="123">
        <v>0</v>
      </c>
      <c r="K58" s="124">
        <v>0</v>
      </c>
      <c r="L58" s="125">
        <v>2592.0070000000001</v>
      </c>
      <c r="M58" s="37">
        <v>0</v>
      </c>
      <c r="N58" s="39">
        <v>0</v>
      </c>
      <c r="O58" s="39">
        <v>0</v>
      </c>
      <c r="P58" s="38">
        <v>0</v>
      </c>
      <c r="Q58" s="37">
        <v>0</v>
      </c>
      <c r="R58" s="39">
        <v>0</v>
      </c>
      <c r="S58" s="39">
        <v>0</v>
      </c>
      <c r="T58" s="39">
        <v>0</v>
      </c>
      <c r="U58" s="38">
        <v>0</v>
      </c>
      <c r="V58" s="46">
        <v>1248.001</v>
      </c>
      <c r="W58" s="39">
        <v>0</v>
      </c>
      <c r="X58" s="39">
        <v>0</v>
      </c>
      <c r="Y58" s="39">
        <v>0</v>
      </c>
      <c r="Z58" s="38">
        <v>0</v>
      </c>
      <c r="AA58" s="40">
        <v>6786.081000000001</v>
      </c>
      <c r="AB58" s="41">
        <v>52</v>
      </c>
      <c r="AC58" s="42">
        <v>0</v>
      </c>
    </row>
    <row r="59" spans="1:29" x14ac:dyDescent="0.3">
      <c r="A59" s="71">
        <v>53</v>
      </c>
      <c r="B59" s="69" t="s">
        <v>944</v>
      </c>
      <c r="C59" s="70">
        <v>699096</v>
      </c>
      <c r="D59" s="69" t="s">
        <v>111</v>
      </c>
      <c r="E59" s="107">
        <v>39941</v>
      </c>
      <c r="F59" s="121">
        <v>23.4785487925285</v>
      </c>
      <c r="G59" s="122">
        <v>978.05999999999983</v>
      </c>
      <c r="H59" s="121">
        <v>25.018511664883786</v>
      </c>
      <c r="I59" s="122">
        <v>1968.0080000000003</v>
      </c>
      <c r="J59" s="123">
        <v>0</v>
      </c>
      <c r="K59" s="124">
        <v>261.125</v>
      </c>
      <c r="L59" s="125">
        <v>0</v>
      </c>
      <c r="M59" s="37">
        <v>1256.0029999999997</v>
      </c>
      <c r="N59" s="39">
        <v>1280.0329999999999</v>
      </c>
      <c r="O59" s="39">
        <v>72.744</v>
      </c>
      <c r="P59" s="38">
        <v>0</v>
      </c>
      <c r="Q59" s="37">
        <v>0</v>
      </c>
      <c r="R59" s="39">
        <v>0</v>
      </c>
      <c r="S59" s="39">
        <v>0</v>
      </c>
      <c r="T59" s="39">
        <v>0</v>
      </c>
      <c r="U59" s="38">
        <v>0</v>
      </c>
      <c r="V59" s="46">
        <v>1248.0139999999999</v>
      </c>
      <c r="W59" s="39">
        <v>0</v>
      </c>
      <c r="X59" s="39">
        <v>0</v>
      </c>
      <c r="Y59" s="39">
        <v>0</v>
      </c>
      <c r="Z59" s="38">
        <v>0</v>
      </c>
      <c r="AA59" s="40">
        <v>6730.1179999999995</v>
      </c>
      <c r="AB59" s="41">
        <v>53</v>
      </c>
      <c r="AC59" s="42">
        <v>0</v>
      </c>
    </row>
    <row r="60" spans="1:29" x14ac:dyDescent="0.3">
      <c r="A60" s="71">
        <v>54</v>
      </c>
      <c r="B60" s="69" t="s">
        <v>976</v>
      </c>
      <c r="C60" s="70">
        <v>686107</v>
      </c>
      <c r="D60" s="69" t="s">
        <v>104</v>
      </c>
      <c r="E60" s="107">
        <v>40146</v>
      </c>
      <c r="F60" s="121">
        <v>16.619333407282518</v>
      </c>
      <c r="G60" s="122">
        <v>978.04599999999994</v>
      </c>
      <c r="H60" s="121">
        <v>9.085864233817281</v>
      </c>
      <c r="I60" s="122">
        <v>1968.0020000000002</v>
      </c>
      <c r="J60" s="123">
        <v>0</v>
      </c>
      <c r="K60" s="124">
        <v>408.00099999999998</v>
      </c>
      <c r="L60" s="125">
        <v>2592.02</v>
      </c>
      <c r="M60" s="37">
        <v>0</v>
      </c>
      <c r="N60" s="39">
        <v>0</v>
      </c>
      <c r="O60" s="39">
        <v>72.733999999999995</v>
      </c>
      <c r="P60" s="38">
        <v>0</v>
      </c>
      <c r="Q60" s="37">
        <v>717.29899999999998</v>
      </c>
      <c r="R60" s="39">
        <v>0</v>
      </c>
      <c r="S60" s="39">
        <v>0</v>
      </c>
      <c r="T60" s="39">
        <v>0</v>
      </c>
      <c r="U60" s="38">
        <v>0</v>
      </c>
      <c r="V60" s="46">
        <v>312.01499999999999</v>
      </c>
      <c r="W60" s="39">
        <v>0</v>
      </c>
      <c r="X60" s="39">
        <v>0</v>
      </c>
      <c r="Y60" s="39">
        <v>0</v>
      </c>
      <c r="Z60" s="38">
        <v>0</v>
      </c>
      <c r="AA60" s="40">
        <v>6640.1160000000009</v>
      </c>
      <c r="AB60" s="41">
        <v>59</v>
      </c>
      <c r="AC60" s="42">
        <v>5</v>
      </c>
    </row>
    <row r="61" spans="1:29" x14ac:dyDescent="0.3">
      <c r="A61" s="71">
        <v>55</v>
      </c>
      <c r="B61" s="69" t="s">
        <v>423</v>
      </c>
      <c r="C61" s="70">
        <v>690825</v>
      </c>
      <c r="D61" s="69" t="s">
        <v>89</v>
      </c>
      <c r="E61" s="107">
        <v>39636</v>
      </c>
      <c r="F61" s="121">
        <v>8.639071671522192</v>
      </c>
      <c r="G61" s="122">
        <v>978.05399999999986</v>
      </c>
      <c r="H61" s="121">
        <v>10.248732725815623</v>
      </c>
      <c r="I61" s="122">
        <v>984.02800000000013</v>
      </c>
      <c r="J61" s="123">
        <v>0</v>
      </c>
      <c r="K61" s="124">
        <v>130.57599999999999</v>
      </c>
      <c r="L61" s="125">
        <v>0</v>
      </c>
      <c r="M61" s="37">
        <v>2512.0229999999997</v>
      </c>
      <c r="N61" s="39">
        <v>1280.0029999999999</v>
      </c>
      <c r="O61" s="39">
        <v>72.727999999999994</v>
      </c>
      <c r="P61" s="38">
        <v>0</v>
      </c>
      <c r="Q61" s="37">
        <v>0</v>
      </c>
      <c r="R61" s="39">
        <v>0</v>
      </c>
      <c r="S61" s="39">
        <v>0</v>
      </c>
      <c r="T61" s="39">
        <v>0</v>
      </c>
      <c r="U61" s="38">
        <v>0</v>
      </c>
      <c r="V61" s="46">
        <v>624.05700000000002</v>
      </c>
      <c r="W61" s="39">
        <v>0</v>
      </c>
      <c r="X61" s="39">
        <v>0</v>
      </c>
      <c r="Y61" s="39">
        <v>0</v>
      </c>
      <c r="Z61" s="38">
        <v>0</v>
      </c>
      <c r="AA61" s="40">
        <v>6378.165</v>
      </c>
      <c r="AB61" s="41">
        <v>56</v>
      </c>
      <c r="AC61" s="42">
        <v>1</v>
      </c>
    </row>
    <row r="62" spans="1:29" x14ac:dyDescent="0.3">
      <c r="A62" s="71">
        <v>56</v>
      </c>
      <c r="B62" s="69" t="s">
        <v>1916</v>
      </c>
      <c r="C62" s="70">
        <v>680728</v>
      </c>
      <c r="D62" s="69" t="s">
        <v>71</v>
      </c>
      <c r="E62" s="107">
        <v>40364</v>
      </c>
      <c r="F62" s="121">
        <v>22.086181357690826</v>
      </c>
      <c r="G62" s="122">
        <v>1956.0219999999997</v>
      </c>
      <c r="H62" s="121">
        <v>0</v>
      </c>
      <c r="I62" s="122">
        <v>1637.4855000000005</v>
      </c>
      <c r="J62" s="123">
        <v>0</v>
      </c>
      <c r="K62" s="124">
        <v>0</v>
      </c>
      <c r="L62" s="125">
        <v>0</v>
      </c>
      <c r="M62" s="37">
        <v>0</v>
      </c>
      <c r="N62" s="39">
        <v>0</v>
      </c>
      <c r="O62" s="39">
        <v>0</v>
      </c>
      <c r="P62" s="38">
        <v>0</v>
      </c>
      <c r="Q62" s="37">
        <v>0</v>
      </c>
      <c r="R62" s="39">
        <v>0</v>
      </c>
      <c r="S62" s="39">
        <v>0</v>
      </c>
      <c r="T62" s="39">
        <v>0</v>
      </c>
      <c r="U62" s="38">
        <v>0</v>
      </c>
      <c r="V62" s="46">
        <v>2496.0050000000001</v>
      </c>
      <c r="W62" s="39">
        <v>0</v>
      </c>
      <c r="X62" s="39">
        <v>0</v>
      </c>
      <c r="Y62" s="39">
        <v>0</v>
      </c>
      <c r="Z62" s="38">
        <v>0</v>
      </c>
      <c r="AA62" s="40">
        <v>6089.5125000000007</v>
      </c>
      <c r="AB62" s="41">
        <v>54</v>
      </c>
      <c r="AC62" s="42">
        <v>-2</v>
      </c>
    </row>
    <row r="63" spans="1:29" x14ac:dyDescent="0.3">
      <c r="A63" s="71">
        <v>57</v>
      </c>
      <c r="B63" s="69" t="s">
        <v>1915</v>
      </c>
      <c r="C63" s="70">
        <v>693572</v>
      </c>
      <c r="D63" s="69" t="s">
        <v>124</v>
      </c>
      <c r="E63" s="107">
        <v>40190</v>
      </c>
      <c r="F63" s="121">
        <v>6.8793363763336055</v>
      </c>
      <c r="G63" s="122">
        <v>3912.0009999999997</v>
      </c>
      <c r="H63" s="121">
        <v>0</v>
      </c>
      <c r="I63" s="122">
        <v>1748.0714999999998</v>
      </c>
      <c r="J63" s="123">
        <v>0</v>
      </c>
      <c r="K63" s="124">
        <v>0</v>
      </c>
      <c r="L63" s="125">
        <v>0</v>
      </c>
      <c r="M63" s="37">
        <v>0</v>
      </c>
      <c r="N63" s="39">
        <v>0</v>
      </c>
      <c r="O63" s="39">
        <v>0</v>
      </c>
      <c r="P63" s="38">
        <v>0</v>
      </c>
      <c r="Q63" s="37">
        <v>0</v>
      </c>
      <c r="R63" s="39">
        <v>0</v>
      </c>
      <c r="S63" s="39">
        <v>0</v>
      </c>
      <c r="T63" s="39">
        <v>0</v>
      </c>
      <c r="U63" s="38">
        <v>0</v>
      </c>
      <c r="V63" s="46">
        <v>312.00900000000001</v>
      </c>
      <c r="W63" s="39">
        <v>0</v>
      </c>
      <c r="X63" s="39">
        <v>0</v>
      </c>
      <c r="Y63" s="39">
        <v>0</v>
      </c>
      <c r="Z63" s="38">
        <v>0</v>
      </c>
      <c r="AA63" s="40">
        <v>5972.0814999999993</v>
      </c>
      <c r="AB63" s="41">
        <v>55</v>
      </c>
      <c r="AC63" s="42">
        <v>-2</v>
      </c>
    </row>
    <row r="64" spans="1:29" x14ac:dyDescent="0.3">
      <c r="A64" s="71">
        <v>58</v>
      </c>
      <c r="B64" s="69" t="s">
        <v>1940</v>
      </c>
      <c r="C64" s="70">
        <v>707061</v>
      </c>
      <c r="D64" s="69" t="s">
        <v>1437</v>
      </c>
      <c r="E64" s="107">
        <v>40287</v>
      </c>
      <c r="F64" s="121">
        <v>21.284411620020677</v>
      </c>
      <c r="G64" s="122">
        <v>3912.0039999999995</v>
      </c>
      <c r="H64" s="121">
        <v>0</v>
      </c>
      <c r="I64" s="122">
        <v>761.52824999999996</v>
      </c>
      <c r="J64" s="123">
        <v>0</v>
      </c>
      <c r="K64" s="124">
        <v>0</v>
      </c>
      <c r="L64" s="125">
        <v>0</v>
      </c>
      <c r="M64" s="37">
        <v>1256.0299999999997</v>
      </c>
      <c r="N64" s="39">
        <v>0</v>
      </c>
      <c r="O64" s="39">
        <v>0</v>
      </c>
      <c r="P64" s="38">
        <v>0</v>
      </c>
      <c r="Q64" s="37">
        <v>0</v>
      </c>
      <c r="R64" s="39">
        <v>0</v>
      </c>
      <c r="S64" s="39">
        <v>0</v>
      </c>
      <c r="T64" s="39">
        <v>0</v>
      </c>
      <c r="U64" s="38">
        <v>0</v>
      </c>
      <c r="V64" s="46">
        <v>0</v>
      </c>
      <c r="W64" s="39">
        <v>0</v>
      </c>
      <c r="X64" s="39">
        <v>0</v>
      </c>
      <c r="Y64" s="39">
        <v>0</v>
      </c>
      <c r="Z64" s="38">
        <v>0</v>
      </c>
      <c r="AA64" s="40">
        <v>5929.5622499999999</v>
      </c>
      <c r="AB64" s="41">
        <v>58</v>
      </c>
      <c r="AC64" s="42">
        <v>0</v>
      </c>
    </row>
    <row r="65" spans="1:29" x14ac:dyDescent="0.3">
      <c r="A65" s="71">
        <v>59</v>
      </c>
      <c r="B65" s="69" t="s">
        <v>394</v>
      </c>
      <c r="C65" s="70">
        <v>689799</v>
      </c>
      <c r="D65" s="69" t="s">
        <v>211</v>
      </c>
      <c r="E65" s="107">
        <v>39737</v>
      </c>
      <c r="F65" s="121">
        <v>7.2860179443901787</v>
      </c>
      <c r="G65" s="122">
        <v>1956.0139999999997</v>
      </c>
      <c r="H65" s="121">
        <v>7.365333333333334</v>
      </c>
      <c r="I65" s="122">
        <v>984.06200000000013</v>
      </c>
      <c r="J65" s="123">
        <v>0</v>
      </c>
      <c r="K65" s="124">
        <v>261.12799999999999</v>
      </c>
      <c r="L65" s="125">
        <v>0</v>
      </c>
      <c r="M65" s="37">
        <v>0</v>
      </c>
      <c r="N65" s="39">
        <v>0</v>
      </c>
      <c r="O65" s="39">
        <v>36.408999999999999</v>
      </c>
      <c r="P65" s="38">
        <v>0</v>
      </c>
      <c r="Q65" s="37">
        <v>1434.4419999999998</v>
      </c>
      <c r="R65" s="39">
        <v>0</v>
      </c>
      <c r="S65" s="39">
        <v>0</v>
      </c>
      <c r="T65" s="39">
        <v>0</v>
      </c>
      <c r="U65" s="38">
        <v>0</v>
      </c>
      <c r="V65" s="46">
        <v>1248.0150000000001</v>
      </c>
      <c r="W65" s="39">
        <v>0</v>
      </c>
      <c r="X65" s="39">
        <v>0</v>
      </c>
      <c r="Y65" s="39">
        <v>0</v>
      </c>
      <c r="Z65" s="38">
        <v>0</v>
      </c>
      <c r="AA65" s="40">
        <v>5920.07</v>
      </c>
      <c r="AB65" s="41">
        <v>77</v>
      </c>
      <c r="AC65" s="42">
        <v>18</v>
      </c>
    </row>
    <row r="66" spans="1:29" x14ac:dyDescent="0.3">
      <c r="A66" s="71">
        <v>60</v>
      </c>
      <c r="B66" s="69" t="s">
        <v>772</v>
      </c>
      <c r="C66" s="70">
        <v>675490</v>
      </c>
      <c r="D66" s="69" t="s">
        <v>156</v>
      </c>
      <c r="E66" s="107">
        <v>39880</v>
      </c>
      <c r="F66" s="121">
        <v>35.063728665558905</v>
      </c>
      <c r="G66" s="122">
        <v>1956.0239999999997</v>
      </c>
      <c r="H66" s="121">
        <v>10.247732725815624</v>
      </c>
      <c r="I66" s="122">
        <v>984.05500000000006</v>
      </c>
      <c r="J66" s="123">
        <v>0</v>
      </c>
      <c r="K66" s="124">
        <v>65.302000000000007</v>
      </c>
      <c r="L66" s="125">
        <v>0</v>
      </c>
      <c r="M66" s="37">
        <v>0</v>
      </c>
      <c r="N66" s="39">
        <v>320.01799999999997</v>
      </c>
      <c r="O66" s="39">
        <v>72.730999999999995</v>
      </c>
      <c r="P66" s="38">
        <v>0</v>
      </c>
      <c r="Q66" s="37">
        <v>0</v>
      </c>
      <c r="R66" s="39">
        <v>0</v>
      </c>
      <c r="S66" s="39">
        <v>0</v>
      </c>
      <c r="T66" s="39">
        <v>0</v>
      </c>
      <c r="U66" s="38">
        <v>0</v>
      </c>
      <c r="V66" s="46">
        <v>2496.0120000000002</v>
      </c>
      <c r="W66" s="39">
        <v>0</v>
      </c>
      <c r="X66" s="39">
        <v>0</v>
      </c>
      <c r="Y66" s="39">
        <v>0</v>
      </c>
      <c r="Z66" s="38">
        <v>0</v>
      </c>
      <c r="AA66" s="40">
        <v>5828.84</v>
      </c>
      <c r="AB66" s="41">
        <v>60</v>
      </c>
      <c r="AC66" s="42">
        <v>0</v>
      </c>
    </row>
    <row r="67" spans="1:29" x14ac:dyDescent="0.3">
      <c r="A67" s="71">
        <v>61</v>
      </c>
      <c r="B67" s="69" t="s">
        <v>1917</v>
      </c>
      <c r="C67" s="70">
        <v>686485</v>
      </c>
      <c r="D67" s="69" t="s">
        <v>31</v>
      </c>
      <c r="E67" s="107">
        <v>40335</v>
      </c>
      <c r="F67" s="121">
        <v>14.976683448628368</v>
      </c>
      <c r="G67" s="122">
        <v>3912.0139999999997</v>
      </c>
      <c r="H67" s="121">
        <v>0</v>
      </c>
      <c r="I67" s="122">
        <v>1589.6842499999998</v>
      </c>
      <c r="J67" s="123">
        <v>0</v>
      </c>
      <c r="K67" s="124">
        <v>0</v>
      </c>
      <c r="L67" s="125">
        <v>0</v>
      </c>
      <c r="M67" s="37">
        <v>0</v>
      </c>
      <c r="N67" s="39">
        <v>0</v>
      </c>
      <c r="O67" s="39">
        <v>0</v>
      </c>
      <c r="P67" s="38">
        <v>0</v>
      </c>
      <c r="Q67" s="37">
        <v>0</v>
      </c>
      <c r="R67" s="39">
        <v>0</v>
      </c>
      <c r="S67" s="39">
        <v>0</v>
      </c>
      <c r="T67" s="39">
        <v>0</v>
      </c>
      <c r="U67" s="38">
        <v>0</v>
      </c>
      <c r="V67" s="46">
        <v>312.01100000000002</v>
      </c>
      <c r="W67" s="39">
        <v>0</v>
      </c>
      <c r="X67" s="39">
        <v>0</v>
      </c>
      <c r="Y67" s="39">
        <v>0</v>
      </c>
      <c r="Z67" s="38">
        <v>0</v>
      </c>
      <c r="AA67" s="40">
        <v>5813.7092499999999</v>
      </c>
      <c r="AB67" s="41">
        <v>57</v>
      </c>
      <c r="AC67" s="42">
        <v>-4</v>
      </c>
    </row>
    <row r="68" spans="1:29" x14ac:dyDescent="0.3">
      <c r="A68" s="71">
        <v>62</v>
      </c>
      <c r="B68" s="69" t="s">
        <v>946</v>
      </c>
      <c r="C68" s="70">
        <v>684978</v>
      </c>
      <c r="D68" s="69" t="s">
        <v>158</v>
      </c>
      <c r="E68" s="107">
        <v>40166</v>
      </c>
      <c r="F68" s="121">
        <v>8.6360716715221937</v>
      </c>
      <c r="G68" s="122">
        <v>1956.0249999999999</v>
      </c>
      <c r="H68" s="121">
        <v>20.485465451631246</v>
      </c>
      <c r="I68" s="122">
        <v>984.02500000000009</v>
      </c>
      <c r="J68" s="123">
        <v>0</v>
      </c>
      <c r="K68" s="124">
        <v>261.12700000000001</v>
      </c>
      <c r="L68" s="125">
        <v>0</v>
      </c>
      <c r="M68" s="37">
        <v>314.01099999999997</v>
      </c>
      <c r="N68" s="39">
        <v>1280.03</v>
      </c>
      <c r="O68" s="39">
        <v>145.45499999999998</v>
      </c>
      <c r="P68" s="38">
        <v>0</v>
      </c>
      <c r="Q68" s="37">
        <v>0</v>
      </c>
      <c r="R68" s="39">
        <v>0</v>
      </c>
      <c r="S68" s="39">
        <v>0</v>
      </c>
      <c r="T68" s="39">
        <v>0</v>
      </c>
      <c r="U68" s="38">
        <v>0</v>
      </c>
      <c r="V68" s="46">
        <v>1248.0039999999999</v>
      </c>
      <c r="W68" s="39">
        <v>0</v>
      </c>
      <c r="X68" s="39">
        <v>0</v>
      </c>
      <c r="Y68" s="39">
        <v>0</v>
      </c>
      <c r="Z68" s="38">
        <v>0</v>
      </c>
      <c r="AA68" s="40">
        <v>5782.0949999999993</v>
      </c>
      <c r="AB68" s="41">
        <v>61</v>
      </c>
      <c r="AC68" s="42">
        <v>-1</v>
      </c>
    </row>
    <row r="69" spans="1:29" x14ac:dyDescent="0.3">
      <c r="A69" s="71">
        <v>63</v>
      </c>
      <c r="B69" s="69" t="s">
        <v>407</v>
      </c>
      <c r="C69" s="70">
        <v>697955</v>
      </c>
      <c r="D69" s="69" t="s">
        <v>108</v>
      </c>
      <c r="E69" s="107">
        <v>39587</v>
      </c>
      <c r="F69" s="121">
        <v>17.130332263700737</v>
      </c>
      <c r="G69" s="122">
        <v>1956.0029999999997</v>
      </c>
      <c r="H69" s="121">
        <v>15.998805704471986</v>
      </c>
      <c r="I69" s="122">
        <v>984.0390000000001</v>
      </c>
      <c r="J69" s="123">
        <v>0</v>
      </c>
      <c r="K69" s="124">
        <v>0</v>
      </c>
      <c r="L69" s="125">
        <v>1296.0550000000001</v>
      </c>
      <c r="M69" s="37">
        <v>628.10399999999993</v>
      </c>
      <c r="N69" s="39">
        <v>320.03199999999998</v>
      </c>
      <c r="O69" s="39">
        <v>0</v>
      </c>
      <c r="P69" s="38">
        <v>0</v>
      </c>
      <c r="Q69" s="37">
        <v>0</v>
      </c>
      <c r="R69" s="39">
        <v>0</v>
      </c>
      <c r="S69" s="39">
        <v>0</v>
      </c>
      <c r="T69" s="39">
        <v>0</v>
      </c>
      <c r="U69" s="38">
        <v>0</v>
      </c>
      <c r="V69" s="46">
        <v>624.06299999999999</v>
      </c>
      <c r="W69" s="39">
        <v>0</v>
      </c>
      <c r="X69" s="39">
        <v>0</v>
      </c>
      <c r="Y69" s="39">
        <v>0</v>
      </c>
      <c r="Z69" s="38">
        <v>0</v>
      </c>
      <c r="AA69" s="40">
        <v>5488.2639999999992</v>
      </c>
      <c r="AB69" s="41">
        <v>63</v>
      </c>
      <c r="AC69" s="42">
        <v>0</v>
      </c>
    </row>
    <row r="70" spans="1:29" x14ac:dyDescent="0.3">
      <c r="A70" s="71">
        <v>64</v>
      </c>
      <c r="B70" s="69" t="s">
        <v>721</v>
      </c>
      <c r="C70" s="70">
        <v>682309</v>
      </c>
      <c r="D70" s="69" t="s">
        <v>1439</v>
      </c>
      <c r="E70" s="107">
        <v>39763</v>
      </c>
      <c r="F70" s="121">
        <v>29.538510399085101</v>
      </c>
      <c r="G70" s="122">
        <v>1956.0209999999997</v>
      </c>
      <c r="H70" s="121">
        <v>7.3643333333333336</v>
      </c>
      <c r="I70" s="122">
        <v>1968.0180000000003</v>
      </c>
      <c r="J70" s="123">
        <v>0</v>
      </c>
      <c r="K70" s="124">
        <v>130.566</v>
      </c>
      <c r="L70" s="125">
        <v>0</v>
      </c>
      <c r="M70" s="37">
        <v>0</v>
      </c>
      <c r="N70" s="39">
        <v>1280.0160000000001</v>
      </c>
      <c r="O70" s="39">
        <v>0</v>
      </c>
      <c r="P70" s="38">
        <v>0</v>
      </c>
      <c r="Q70" s="37">
        <v>0</v>
      </c>
      <c r="R70" s="39">
        <v>0</v>
      </c>
      <c r="S70" s="39">
        <v>0</v>
      </c>
      <c r="T70" s="39">
        <v>0</v>
      </c>
      <c r="U70" s="38">
        <v>0</v>
      </c>
      <c r="V70" s="46">
        <v>0</v>
      </c>
      <c r="W70" s="39">
        <v>0</v>
      </c>
      <c r="X70" s="39">
        <v>0</v>
      </c>
      <c r="Y70" s="39">
        <v>0</v>
      </c>
      <c r="Z70" s="38">
        <v>0</v>
      </c>
      <c r="AA70" s="40">
        <v>5334.6210000000001</v>
      </c>
      <c r="AB70" s="41">
        <v>65</v>
      </c>
      <c r="AC70" s="42">
        <v>1</v>
      </c>
    </row>
    <row r="71" spans="1:29" x14ac:dyDescent="0.3">
      <c r="A71" s="71">
        <v>65</v>
      </c>
      <c r="B71" s="69" t="s">
        <v>230</v>
      </c>
      <c r="C71" s="70">
        <v>670393</v>
      </c>
      <c r="D71" s="69" t="s">
        <v>1439</v>
      </c>
      <c r="E71" s="107">
        <v>39543</v>
      </c>
      <c r="F71" s="121">
        <v>7.279017944390179</v>
      </c>
      <c r="G71" s="122">
        <v>0</v>
      </c>
      <c r="H71" s="121">
        <v>7.3633333333333342</v>
      </c>
      <c r="I71" s="122">
        <v>1968.0090000000002</v>
      </c>
      <c r="J71" s="123">
        <v>0</v>
      </c>
      <c r="K71" s="124">
        <v>0</v>
      </c>
      <c r="L71" s="125">
        <v>1296.06</v>
      </c>
      <c r="M71" s="37">
        <v>1256.0319999999997</v>
      </c>
      <c r="N71" s="39">
        <v>0</v>
      </c>
      <c r="O71" s="39">
        <v>0</v>
      </c>
      <c r="P71" s="38">
        <v>0</v>
      </c>
      <c r="Q71" s="37">
        <v>717.32599999999991</v>
      </c>
      <c r="R71" s="39">
        <v>0</v>
      </c>
      <c r="S71" s="39">
        <v>0</v>
      </c>
      <c r="T71" s="39">
        <v>0</v>
      </c>
      <c r="U71" s="38">
        <v>0</v>
      </c>
      <c r="V71" s="46">
        <v>0</v>
      </c>
      <c r="W71" s="39">
        <v>0</v>
      </c>
      <c r="X71" s="39">
        <v>0</v>
      </c>
      <c r="Y71" s="39">
        <v>0</v>
      </c>
      <c r="Z71" s="38">
        <v>0</v>
      </c>
      <c r="AA71" s="40">
        <v>5244.7060179443897</v>
      </c>
      <c r="AB71" s="41">
        <v>75</v>
      </c>
      <c r="AC71" s="42">
        <v>10</v>
      </c>
    </row>
    <row r="72" spans="1:29" x14ac:dyDescent="0.3">
      <c r="A72" s="71">
        <v>66</v>
      </c>
      <c r="B72" s="69" t="s">
        <v>953</v>
      </c>
      <c r="C72" s="70">
        <v>695281</v>
      </c>
      <c r="D72" s="69" t="s">
        <v>118</v>
      </c>
      <c r="E72" s="107">
        <v>40147</v>
      </c>
      <c r="F72" s="121">
        <v>17.264143343044385</v>
      </c>
      <c r="G72" s="122">
        <v>489.09199999999993</v>
      </c>
      <c r="H72" s="121">
        <v>5.144366362907812</v>
      </c>
      <c r="I72" s="122">
        <v>1968.0240000000001</v>
      </c>
      <c r="J72" s="123">
        <v>0</v>
      </c>
      <c r="K72" s="124">
        <v>0</v>
      </c>
      <c r="L72" s="125">
        <v>1296.0630000000001</v>
      </c>
      <c r="M72" s="37">
        <v>628.11199999999985</v>
      </c>
      <c r="N72" s="39">
        <v>640.12300000000005</v>
      </c>
      <c r="O72" s="39">
        <v>0</v>
      </c>
      <c r="P72" s="38">
        <v>0</v>
      </c>
      <c r="Q72" s="37">
        <v>0</v>
      </c>
      <c r="R72" s="39">
        <v>0</v>
      </c>
      <c r="S72" s="39">
        <v>0</v>
      </c>
      <c r="T72" s="39">
        <v>0</v>
      </c>
      <c r="U72" s="38">
        <v>0</v>
      </c>
      <c r="V72" s="46">
        <v>624.05799999999999</v>
      </c>
      <c r="W72" s="39">
        <v>0</v>
      </c>
      <c r="X72" s="39">
        <v>0</v>
      </c>
      <c r="Y72" s="39">
        <v>0</v>
      </c>
      <c r="Z72" s="38">
        <v>0</v>
      </c>
      <c r="AA72" s="40">
        <v>5156.38</v>
      </c>
      <c r="AB72" s="41">
        <v>66</v>
      </c>
      <c r="AC72" s="42">
        <v>0</v>
      </c>
    </row>
    <row r="73" spans="1:29" x14ac:dyDescent="0.3">
      <c r="A73" s="71">
        <v>67</v>
      </c>
      <c r="B73" s="69" t="s">
        <v>1921</v>
      </c>
      <c r="C73" s="70">
        <v>686102</v>
      </c>
      <c r="D73" s="69" t="s">
        <v>104</v>
      </c>
      <c r="E73" s="107">
        <v>40238</v>
      </c>
      <c r="F73" s="121">
        <v>33.236666814565034</v>
      </c>
      <c r="G73" s="122">
        <v>1956.0139999999997</v>
      </c>
      <c r="H73" s="121">
        <v>0</v>
      </c>
      <c r="I73" s="122">
        <v>1418.7127499999997</v>
      </c>
      <c r="J73" s="123">
        <v>0</v>
      </c>
      <c r="K73" s="124">
        <v>0</v>
      </c>
      <c r="L73" s="125">
        <v>0</v>
      </c>
      <c r="M73" s="37">
        <v>1256.0069999999998</v>
      </c>
      <c r="N73" s="39">
        <v>0</v>
      </c>
      <c r="O73" s="39">
        <v>0</v>
      </c>
      <c r="P73" s="38">
        <v>0</v>
      </c>
      <c r="Q73" s="37">
        <v>0</v>
      </c>
      <c r="R73" s="39">
        <v>0</v>
      </c>
      <c r="S73" s="39">
        <v>0</v>
      </c>
      <c r="T73" s="39">
        <v>0</v>
      </c>
      <c r="U73" s="38">
        <v>0</v>
      </c>
      <c r="V73" s="46">
        <v>312.00700000000001</v>
      </c>
      <c r="W73" s="39">
        <v>0</v>
      </c>
      <c r="X73" s="39">
        <v>0</v>
      </c>
      <c r="Y73" s="39">
        <v>0</v>
      </c>
      <c r="Z73" s="38">
        <v>0</v>
      </c>
      <c r="AA73" s="40">
        <v>4942.740749999999</v>
      </c>
      <c r="AB73" s="41">
        <v>64</v>
      </c>
      <c r="AC73" s="42">
        <v>-3</v>
      </c>
    </row>
    <row r="74" spans="1:29" x14ac:dyDescent="0.3">
      <c r="A74" s="71">
        <v>68</v>
      </c>
      <c r="B74" s="69" t="s">
        <v>968</v>
      </c>
      <c r="C74" s="70">
        <v>684708</v>
      </c>
      <c r="D74" s="69" t="s">
        <v>141</v>
      </c>
      <c r="E74" s="107">
        <v>39917</v>
      </c>
      <c r="F74" s="121">
        <v>27.890429028855269</v>
      </c>
      <c r="G74" s="122">
        <v>3912.0069999999996</v>
      </c>
      <c r="H74" s="121">
        <v>26.859584127901343</v>
      </c>
      <c r="I74" s="122">
        <v>492.08700000000005</v>
      </c>
      <c r="J74" s="123">
        <v>0</v>
      </c>
      <c r="K74" s="124">
        <v>32.688000000000002</v>
      </c>
      <c r="L74" s="125">
        <v>0</v>
      </c>
      <c r="M74" s="37">
        <v>314.01399999999995</v>
      </c>
      <c r="N74" s="39">
        <v>0</v>
      </c>
      <c r="O74" s="39">
        <v>72.731999999999999</v>
      </c>
      <c r="P74" s="38">
        <v>0</v>
      </c>
      <c r="Q74" s="37">
        <v>0</v>
      </c>
      <c r="R74" s="39">
        <v>0</v>
      </c>
      <c r="S74" s="39">
        <v>0</v>
      </c>
      <c r="T74" s="39">
        <v>0</v>
      </c>
      <c r="U74" s="38">
        <v>0</v>
      </c>
      <c r="V74" s="46">
        <v>0</v>
      </c>
      <c r="W74" s="39">
        <v>0</v>
      </c>
      <c r="X74" s="39">
        <v>0</v>
      </c>
      <c r="Y74" s="39">
        <v>0</v>
      </c>
      <c r="Z74" s="38">
        <v>0</v>
      </c>
      <c r="AA74" s="40">
        <v>4823.5280000000002</v>
      </c>
      <c r="AB74" s="41">
        <v>68</v>
      </c>
      <c r="AC74" s="42">
        <v>0</v>
      </c>
    </row>
    <row r="75" spans="1:29" x14ac:dyDescent="0.3">
      <c r="A75" s="71">
        <v>69</v>
      </c>
      <c r="B75" s="69" t="s">
        <v>988</v>
      </c>
      <c r="C75" s="70">
        <v>676392</v>
      </c>
      <c r="D75" s="69" t="s">
        <v>25</v>
      </c>
      <c r="E75" s="107">
        <v>40158</v>
      </c>
      <c r="F75" s="121">
        <v>22.087181357690824</v>
      </c>
      <c r="G75" s="122">
        <v>3912.0029999999997</v>
      </c>
      <c r="H75" s="121">
        <v>7.5748868615144023</v>
      </c>
      <c r="I75" s="122">
        <v>492.08800000000008</v>
      </c>
      <c r="J75" s="123">
        <v>0</v>
      </c>
      <c r="K75" s="124">
        <v>261.12099999999998</v>
      </c>
      <c r="L75" s="125">
        <v>0</v>
      </c>
      <c r="M75" s="37">
        <v>0</v>
      </c>
      <c r="N75" s="39">
        <v>0</v>
      </c>
      <c r="O75" s="39">
        <v>36.408000000000001</v>
      </c>
      <c r="P75" s="38">
        <v>0</v>
      </c>
      <c r="Q75" s="37">
        <v>0</v>
      </c>
      <c r="R75" s="39">
        <v>0</v>
      </c>
      <c r="S75" s="39">
        <v>0</v>
      </c>
      <c r="T75" s="39">
        <v>0</v>
      </c>
      <c r="U75" s="38">
        <v>0</v>
      </c>
      <c r="V75" s="46">
        <v>0</v>
      </c>
      <c r="W75" s="39">
        <v>0</v>
      </c>
      <c r="X75" s="39">
        <v>0</v>
      </c>
      <c r="Y75" s="39">
        <v>0</v>
      </c>
      <c r="Z75" s="38">
        <v>0</v>
      </c>
      <c r="AA75" s="40">
        <v>4701.62</v>
      </c>
      <c r="AB75" s="41">
        <v>71</v>
      </c>
      <c r="AC75" s="42">
        <v>2</v>
      </c>
    </row>
    <row r="76" spans="1:29" x14ac:dyDescent="0.3">
      <c r="A76" s="71">
        <v>70</v>
      </c>
      <c r="B76" s="69" t="s">
        <v>1731</v>
      </c>
      <c r="C76" s="70">
        <v>687524</v>
      </c>
      <c r="D76" s="69" t="s">
        <v>124</v>
      </c>
      <c r="E76" s="107">
        <v>40285</v>
      </c>
      <c r="F76" s="121">
        <v>34.326681881668023</v>
      </c>
      <c r="G76" s="122">
        <v>978.00799999999992</v>
      </c>
      <c r="H76" s="121">
        <v>0</v>
      </c>
      <c r="I76" s="122">
        <v>2000.2289999999998</v>
      </c>
      <c r="J76" s="123">
        <v>0</v>
      </c>
      <c r="K76" s="124">
        <v>0</v>
      </c>
      <c r="L76" s="125">
        <v>0</v>
      </c>
      <c r="M76" s="37">
        <v>0</v>
      </c>
      <c r="N76" s="39">
        <v>0</v>
      </c>
      <c r="O76" s="39">
        <v>0</v>
      </c>
      <c r="P76" s="38">
        <v>0</v>
      </c>
      <c r="Q76" s="37">
        <v>358.62399999999997</v>
      </c>
      <c r="R76" s="39">
        <v>0</v>
      </c>
      <c r="S76" s="39">
        <v>0</v>
      </c>
      <c r="T76" s="39">
        <v>0</v>
      </c>
      <c r="U76" s="38">
        <v>0</v>
      </c>
      <c r="V76" s="46">
        <v>1248.029</v>
      </c>
      <c r="W76" s="39">
        <v>0</v>
      </c>
      <c r="X76" s="39">
        <v>0</v>
      </c>
      <c r="Y76" s="39">
        <v>0</v>
      </c>
      <c r="Z76" s="38">
        <v>0</v>
      </c>
      <c r="AA76" s="40">
        <v>4584.8899999999994</v>
      </c>
      <c r="AB76" s="41">
        <v>69</v>
      </c>
      <c r="AC76" s="42">
        <v>-1</v>
      </c>
    </row>
    <row r="77" spans="1:29" x14ac:dyDescent="0.3">
      <c r="A77" s="71">
        <v>71</v>
      </c>
      <c r="B77" s="69" t="s">
        <v>1926</v>
      </c>
      <c r="C77" s="70">
        <v>706683</v>
      </c>
      <c r="D77" s="69" t="s">
        <v>211</v>
      </c>
      <c r="E77" s="107">
        <v>40205</v>
      </c>
      <c r="F77" s="121">
        <v>14.546035888780358</v>
      </c>
      <c r="G77" s="122">
        <v>978.05899999999986</v>
      </c>
      <c r="H77" s="121">
        <v>0</v>
      </c>
      <c r="I77" s="122">
        <v>1086.3772499999998</v>
      </c>
      <c r="J77" s="123">
        <v>0</v>
      </c>
      <c r="K77" s="124">
        <v>0</v>
      </c>
      <c r="L77" s="125">
        <v>0</v>
      </c>
      <c r="M77" s="37">
        <v>2512.0119999999997</v>
      </c>
      <c r="N77" s="39">
        <v>0</v>
      </c>
      <c r="O77" s="39">
        <v>0</v>
      </c>
      <c r="P77" s="38">
        <v>0</v>
      </c>
      <c r="Q77" s="37">
        <v>0</v>
      </c>
      <c r="R77" s="39">
        <v>0</v>
      </c>
      <c r="S77" s="39">
        <v>0</v>
      </c>
      <c r="T77" s="39">
        <v>0</v>
      </c>
      <c r="U77" s="38">
        <v>0</v>
      </c>
      <c r="V77" s="46">
        <v>0</v>
      </c>
      <c r="W77" s="39">
        <v>0</v>
      </c>
      <c r="X77" s="39">
        <v>0</v>
      </c>
      <c r="Y77" s="39">
        <v>0</v>
      </c>
      <c r="Z77" s="38">
        <v>0</v>
      </c>
      <c r="AA77" s="40">
        <v>4576.4482499999995</v>
      </c>
      <c r="AB77" s="41">
        <v>67</v>
      </c>
      <c r="AC77" s="42">
        <v>-4</v>
      </c>
    </row>
    <row r="78" spans="1:29" x14ac:dyDescent="0.3">
      <c r="A78" s="71">
        <v>72</v>
      </c>
      <c r="B78" s="69" t="s">
        <v>445</v>
      </c>
      <c r="C78" s="70">
        <v>690826</v>
      </c>
      <c r="D78" s="69" t="s">
        <v>89</v>
      </c>
      <c r="E78" s="107">
        <v>39699</v>
      </c>
      <c r="F78" s="121">
        <v>26.97309897350685</v>
      </c>
      <c r="G78" s="122">
        <v>978.04899999999986</v>
      </c>
      <c r="H78" s="121">
        <v>20.480465451631247</v>
      </c>
      <c r="I78" s="122">
        <v>984.02600000000007</v>
      </c>
      <c r="J78" s="123">
        <v>0</v>
      </c>
      <c r="K78" s="124">
        <v>65.290999999999997</v>
      </c>
      <c r="L78" s="125">
        <v>0</v>
      </c>
      <c r="M78" s="37">
        <v>1256.0209999999997</v>
      </c>
      <c r="N78" s="39">
        <v>320.00799999999998</v>
      </c>
      <c r="O78" s="39">
        <v>290.88599999999997</v>
      </c>
      <c r="P78" s="38">
        <v>0</v>
      </c>
      <c r="Q78" s="37">
        <v>0</v>
      </c>
      <c r="R78" s="39">
        <v>712.9190000000001</v>
      </c>
      <c r="S78" s="39">
        <v>40.433999999999997</v>
      </c>
      <c r="T78" s="39">
        <v>0</v>
      </c>
      <c r="U78" s="38">
        <v>0</v>
      </c>
      <c r="V78" s="46">
        <v>312.01299999999998</v>
      </c>
      <c r="W78" s="39">
        <v>0</v>
      </c>
      <c r="X78" s="39">
        <v>0</v>
      </c>
      <c r="Y78" s="39">
        <v>0</v>
      </c>
      <c r="Z78" s="38">
        <v>0</v>
      </c>
      <c r="AA78" s="40">
        <v>4563.0359999999991</v>
      </c>
      <c r="AB78" s="41">
        <v>62</v>
      </c>
      <c r="AC78" s="42">
        <v>-10</v>
      </c>
    </row>
    <row r="79" spans="1:29" x14ac:dyDescent="0.3">
      <c r="A79" s="71">
        <v>73</v>
      </c>
      <c r="B79" s="69" t="s">
        <v>270</v>
      </c>
      <c r="C79" s="70">
        <v>680410</v>
      </c>
      <c r="D79" s="69" t="s">
        <v>1447</v>
      </c>
      <c r="E79" s="107">
        <v>39755</v>
      </c>
      <c r="F79" s="121">
        <v>19.334815192652645</v>
      </c>
      <c r="G79" s="122">
        <v>978.01799999999992</v>
      </c>
      <c r="H79" s="121">
        <v>15.840993883839909</v>
      </c>
      <c r="I79" s="122">
        <v>1968.0050000000003</v>
      </c>
      <c r="J79" s="123">
        <v>0</v>
      </c>
      <c r="K79" s="124">
        <v>0</v>
      </c>
      <c r="L79" s="125">
        <v>1296.0619999999999</v>
      </c>
      <c r="M79" s="37">
        <v>0</v>
      </c>
      <c r="N79" s="39">
        <v>320.00299999999999</v>
      </c>
      <c r="O79" s="39">
        <v>0</v>
      </c>
      <c r="P79" s="38">
        <v>0</v>
      </c>
      <c r="Q79" s="37">
        <v>0</v>
      </c>
      <c r="R79" s="39">
        <v>0</v>
      </c>
      <c r="S79" s="39">
        <v>0</v>
      </c>
      <c r="T79" s="39">
        <v>0</v>
      </c>
      <c r="U79" s="38">
        <v>0</v>
      </c>
      <c r="V79" s="46">
        <v>0</v>
      </c>
      <c r="W79" s="39">
        <v>0</v>
      </c>
      <c r="X79" s="39">
        <v>0</v>
      </c>
      <c r="Y79" s="39">
        <v>0</v>
      </c>
      <c r="Z79" s="38">
        <v>0</v>
      </c>
      <c r="AA79" s="40">
        <v>4562.0879999999997</v>
      </c>
      <c r="AB79" s="41">
        <v>72</v>
      </c>
      <c r="AC79" s="42">
        <v>-1</v>
      </c>
    </row>
    <row r="80" spans="1:29" x14ac:dyDescent="0.3">
      <c r="A80" s="71">
        <v>74</v>
      </c>
      <c r="B80" s="69" t="s">
        <v>774</v>
      </c>
      <c r="C80" s="70">
        <v>700235</v>
      </c>
      <c r="D80" s="69" t="s">
        <v>62</v>
      </c>
      <c r="E80" s="107">
        <v>39920</v>
      </c>
      <c r="F80" s="121">
        <v>8.6370716715221931</v>
      </c>
      <c r="G80" s="122">
        <v>978.05499999999984</v>
      </c>
      <c r="H80" s="121">
        <v>10.252732725815623</v>
      </c>
      <c r="I80" s="122">
        <v>984.04200000000014</v>
      </c>
      <c r="J80" s="123">
        <v>12.796042981336626</v>
      </c>
      <c r="K80" s="124">
        <v>32.676000000000002</v>
      </c>
      <c r="L80" s="125">
        <v>0</v>
      </c>
      <c r="M80" s="37">
        <v>1256.0299999999997</v>
      </c>
      <c r="N80" s="39">
        <v>1280.048</v>
      </c>
      <c r="O80" s="39">
        <v>36.42</v>
      </c>
      <c r="P80" s="38">
        <v>0</v>
      </c>
      <c r="Q80" s="37">
        <v>0</v>
      </c>
      <c r="R80" s="39">
        <v>0</v>
      </c>
      <c r="S80" s="39">
        <v>0</v>
      </c>
      <c r="T80" s="39">
        <v>0</v>
      </c>
      <c r="U80" s="38">
        <v>0</v>
      </c>
      <c r="V80" s="46">
        <v>0</v>
      </c>
      <c r="W80" s="39">
        <v>0</v>
      </c>
      <c r="X80" s="39">
        <v>0</v>
      </c>
      <c r="Y80" s="39">
        <v>0</v>
      </c>
      <c r="Z80" s="38">
        <v>0</v>
      </c>
      <c r="AA80" s="40">
        <v>4534.5949999999993</v>
      </c>
      <c r="AB80" s="41">
        <v>73</v>
      </c>
      <c r="AC80" s="42">
        <v>-1</v>
      </c>
    </row>
    <row r="81" spans="1:29" x14ac:dyDescent="0.3">
      <c r="A81" s="71">
        <v>75</v>
      </c>
      <c r="B81" s="69" t="s">
        <v>983</v>
      </c>
      <c r="C81" s="70">
        <v>699091</v>
      </c>
      <c r="D81" s="69" t="s">
        <v>81</v>
      </c>
      <c r="E81" s="107">
        <v>40062</v>
      </c>
      <c r="F81" s="121">
        <v>14.677092995330311</v>
      </c>
      <c r="G81" s="122">
        <v>3912.0019999999995</v>
      </c>
      <c r="H81" s="121">
        <v>12.513255832441892</v>
      </c>
      <c r="I81" s="122">
        <v>492.09400000000005</v>
      </c>
      <c r="J81" s="123">
        <v>12.792042981336627</v>
      </c>
      <c r="K81" s="124">
        <v>65.293999999999997</v>
      </c>
      <c r="L81" s="125">
        <v>0</v>
      </c>
      <c r="M81" s="37">
        <v>0</v>
      </c>
      <c r="N81" s="39">
        <v>0</v>
      </c>
      <c r="O81" s="39">
        <v>36.414000000000001</v>
      </c>
      <c r="P81" s="38">
        <v>0</v>
      </c>
      <c r="Q81" s="37">
        <v>0</v>
      </c>
      <c r="R81" s="39">
        <v>0</v>
      </c>
      <c r="S81" s="39">
        <v>0</v>
      </c>
      <c r="T81" s="39">
        <v>0</v>
      </c>
      <c r="U81" s="38">
        <v>0</v>
      </c>
      <c r="V81" s="46">
        <v>0</v>
      </c>
      <c r="W81" s="39">
        <v>0</v>
      </c>
      <c r="X81" s="39">
        <v>0</v>
      </c>
      <c r="Y81" s="39">
        <v>0</v>
      </c>
      <c r="Z81" s="38">
        <v>0</v>
      </c>
      <c r="AA81" s="40">
        <v>4505.8040000000001</v>
      </c>
      <c r="AB81" s="41">
        <v>76</v>
      </c>
      <c r="AC81" s="42">
        <v>1</v>
      </c>
    </row>
    <row r="82" spans="1:29" x14ac:dyDescent="0.3">
      <c r="A82" s="71">
        <v>76</v>
      </c>
      <c r="B82" s="69" t="s">
        <v>1923</v>
      </c>
      <c r="C82" s="70">
        <v>697563</v>
      </c>
      <c r="D82" s="69" t="s">
        <v>98</v>
      </c>
      <c r="E82" s="107">
        <v>40263</v>
      </c>
      <c r="F82" s="121">
        <v>22.265531942810959</v>
      </c>
      <c r="G82" s="122">
        <v>1956.0009999999997</v>
      </c>
      <c r="H82" s="121">
        <v>0</v>
      </c>
      <c r="I82" s="122">
        <v>1208.2035000000003</v>
      </c>
      <c r="J82" s="123">
        <v>0</v>
      </c>
      <c r="K82" s="124">
        <v>0</v>
      </c>
      <c r="L82" s="125">
        <v>0</v>
      </c>
      <c r="M82" s="37">
        <v>1256.0349999999999</v>
      </c>
      <c r="N82" s="39">
        <v>0</v>
      </c>
      <c r="O82" s="39">
        <v>0</v>
      </c>
      <c r="P82" s="38">
        <v>0</v>
      </c>
      <c r="Q82" s="37">
        <v>0</v>
      </c>
      <c r="R82" s="39">
        <v>0</v>
      </c>
      <c r="S82" s="39">
        <v>0</v>
      </c>
      <c r="T82" s="39">
        <v>0</v>
      </c>
      <c r="U82" s="38">
        <v>0</v>
      </c>
      <c r="V82" s="46">
        <v>0</v>
      </c>
      <c r="W82" s="39">
        <v>0</v>
      </c>
      <c r="X82" s="39">
        <v>0</v>
      </c>
      <c r="Y82" s="39">
        <v>0</v>
      </c>
      <c r="Z82" s="38">
        <v>0</v>
      </c>
      <c r="AA82" s="40">
        <v>4420.2394999999997</v>
      </c>
      <c r="AB82" s="41">
        <v>70</v>
      </c>
      <c r="AC82" s="42">
        <v>-6</v>
      </c>
    </row>
    <row r="83" spans="1:29" x14ac:dyDescent="0.3">
      <c r="A83" s="71">
        <v>77</v>
      </c>
      <c r="B83" s="69" t="s">
        <v>408</v>
      </c>
      <c r="C83" s="70">
        <v>696039</v>
      </c>
      <c r="D83" s="69" t="s">
        <v>1437</v>
      </c>
      <c r="E83" s="107">
        <v>39597</v>
      </c>
      <c r="F83" s="121">
        <v>13.305757262512923</v>
      </c>
      <c r="G83" s="122">
        <v>1956.0299999999997</v>
      </c>
      <c r="H83" s="121">
        <v>18.530112772594759</v>
      </c>
      <c r="I83" s="122">
        <v>984.03700000000015</v>
      </c>
      <c r="J83" s="123">
        <v>0</v>
      </c>
      <c r="K83" s="124">
        <v>130.56100000000001</v>
      </c>
      <c r="L83" s="125">
        <v>0</v>
      </c>
      <c r="M83" s="37">
        <v>314.01099999999997</v>
      </c>
      <c r="N83" s="39">
        <v>640.11500000000001</v>
      </c>
      <c r="O83" s="39">
        <v>36.421999999999997</v>
      </c>
      <c r="P83" s="38">
        <v>0</v>
      </c>
      <c r="Q83" s="37">
        <v>358.60999999999996</v>
      </c>
      <c r="R83" s="39">
        <v>0</v>
      </c>
      <c r="S83" s="39">
        <v>0</v>
      </c>
      <c r="T83" s="39">
        <v>0</v>
      </c>
      <c r="U83" s="38">
        <v>0</v>
      </c>
      <c r="V83" s="46">
        <v>0</v>
      </c>
      <c r="W83" s="39">
        <v>0</v>
      </c>
      <c r="X83" s="39">
        <v>0</v>
      </c>
      <c r="Y83" s="39">
        <v>0</v>
      </c>
      <c r="Z83" s="38">
        <v>0</v>
      </c>
      <c r="AA83" s="40">
        <v>4383.3639999999996</v>
      </c>
      <c r="AB83" s="41">
        <v>79</v>
      </c>
      <c r="AC83" s="42">
        <v>2</v>
      </c>
    </row>
    <row r="84" spans="1:29" x14ac:dyDescent="0.3">
      <c r="A84" s="71">
        <v>78</v>
      </c>
      <c r="B84" s="69" t="s">
        <v>1918</v>
      </c>
      <c r="C84" s="70">
        <v>688143</v>
      </c>
      <c r="D84" s="69" t="s">
        <v>73</v>
      </c>
      <c r="E84" s="107">
        <v>40482</v>
      </c>
      <c r="F84" s="121">
        <v>14.873934763578957</v>
      </c>
      <c r="G84" s="122">
        <v>978.00499999999988</v>
      </c>
      <c r="H84" s="121">
        <v>0</v>
      </c>
      <c r="I84" s="122">
        <v>1549.8892500000002</v>
      </c>
      <c r="J84" s="123">
        <v>0</v>
      </c>
      <c r="K84" s="124">
        <v>0</v>
      </c>
      <c r="L84" s="125">
        <v>0</v>
      </c>
      <c r="M84" s="37">
        <v>314.00699999999995</v>
      </c>
      <c r="N84" s="39">
        <v>0</v>
      </c>
      <c r="O84" s="39">
        <v>0</v>
      </c>
      <c r="P84" s="38">
        <v>0</v>
      </c>
      <c r="Q84" s="37">
        <v>0</v>
      </c>
      <c r="R84" s="39">
        <v>0</v>
      </c>
      <c r="S84" s="39">
        <v>0</v>
      </c>
      <c r="T84" s="39">
        <v>0</v>
      </c>
      <c r="U84" s="38">
        <v>0</v>
      </c>
      <c r="V84" s="46">
        <v>1248.027</v>
      </c>
      <c r="W84" s="39">
        <v>0</v>
      </c>
      <c r="X84" s="39">
        <v>0</v>
      </c>
      <c r="Y84" s="39">
        <v>0</v>
      </c>
      <c r="Z84" s="38">
        <v>0</v>
      </c>
      <c r="AA84" s="40">
        <v>4089.9282499999999</v>
      </c>
      <c r="AB84" s="41">
        <v>74</v>
      </c>
      <c r="AC84" s="42">
        <v>-4</v>
      </c>
    </row>
    <row r="85" spans="1:29" x14ac:dyDescent="0.3">
      <c r="A85" s="71">
        <v>79</v>
      </c>
      <c r="B85" s="69" t="s">
        <v>385</v>
      </c>
      <c r="C85" s="70">
        <v>681233</v>
      </c>
      <c r="D85" s="69" t="s">
        <v>65</v>
      </c>
      <c r="E85" s="107">
        <v>39714</v>
      </c>
      <c r="F85" s="121">
        <v>0</v>
      </c>
      <c r="G85" s="122">
        <v>0</v>
      </c>
      <c r="H85" s="121">
        <v>0</v>
      </c>
      <c r="I85" s="122">
        <v>1968.0040000000001</v>
      </c>
      <c r="J85" s="123">
        <v>0</v>
      </c>
      <c r="K85" s="124">
        <v>0</v>
      </c>
      <c r="L85" s="125">
        <v>1296.0609999999999</v>
      </c>
      <c r="M85" s="37">
        <v>0</v>
      </c>
      <c r="N85" s="39">
        <v>640.10799999999995</v>
      </c>
      <c r="O85" s="39">
        <v>145.44800000000001</v>
      </c>
      <c r="P85" s="38">
        <v>0</v>
      </c>
      <c r="Q85" s="37">
        <v>0</v>
      </c>
      <c r="R85" s="39">
        <v>0</v>
      </c>
      <c r="S85" s="39">
        <v>20.207000000000001</v>
      </c>
      <c r="T85" s="39">
        <v>0</v>
      </c>
      <c r="U85" s="38">
        <v>0</v>
      </c>
      <c r="V85" s="46">
        <v>0</v>
      </c>
      <c r="W85" s="39">
        <v>0</v>
      </c>
      <c r="X85" s="39">
        <v>0</v>
      </c>
      <c r="Y85" s="39">
        <v>0</v>
      </c>
      <c r="Z85" s="38">
        <v>0</v>
      </c>
      <c r="AA85" s="40">
        <v>4069.828</v>
      </c>
      <c r="AB85" s="41">
        <v>78</v>
      </c>
      <c r="AC85" s="42">
        <v>-1</v>
      </c>
    </row>
    <row r="86" spans="1:29" x14ac:dyDescent="0.3">
      <c r="A86" s="71">
        <v>80</v>
      </c>
      <c r="B86" s="69" t="s">
        <v>951</v>
      </c>
      <c r="C86" s="70">
        <v>684707</v>
      </c>
      <c r="D86" s="69" t="s">
        <v>434</v>
      </c>
      <c r="E86" s="107">
        <v>39844</v>
      </c>
      <c r="F86" s="121">
        <v>21.458176176042517</v>
      </c>
      <c r="G86" s="122">
        <v>978.00399999999991</v>
      </c>
      <c r="H86" s="121">
        <v>13.22717987835143</v>
      </c>
      <c r="I86" s="122">
        <v>984.03000000000009</v>
      </c>
      <c r="J86" s="123">
        <v>0</v>
      </c>
      <c r="K86" s="124">
        <v>32.691000000000003</v>
      </c>
      <c r="L86" s="125">
        <v>0</v>
      </c>
      <c r="M86" s="37">
        <v>1256.0339999999999</v>
      </c>
      <c r="N86" s="39">
        <v>0</v>
      </c>
      <c r="O86" s="39">
        <v>0</v>
      </c>
      <c r="P86" s="38">
        <v>0</v>
      </c>
      <c r="Q86" s="37">
        <v>717.30499999999995</v>
      </c>
      <c r="R86" s="39">
        <v>0</v>
      </c>
      <c r="S86" s="39">
        <v>0</v>
      </c>
      <c r="T86" s="39">
        <v>0</v>
      </c>
      <c r="U86" s="38">
        <v>0</v>
      </c>
      <c r="V86" s="46">
        <v>0</v>
      </c>
      <c r="W86" s="39">
        <v>0</v>
      </c>
      <c r="X86" s="39">
        <v>0</v>
      </c>
      <c r="Y86" s="39">
        <v>0</v>
      </c>
      <c r="Z86" s="38">
        <v>0</v>
      </c>
      <c r="AA86" s="40">
        <v>3968.0639999999994</v>
      </c>
      <c r="AB86" s="41">
        <v>83</v>
      </c>
      <c r="AC86" s="42">
        <v>3</v>
      </c>
    </row>
    <row r="87" spans="1:29" x14ac:dyDescent="0.3">
      <c r="A87" s="71">
        <v>81</v>
      </c>
      <c r="B87" s="69" t="s">
        <v>405</v>
      </c>
      <c r="C87" s="70">
        <v>682121</v>
      </c>
      <c r="D87" s="69" t="s">
        <v>79</v>
      </c>
      <c r="E87" s="107">
        <v>39617</v>
      </c>
      <c r="F87" s="121">
        <v>17.265143343044386</v>
      </c>
      <c r="G87" s="122">
        <v>978.03499999999985</v>
      </c>
      <c r="H87" s="121">
        <v>5.1313663629078112</v>
      </c>
      <c r="I87" s="122">
        <v>0</v>
      </c>
      <c r="J87" s="123">
        <v>20.467268770138602</v>
      </c>
      <c r="K87" s="124">
        <v>130.572</v>
      </c>
      <c r="L87" s="125">
        <v>0</v>
      </c>
      <c r="M87" s="37">
        <v>1256.0049999999999</v>
      </c>
      <c r="N87" s="39">
        <v>0</v>
      </c>
      <c r="O87" s="39">
        <v>18.2</v>
      </c>
      <c r="P87" s="38">
        <v>0</v>
      </c>
      <c r="Q87" s="37">
        <v>1434.4359999999999</v>
      </c>
      <c r="R87" s="39">
        <v>0</v>
      </c>
      <c r="S87" s="39">
        <v>80.820999999999998</v>
      </c>
      <c r="T87" s="39">
        <v>0</v>
      </c>
      <c r="U87" s="38">
        <v>0</v>
      </c>
      <c r="V87" s="46">
        <v>0</v>
      </c>
      <c r="W87" s="39">
        <v>0</v>
      </c>
      <c r="X87" s="39">
        <v>0</v>
      </c>
      <c r="Y87" s="39">
        <v>0</v>
      </c>
      <c r="Z87" s="38">
        <v>0</v>
      </c>
      <c r="AA87" s="40">
        <v>3898.0689999999995</v>
      </c>
      <c r="AB87" s="41">
        <v>94</v>
      </c>
      <c r="AC87" s="42">
        <v>13</v>
      </c>
    </row>
    <row r="88" spans="1:29" x14ac:dyDescent="0.3">
      <c r="A88" s="71">
        <v>82</v>
      </c>
      <c r="B88" s="69" t="s">
        <v>389</v>
      </c>
      <c r="C88" s="70">
        <v>690658</v>
      </c>
      <c r="D88" s="69" t="s">
        <v>82</v>
      </c>
      <c r="E88" s="107">
        <v>39530</v>
      </c>
      <c r="F88" s="121">
        <v>26.605514525025846</v>
      </c>
      <c r="G88" s="122">
        <v>978.02999999999986</v>
      </c>
      <c r="H88" s="121">
        <v>23.162640965743446</v>
      </c>
      <c r="I88" s="122">
        <v>984.0440000000001</v>
      </c>
      <c r="J88" s="123">
        <v>0</v>
      </c>
      <c r="K88" s="124">
        <v>65.311000000000007</v>
      </c>
      <c r="L88" s="125">
        <v>0</v>
      </c>
      <c r="M88" s="37">
        <v>1256.0129999999997</v>
      </c>
      <c r="N88" s="39">
        <v>320.01400000000001</v>
      </c>
      <c r="O88" s="39">
        <v>72.742000000000004</v>
      </c>
      <c r="P88" s="38">
        <v>0</v>
      </c>
      <c r="Q88" s="37">
        <v>0</v>
      </c>
      <c r="R88" s="39">
        <v>0</v>
      </c>
      <c r="S88" s="39">
        <v>0</v>
      </c>
      <c r="T88" s="39">
        <v>0</v>
      </c>
      <c r="U88" s="38">
        <v>0</v>
      </c>
      <c r="V88" s="46">
        <v>0</v>
      </c>
      <c r="W88" s="39">
        <v>0</v>
      </c>
      <c r="X88" s="39">
        <v>0</v>
      </c>
      <c r="Y88" s="39">
        <v>0</v>
      </c>
      <c r="Z88" s="38">
        <v>0</v>
      </c>
      <c r="AA88" s="40">
        <v>3610.8429999999998</v>
      </c>
      <c r="AB88" s="41">
        <v>80</v>
      </c>
      <c r="AC88" s="42">
        <v>-2</v>
      </c>
    </row>
    <row r="89" spans="1:29" x14ac:dyDescent="0.3">
      <c r="A89" s="71">
        <v>83</v>
      </c>
      <c r="B89" s="69" t="s">
        <v>1029</v>
      </c>
      <c r="C89" s="70">
        <v>696565</v>
      </c>
      <c r="D89" s="69" t="s">
        <v>92</v>
      </c>
      <c r="E89" s="107">
        <v>40091</v>
      </c>
      <c r="F89" s="121">
        <v>9.5256782486905323</v>
      </c>
      <c r="G89" s="122">
        <v>978.0329999999999</v>
      </c>
      <c r="H89" s="121">
        <v>25.340790214143851</v>
      </c>
      <c r="I89" s="122">
        <v>984.04700000000014</v>
      </c>
      <c r="J89" s="123">
        <v>0</v>
      </c>
      <c r="K89" s="124">
        <v>32.677999999999997</v>
      </c>
      <c r="L89" s="125">
        <v>0</v>
      </c>
      <c r="M89" s="37">
        <v>1256.0149999999999</v>
      </c>
      <c r="N89" s="39">
        <v>320.00700000000001</v>
      </c>
      <c r="O89" s="39">
        <v>0</v>
      </c>
      <c r="P89" s="38">
        <v>0</v>
      </c>
      <c r="Q89" s="37">
        <v>0</v>
      </c>
      <c r="R89" s="39">
        <v>0</v>
      </c>
      <c r="S89" s="39">
        <v>0</v>
      </c>
      <c r="T89" s="39">
        <v>0</v>
      </c>
      <c r="U89" s="38">
        <v>0</v>
      </c>
      <c r="V89" s="46">
        <v>0</v>
      </c>
      <c r="W89" s="39">
        <v>0</v>
      </c>
      <c r="X89" s="39">
        <v>0</v>
      </c>
      <c r="Y89" s="39">
        <v>0</v>
      </c>
      <c r="Z89" s="38">
        <v>0</v>
      </c>
      <c r="AA89" s="40">
        <v>3570.7799999999997</v>
      </c>
      <c r="AB89" s="41">
        <v>81</v>
      </c>
      <c r="AC89" s="42">
        <v>-2</v>
      </c>
    </row>
    <row r="90" spans="1:29" x14ac:dyDescent="0.3">
      <c r="A90" s="71">
        <v>84</v>
      </c>
      <c r="B90" s="69" t="s">
        <v>986</v>
      </c>
      <c r="C90" s="70">
        <v>691211</v>
      </c>
      <c r="D90" s="69" t="s">
        <v>31</v>
      </c>
      <c r="E90" s="107">
        <v>40054</v>
      </c>
      <c r="F90" s="121">
        <v>11.523525729714128</v>
      </c>
      <c r="G90" s="122">
        <v>978.03899999999987</v>
      </c>
      <c r="H90" s="121">
        <v>12.048573302186592</v>
      </c>
      <c r="I90" s="122">
        <v>984.00400000000013</v>
      </c>
      <c r="J90" s="123">
        <v>6.7890285822722163</v>
      </c>
      <c r="K90" s="124">
        <v>0</v>
      </c>
      <c r="L90" s="125">
        <v>0</v>
      </c>
      <c r="M90" s="37">
        <v>1256.0509999999997</v>
      </c>
      <c r="N90" s="39">
        <v>320.02499999999998</v>
      </c>
      <c r="O90" s="39">
        <v>0</v>
      </c>
      <c r="P90" s="38">
        <v>0</v>
      </c>
      <c r="Q90" s="37">
        <v>0</v>
      </c>
      <c r="R90" s="39">
        <v>0</v>
      </c>
      <c r="S90" s="39">
        <v>0</v>
      </c>
      <c r="T90" s="39">
        <v>0</v>
      </c>
      <c r="U90" s="38">
        <v>0</v>
      </c>
      <c r="V90" s="46">
        <v>0</v>
      </c>
      <c r="W90" s="39">
        <v>0</v>
      </c>
      <c r="X90" s="39">
        <v>0</v>
      </c>
      <c r="Y90" s="39">
        <v>0</v>
      </c>
      <c r="Z90" s="38">
        <v>0</v>
      </c>
      <c r="AA90" s="40">
        <v>3544.908028582272</v>
      </c>
      <c r="AB90" s="41">
        <v>82</v>
      </c>
      <c r="AC90" s="42">
        <v>-2</v>
      </c>
    </row>
    <row r="91" spans="1:29" x14ac:dyDescent="0.3">
      <c r="A91" s="71">
        <v>85</v>
      </c>
      <c r="B91" s="69" t="s">
        <v>805</v>
      </c>
      <c r="C91" s="70">
        <v>695617</v>
      </c>
      <c r="D91" s="69" t="s">
        <v>148</v>
      </c>
      <c r="E91" s="107">
        <v>39984</v>
      </c>
      <c r="F91" s="121">
        <v>14.676092995330311</v>
      </c>
      <c r="G91" s="122">
        <v>1956.0049999999999</v>
      </c>
      <c r="H91" s="121">
        <v>12.512255832441893</v>
      </c>
      <c r="I91" s="122">
        <v>0</v>
      </c>
      <c r="J91" s="123">
        <v>6.3990214906683134</v>
      </c>
      <c r="K91" s="124">
        <v>0</v>
      </c>
      <c r="L91" s="125">
        <v>0</v>
      </c>
      <c r="M91" s="37">
        <v>1256.0279999999998</v>
      </c>
      <c r="N91" s="39">
        <v>0</v>
      </c>
      <c r="O91" s="39">
        <v>0</v>
      </c>
      <c r="P91" s="38">
        <v>0</v>
      </c>
      <c r="Q91" s="37">
        <v>0</v>
      </c>
      <c r="R91" s="39">
        <v>0</v>
      </c>
      <c r="S91" s="39">
        <v>0</v>
      </c>
      <c r="T91" s="39">
        <v>0</v>
      </c>
      <c r="U91" s="38">
        <v>0</v>
      </c>
      <c r="V91" s="46">
        <v>0</v>
      </c>
      <c r="W91" s="39">
        <v>0</v>
      </c>
      <c r="X91" s="39">
        <v>0</v>
      </c>
      <c r="Y91" s="39">
        <v>0</v>
      </c>
      <c r="Z91" s="38">
        <v>0</v>
      </c>
      <c r="AA91" s="40">
        <v>3230.9442773231099</v>
      </c>
      <c r="AB91" s="41">
        <v>84</v>
      </c>
      <c r="AC91" s="42">
        <v>-1</v>
      </c>
    </row>
    <row r="92" spans="1:29" x14ac:dyDescent="0.3">
      <c r="A92" s="71">
        <v>86</v>
      </c>
      <c r="B92" s="69" t="s">
        <v>850</v>
      </c>
      <c r="C92" s="70">
        <v>693945</v>
      </c>
      <c r="D92" s="69" t="s">
        <v>158</v>
      </c>
      <c r="E92" s="107">
        <v>39932</v>
      </c>
      <c r="F92" s="121">
        <v>17.269143343044387</v>
      </c>
      <c r="G92" s="122">
        <v>1956.0159999999998</v>
      </c>
      <c r="H92" s="121">
        <v>41.594851698625966</v>
      </c>
      <c r="I92" s="122">
        <v>984.00300000000016</v>
      </c>
      <c r="J92" s="123">
        <v>0</v>
      </c>
      <c r="K92" s="124">
        <v>65.299000000000007</v>
      </c>
      <c r="L92" s="125">
        <v>0</v>
      </c>
      <c r="M92" s="37">
        <v>0</v>
      </c>
      <c r="N92" s="39">
        <v>0</v>
      </c>
      <c r="O92" s="39">
        <v>0</v>
      </c>
      <c r="P92" s="38">
        <v>0</v>
      </c>
      <c r="Q92" s="37">
        <v>0</v>
      </c>
      <c r="R92" s="39">
        <v>0</v>
      </c>
      <c r="S92" s="39">
        <v>0</v>
      </c>
      <c r="T92" s="39">
        <v>0</v>
      </c>
      <c r="U92" s="38">
        <v>0</v>
      </c>
      <c r="V92" s="46">
        <v>0</v>
      </c>
      <c r="W92" s="39">
        <v>0</v>
      </c>
      <c r="X92" s="39">
        <v>0</v>
      </c>
      <c r="Y92" s="39">
        <v>0</v>
      </c>
      <c r="Z92" s="38">
        <v>0</v>
      </c>
      <c r="AA92" s="40">
        <v>3005.3180000000002</v>
      </c>
      <c r="AB92" s="41">
        <v>85</v>
      </c>
      <c r="AC92" s="42">
        <v>-1</v>
      </c>
    </row>
    <row r="93" spans="1:29" x14ac:dyDescent="0.3">
      <c r="A93" s="71">
        <v>87</v>
      </c>
      <c r="B93" s="69" t="s">
        <v>957</v>
      </c>
      <c r="C93" s="70">
        <v>713402</v>
      </c>
      <c r="D93" s="69" t="s">
        <v>63</v>
      </c>
      <c r="E93" s="107">
        <v>40132</v>
      </c>
      <c r="F93" s="121">
        <v>7.2820179443901791</v>
      </c>
      <c r="G93" s="122">
        <v>978.02199999999993</v>
      </c>
      <c r="H93" s="121">
        <v>14.699666666666667</v>
      </c>
      <c r="I93" s="122">
        <v>492.07800000000003</v>
      </c>
      <c r="J93" s="123">
        <v>16.514456476895408</v>
      </c>
      <c r="K93" s="124">
        <v>65.289000000000001</v>
      </c>
      <c r="L93" s="125">
        <v>0</v>
      </c>
      <c r="M93" s="37">
        <v>1256.0109999999997</v>
      </c>
      <c r="N93" s="39">
        <v>0</v>
      </c>
      <c r="O93" s="39">
        <v>0</v>
      </c>
      <c r="P93" s="38">
        <v>0</v>
      </c>
      <c r="Q93" s="37">
        <v>0</v>
      </c>
      <c r="R93" s="39">
        <v>0</v>
      </c>
      <c r="S93" s="39">
        <v>0</v>
      </c>
      <c r="T93" s="39">
        <v>0</v>
      </c>
      <c r="U93" s="38">
        <v>0</v>
      </c>
      <c r="V93" s="46">
        <v>0</v>
      </c>
      <c r="W93" s="39">
        <v>0</v>
      </c>
      <c r="X93" s="39">
        <v>0</v>
      </c>
      <c r="Y93" s="39">
        <v>0</v>
      </c>
      <c r="Z93" s="38">
        <v>0</v>
      </c>
      <c r="AA93" s="40">
        <v>2791.3999999999996</v>
      </c>
      <c r="AB93" s="41">
        <v>86</v>
      </c>
      <c r="AC93" s="42">
        <v>-1</v>
      </c>
    </row>
    <row r="94" spans="1:29" x14ac:dyDescent="0.3">
      <c r="A94" s="71">
        <v>88</v>
      </c>
      <c r="B94" s="69" t="s">
        <v>977</v>
      </c>
      <c r="C94" s="70">
        <v>712192</v>
      </c>
      <c r="D94" s="69" t="s">
        <v>150</v>
      </c>
      <c r="E94" s="107">
        <v>39860</v>
      </c>
      <c r="F94" s="121">
        <v>17.131332263700738</v>
      </c>
      <c r="G94" s="122">
        <v>978.00199999999984</v>
      </c>
      <c r="H94" s="121">
        <v>10.244675650862071</v>
      </c>
      <c r="I94" s="122">
        <v>492.07200000000006</v>
      </c>
      <c r="J94" s="123">
        <v>4.734713253606377</v>
      </c>
      <c r="K94" s="124">
        <v>0</v>
      </c>
      <c r="L94" s="125">
        <v>0</v>
      </c>
      <c r="M94" s="37">
        <v>1256.0199999999998</v>
      </c>
      <c r="N94" s="39">
        <v>0</v>
      </c>
      <c r="O94" s="39">
        <v>0</v>
      </c>
      <c r="P94" s="38">
        <v>0</v>
      </c>
      <c r="Q94" s="37">
        <v>0</v>
      </c>
      <c r="R94" s="39">
        <v>0</v>
      </c>
      <c r="S94" s="39">
        <v>0</v>
      </c>
      <c r="T94" s="39">
        <v>0</v>
      </c>
      <c r="U94" s="38">
        <v>0</v>
      </c>
      <c r="V94" s="46">
        <v>0</v>
      </c>
      <c r="W94" s="39">
        <v>0</v>
      </c>
      <c r="X94" s="39">
        <v>0</v>
      </c>
      <c r="Y94" s="39">
        <v>0</v>
      </c>
      <c r="Z94" s="38">
        <v>0</v>
      </c>
      <c r="AA94" s="40">
        <v>2730.8287132536061</v>
      </c>
      <c r="AB94" s="41">
        <v>88</v>
      </c>
      <c r="AC94" s="42">
        <v>0</v>
      </c>
    </row>
    <row r="95" spans="1:29" x14ac:dyDescent="0.3">
      <c r="A95" s="71">
        <v>89</v>
      </c>
      <c r="B95" s="69" t="s">
        <v>971</v>
      </c>
      <c r="C95" s="70">
        <v>692467</v>
      </c>
      <c r="D95" s="69" t="s">
        <v>85</v>
      </c>
      <c r="E95" s="107">
        <v>39819</v>
      </c>
      <c r="F95" s="121">
        <v>21.603833429467272</v>
      </c>
      <c r="G95" s="122">
        <v>1956.0039999999997</v>
      </c>
      <c r="H95" s="121">
        <v>9.0848642338172816</v>
      </c>
      <c r="I95" s="122">
        <v>0</v>
      </c>
      <c r="J95" s="123">
        <v>8.3148279378688077</v>
      </c>
      <c r="K95" s="124">
        <v>130.565</v>
      </c>
      <c r="L95" s="125">
        <v>0</v>
      </c>
      <c r="M95" s="37">
        <v>628.11999999999989</v>
      </c>
      <c r="N95" s="39">
        <v>0</v>
      </c>
      <c r="O95" s="39">
        <v>0</v>
      </c>
      <c r="P95" s="38">
        <v>0</v>
      </c>
      <c r="Q95" s="37">
        <v>0</v>
      </c>
      <c r="R95" s="39">
        <v>0</v>
      </c>
      <c r="S95" s="39">
        <v>0</v>
      </c>
      <c r="T95" s="39">
        <v>0</v>
      </c>
      <c r="U95" s="38">
        <v>0</v>
      </c>
      <c r="V95" s="46">
        <v>0</v>
      </c>
      <c r="W95" s="39">
        <v>0</v>
      </c>
      <c r="X95" s="39">
        <v>0</v>
      </c>
      <c r="Y95" s="39">
        <v>0</v>
      </c>
      <c r="Z95" s="38">
        <v>0</v>
      </c>
      <c r="AA95" s="40">
        <v>2723.7738642338172</v>
      </c>
      <c r="AB95" s="41">
        <v>89</v>
      </c>
      <c r="AC95" s="42">
        <v>0</v>
      </c>
    </row>
    <row r="96" spans="1:29" x14ac:dyDescent="0.3">
      <c r="A96" s="71">
        <v>90</v>
      </c>
      <c r="B96" s="69" t="s">
        <v>981</v>
      </c>
      <c r="C96" s="70">
        <v>699540</v>
      </c>
      <c r="D96" s="69" t="s">
        <v>23</v>
      </c>
      <c r="E96" s="107">
        <v>40112</v>
      </c>
      <c r="F96" s="121">
        <v>13.73867275266721</v>
      </c>
      <c r="G96" s="122">
        <v>489.11899999999997</v>
      </c>
      <c r="H96" s="121">
        <v>13.225179878351431</v>
      </c>
      <c r="I96" s="122">
        <v>1968.0010000000002</v>
      </c>
      <c r="J96" s="123">
        <v>0</v>
      </c>
      <c r="K96" s="124">
        <v>65.295000000000002</v>
      </c>
      <c r="L96" s="125">
        <v>0</v>
      </c>
      <c r="M96" s="37">
        <v>0</v>
      </c>
      <c r="N96" s="39">
        <v>0</v>
      </c>
      <c r="O96" s="39">
        <v>0</v>
      </c>
      <c r="P96" s="38">
        <v>0</v>
      </c>
      <c r="Q96" s="37">
        <v>0</v>
      </c>
      <c r="R96" s="39">
        <v>0</v>
      </c>
      <c r="S96" s="39">
        <v>0</v>
      </c>
      <c r="T96" s="39">
        <v>0</v>
      </c>
      <c r="U96" s="38">
        <v>0</v>
      </c>
      <c r="V96" s="46">
        <v>0</v>
      </c>
      <c r="W96" s="39">
        <v>0</v>
      </c>
      <c r="X96" s="39">
        <v>0</v>
      </c>
      <c r="Y96" s="39">
        <v>0</v>
      </c>
      <c r="Z96" s="38">
        <v>0</v>
      </c>
      <c r="AA96" s="40">
        <v>2522.4150000000004</v>
      </c>
      <c r="AB96" s="41">
        <v>92</v>
      </c>
      <c r="AC96" s="42">
        <v>2</v>
      </c>
    </row>
    <row r="97" spans="1:29" x14ac:dyDescent="0.3">
      <c r="A97" s="71">
        <v>91</v>
      </c>
      <c r="B97" s="69" t="s">
        <v>1934</v>
      </c>
      <c r="C97" s="70">
        <v>697338</v>
      </c>
      <c r="D97" s="69" t="s">
        <v>204</v>
      </c>
      <c r="E97" s="107">
        <v>40265</v>
      </c>
      <c r="F97" s="121">
        <v>9.5266782486905317</v>
      </c>
      <c r="G97" s="122">
        <v>978.0379999999999</v>
      </c>
      <c r="H97" s="121">
        <v>0</v>
      </c>
      <c r="I97" s="122">
        <v>907.0162499999999</v>
      </c>
      <c r="J97" s="123">
        <v>0</v>
      </c>
      <c r="K97" s="124">
        <v>0</v>
      </c>
      <c r="L97" s="125">
        <v>0</v>
      </c>
      <c r="M97" s="37">
        <v>628.10899999999992</v>
      </c>
      <c r="N97" s="39">
        <v>0</v>
      </c>
      <c r="O97" s="39">
        <v>0</v>
      </c>
      <c r="P97" s="38">
        <v>0</v>
      </c>
      <c r="Q97" s="37">
        <v>0</v>
      </c>
      <c r="R97" s="39">
        <v>0</v>
      </c>
      <c r="S97" s="39">
        <v>0</v>
      </c>
      <c r="T97" s="39">
        <v>0</v>
      </c>
      <c r="U97" s="38">
        <v>0</v>
      </c>
      <c r="V97" s="46">
        <v>0</v>
      </c>
      <c r="W97" s="39">
        <v>0</v>
      </c>
      <c r="X97" s="39">
        <v>0</v>
      </c>
      <c r="Y97" s="39">
        <v>0</v>
      </c>
      <c r="Z97" s="38">
        <v>0</v>
      </c>
      <c r="AA97" s="40">
        <v>2513.1632499999996</v>
      </c>
      <c r="AB97" s="41">
        <v>87</v>
      </c>
      <c r="AC97" s="42">
        <v>-4</v>
      </c>
    </row>
    <row r="98" spans="1:29" x14ac:dyDescent="0.3">
      <c r="A98" s="71">
        <v>92</v>
      </c>
      <c r="B98" s="69" t="s">
        <v>947</v>
      </c>
      <c r="C98" s="70">
        <v>700000</v>
      </c>
      <c r="D98" s="69" t="s">
        <v>107</v>
      </c>
      <c r="E98" s="107">
        <v>40098</v>
      </c>
      <c r="F98" s="121">
        <v>22.72493107621931</v>
      </c>
      <c r="G98" s="122">
        <v>489.08399999999995</v>
      </c>
      <c r="H98" s="121">
        <v>7.3623333333333338</v>
      </c>
      <c r="I98" s="122">
        <v>1968.0190000000002</v>
      </c>
      <c r="J98" s="123">
        <v>0</v>
      </c>
      <c r="K98" s="124">
        <v>32.697000000000003</v>
      </c>
      <c r="L98" s="125">
        <v>0</v>
      </c>
      <c r="M98" s="37">
        <v>0</v>
      </c>
      <c r="N98" s="39">
        <v>0</v>
      </c>
      <c r="O98" s="39">
        <v>0</v>
      </c>
      <c r="P98" s="38">
        <v>0</v>
      </c>
      <c r="Q98" s="37">
        <v>0</v>
      </c>
      <c r="R98" s="39">
        <v>0</v>
      </c>
      <c r="S98" s="39">
        <v>0</v>
      </c>
      <c r="T98" s="39">
        <v>0</v>
      </c>
      <c r="U98" s="38">
        <v>0</v>
      </c>
      <c r="V98" s="46">
        <v>0</v>
      </c>
      <c r="W98" s="39">
        <v>0</v>
      </c>
      <c r="X98" s="39">
        <v>0</v>
      </c>
      <c r="Y98" s="39">
        <v>0</v>
      </c>
      <c r="Z98" s="38">
        <v>0</v>
      </c>
      <c r="AA98" s="40">
        <v>2489.8000000000002</v>
      </c>
      <c r="AB98" s="41">
        <v>93</v>
      </c>
      <c r="AC98" s="42">
        <v>1</v>
      </c>
    </row>
    <row r="99" spans="1:29" x14ac:dyDescent="0.3">
      <c r="A99" s="71">
        <v>93</v>
      </c>
      <c r="B99" s="69" t="s">
        <v>402</v>
      </c>
      <c r="C99" s="70">
        <v>691053</v>
      </c>
      <c r="D99" s="69" t="s">
        <v>1432</v>
      </c>
      <c r="E99" s="107">
        <v>39622</v>
      </c>
      <c r="F99" s="121">
        <v>17.267143343044385</v>
      </c>
      <c r="G99" s="122">
        <v>978.06099999999992</v>
      </c>
      <c r="H99" s="121">
        <v>10.246732725815622</v>
      </c>
      <c r="I99" s="122">
        <v>984.06100000000015</v>
      </c>
      <c r="J99" s="123">
        <v>8.1949075080554401</v>
      </c>
      <c r="K99" s="124">
        <v>65.307000000000002</v>
      </c>
      <c r="L99" s="125">
        <v>0</v>
      </c>
      <c r="M99" s="37">
        <v>314.02299999999997</v>
      </c>
      <c r="N99" s="39">
        <v>0</v>
      </c>
      <c r="O99" s="39">
        <v>0</v>
      </c>
      <c r="P99" s="38">
        <v>0</v>
      </c>
      <c r="Q99" s="37">
        <v>0</v>
      </c>
      <c r="R99" s="39">
        <v>0</v>
      </c>
      <c r="S99" s="39">
        <v>80.816999999999993</v>
      </c>
      <c r="T99" s="39">
        <v>0</v>
      </c>
      <c r="U99" s="38">
        <v>0</v>
      </c>
      <c r="V99" s="46">
        <v>0</v>
      </c>
      <c r="W99" s="39">
        <v>0</v>
      </c>
      <c r="X99" s="39">
        <v>0</v>
      </c>
      <c r="Y99" s="39">
        <v>0</v>
      </c>
      <c r="Z99" s="38">
        <v>0</v>
      </c>
      <c r="AA99" s="40">
        <v>2422.2689999999998</v>
      </c>
      <c r="AB99" s="41">
        <v>95</v>
      </c>
      <c r="AC99" s="42">
        <v>2</v>
      </c>
    </row>
    <row r="100" spans="1:29" x14ac:dyDescent="0.3">
      <c r="A100" s="71">
        <v>94</v>
      </c>
      <c r="B100" s="69" t="s">
        <v>949</v>
      </c>
      <c r="C100" s="70">
        <v>685202</v>
      </c>
      <c r="D100" s="69" t="s">
        <v>98</v>
      </c>
      <c r="E100" s="107">
        <v>39841</v>
      </c>
      <c r="F100" s="121">
        <v>17.128332263700738</v>
      </c>
      <c r="G100" s="122">
        <v>978.03199999999993</v>
      </c>
      <c r="H100" s="121">
        <v>15.995805704471985</v>
      </c>
      <c r="I100" s="122">
        <v>984.00500000000011</v>
      </c>
      <c r="J100" s="123">
        <v>14.770978917519928</v>
      </c>
      <c r="K100" s="124">
        <v>32.679000000000002</v>
      </c>
      <c r="L100" s="125">
        <v>0</v>
      </c>
      <c r="M100" s="37">
        <v>0</v>
      </c>
      <c r="N100" s="39">
        <v>0</v>
      </c>
      <c r="O100" s="39">
        <v>36.390999999999998</v>
      </c>
      <c r="P100" s="38">
        <v>0</v>
      </c>
      <c r="Q100" s="37">
        <v>358.61099999999999</v>
      </c>
      <c r="R100" s="39">
        <v>0</v>
      </c>
      <c r="S100" s="39">
        <v>0</v>
      </c>
      <c r="T100" s="39">
        <v>0</v>
      </c>
      <c r="U100" s="38">
        <v>0</v>
      </c>
      <c r="V100" s="46">
        <v>0</v>
      </c>
      <c r="W100" s="39">
        <v>0</v>
      </c>
      <c r="X100" s="39">
        <v>0</v>
      </c>
      <c r="Y100" s="39">
        <v>0</v>
      </c>
      <c r="Z100" s="38">
        <v>0</v>
      </c>
      <c r="AA100" s="40">
        <v>2389.7179999999998</v>
      </c>
      <c r="AB100" s="41">
        <v>106</v>
      </c>
      <c r="AC100" s="42">
        <v>12</v>
      </c>
    </row>
    <row r="101" spans="1:29" x14ac:dyDescent="0.3">
      <c r="A101" s="71">
        <v>95</v>
      </c>
      <c r="B101" s="69" t="s">
        <v>383</v>
      </c>
      <c r="C101" s="70">
        <v>684274</v>
      </c>
      <c r="D101" s="69" t="s">
        <v>1439</v>
      </c>
      <c r="E101" s="107">
        <v>39525</v>
      </c>
      <c r="F101" s="121">
        <v>45.443862152438619</v>
      </c>
      <c r="G101" s="122">
        <v>978.06399999999985</v>
      </c>
      <c r="H101" s="121">
        <v>7.3603333333333341</v>
      </c>
      <c r="I101" s="122">
        <v>0</v>
      </c>
      <c r="J101" s="123">
        <v>0</v>
      </c>
      <c r="K101" s="124">
        <v>408.00400000000002</v>
      </c>
      <c r="L101" s="125">
        <v>1296.059</v>
      </c>
      <c r="M101" s="37">
        <v>0</v>
      </c>
      <c r="N101" s="39">
        <v>0</v>
      </c>
      <c r="O101" s="39">
        <v>36.411999999999999</v>
      </c>
      <c r="P101" s="38">
        <v>0</v>
      </c>
      <c r="Q101" s="37">
        <v>0</v>
      </c>
      <c r="R101" s="39">
        <v>0</v>
      </c>
      <c r="S101" s="39">
        <v>0</v>
      </c>
      <c r="T101" s="39">
        <v>0</v>
      </c>
      <c r="U101" s="38">
        <v>0</v>
      </c>
      <c r="V101" s="46">
        <v>0</v>
      </c>
      <c r="W101" s="39">
        <v>0</v>
      </c>
      <c r="X101" s="39">
        <v>0</v>
      </c>
      <c r="Y101" s="39">
        <v>0</v>
      </c>
      <c r="Z101" s="38">
        <v>0</v>
      </c>
      <c r="AA101" s="40">
        <v>2317.8953333333334</v>
      </c>
      <c r="AB101" s="41">
        <v>98</v>
      </c>
      <c r="AC101" s="42">
        <v>3</v>
      </c>
    </row>
    <row r="102" spans="1:29" x14ac:dyDescent="0.3">
      <c r="A102" s="71">
        <v>96</v>
      </c>
      <c r="B102" s="69" t="s">
        <v>2897</v>
      </c>
      <c r="C102" s="70">
        <v>686849</v>
      </c>
      <c r="D102" s="69" t="s">
        <v>65</v>
      </c>
      <c r="E102" s="107">
        <v>39598</v>
      </c>
      <c r="F102" s="121">
        <v>23.041051459428257</v>
      </c>
      <c r="G102" s="122">
        <v>1956.0139999999997</v>
      </c>
      <c r="H102" s="121">
        <v>0</v>
      </c>
      <c r="I102" s="122">
        <v>0</v>
      </c>
      <c r="J102" s="123">
        <v>0</v>
      </c>
      <c r="K102" s="124">
        <v>0</v>
      </c>
      <c r="L102" s="125">
        <v>0</v>
      </c>
      <c r="M102" s="37">
        <v>314.00199999999995</v>
      </c>
      <c r="N102" s="39">
        <v>0</v>
      </c>
      <c r="O102" s="39">
        <v>0</v>
      </c>
      <c r="P102" s="38">
        <v>0</v>
      </c>
      <c r="Q102" s="37">
        <v>0</v>
      </c>
      <c r="R102" s="39">
        <v>0</v>
      </c>
      <c r="S102" s="39">
        <v>0</v>
      </c>
      <c r="T102" s="39">
        <v>0</v>
      </c>
      <c r="U102" s="38">
        <v>0</v>
      </c>
      <c r="V102" s="46">
        <v>0</v>
      </c>
      <c r="W102" s="39">
        <v>0</v>
      </c>
      <c r="X102" s="39">
        <v>0</v>
      </c>
      <c r="Y102" s="39">
        <v>0</v>
      </c>
      <c r="Z102" s="38">
        <v>0</v>
      </c>
      <c r="AA102" s="40">
        <v>2270.0159999999996</v>
      </c>
      <c r="AB102" s="41">
        <v>99</v>
      </c>
      <c r="AC102" s="42">
        <v>3</v>
      </c>
    </row>
    <row r="103" spans="1:29" x14ac:dyDescent="0.3">
      <c r="A103" s="71">
        <v>97</v>
      </c>
      <c r="B103" s="69" t="s">
        <v>995</v>
      </c>
      <c r="C103" s="70">
        <v>710898</v>
      </c>
      <c r="D103" s="69" t="s">
        <v>56</v>
      </c>
      <c r="E103" s="107">
        <v>40103</v>
      </c>
      <c r="F103" s="121">
        <v>9.399419517011399</v>
      </c>
      <c r="G103" s="122">
        <v>489.11199999999997</v>
      </c>
      <c r="H103" s="121">
        <v>12.511255832441893</v>
      </c>
      <c r="I103" s="122">
        <v>984.01400000000012</v>
      </c>
      <c r="J103" s="123">
        <v>0</v>
      </c>
      <c r="K103" s="124">
        <v>32.660000000000004</v>
      </c>
      <c r="L103" s="125">
        <v>0</v>
      </c>
      <c r="M103" s="37">
        <v>0</v>
      </c>
      <c r="N103" s="39">
        <v>0</v>
      </c>
      <c r="O103" s="39">
        <v>36.403999999999996</v>
      </c>
      <c r="P103" s="38">
        <v>0</v>
      </c>
      <c r="Q103" s="37">
        <v>358.61399999999998</v>
      </c>
      <c r="R103" s="39">
        <v>356.42100000000005</v>
      </c>
      <c r="S103" s="39">
        <v>0</v>
      </c>
      <c r="T103" s="39">
        <v>0</v>
      </c>
      <c r="U103" s="38">
        <v>0</v>
      </c>
      <c r="V103" s="46">
        <v>0</v>
      </c>
      <c r="W103" s="39">
        <v>0</v>
      </c>
      <c r="X103" s="39">
        <v>0</v>
      </c>
      <c r="Y103" s="39">
        <v>0</v>
      </c>
      <c r="Z103" s="38">
        <v>0</v>
      </c>
      <c r="AA103" s="40">
        <v>2257.2250000000004</v>
      </c>
      <c r="AB103" s="41">
        <v>119</v>
      </c>
      <c r="AC103" s="42">
        <v>22</v>
      </c>
    </row>
    <row r="104" spans="1:29" x14ac:dyDescent="0.3">
      <c r="A104" s="71">
        <v>98</v>
      </c>
      <c r="B104" s="69" t="s">
        <v>1076</v>
      </c>
      <c r="C104" s="70">
        <v>688524</v>
      </c>
      <c r="D104" s="69" t="s">
        <v>216</v>
      </c>
      <c r="E104" s="107">
        <v>40050</v>
      </c>
      <c r="F104" s="121">
        <v>8.6440716715221928</v>
      </c>
      <c r="G104" s="122">
        <v>978.04099999999994</v>
      </c>
      <c r="H104" s="121">
        <v>5.1403663629078116</v>
      </c>
      <c r="I104" s="122">
        <v>0</v>
      </c>
      <c r="J104" s="123">
        <v>4.1024537540277208</v>
      </c>
      <c r="K104" s="124">
        <v>0</v>
      </c>
      <c r="L104" s="125">
        <v>0</v>
      </c>
      <c r="M104" s="37">
        <v>1256.0439999999999</v>
      </c>
      <c r="N104" s="39">
        <v>0</v>
      </c>
      <c r="O104" s="39">
        <v>0</v>
      </c>
      <c r="P104" s="38">
        <v>0</v>
      </c>
      <c r="Q104" s="37">
        <v>0</v>
      </c>
      <c r="R104" s="39">
        <v>0</v>
      </c>
      <c r="S104" s="39">
        <v>0</v>
      </c>
      <c r="T104" s="39">
        <v>0</v>
      </c>
      <c r="U104" s="38">
        <v>0</v>
      </c>
      <c r="V104" s="46">
        <v>0</v>
      </c>
      <c r="W104" s="39">
        <v>0</v>
      </c>
      <c r="X104" s="39">
        <v>0</v>
      </c>
      <c r="Y104" s="39">
        <v>0</v>
      </c>
      <c r="Z104" s="38">
        <v>0</v>
      </c>
      <c r="AA104" s="40">
        <v>2243.327820116936</v>
      </c>
      <c r="AB104" s="41">
        <v>100</v>
      </c>
      <c r="AC104" s="42">
        <v>2</v>
      </c>
    </row>
    <row r="105" spans="1:29" x14ac:dyDescent="0.3">
      <c r="A105" s="71">
        <v>99</v>
      </c>
      <c r="B105" s="69" t="s">
        <v>1922</v>
      </c>
      <c r="C105" s="70">
        <v>699900</v>
      </c>
      <c r="D105" s="69" t="s">
        <v>2836</v>
      </c>
      <c r="E105" s="107">
        <v>40359</v>
      </c>
      <c r="F105" s="121">
        <v>8.6380716715221926</v>
      </c>
      <c r="G105" s="122">
        <v>978.02699999999993</v>
      </c>
      <c r="H105" s="121">
        <v>0</v>
      </c>
      <c r="I105" s="122">
        <v>1251.1485</v>
      </c>
      <c r="J105" s="123">
        <v>0</v>
      </c>
      <c r="K105" s="124">
        <v>0</v>
      </c>
      <c r="L105" s="125">
        <v>0</v>
      </c>
      <c r="M105" s="37">
        <v>0</v>
      </c>
      <c r="N105" s="39">
        <v>0</v>
      </c>
      <c r="O105" s="39">
        <v>0</v>
      </c>
      <c r="P105" s="38">
        <v>0</v>
      </c>
      <c r="Q105" s="37">
        <v>0</v>
      </c>
      <c r="R105" s="39">
        <v>0</v>
      </c>
      <c r="S105" s="39">
        <v>0</v>
      </c>
      <c r="T105" s="39">
        <v>0</v>
      </c>
      <c r="U105" s="38">
        <v>0</v>
      </c>
      <c r="V105" s="46">
        <v>0</v>
      </c>
      <c r="W105" s="39">
        <v>0</v>
      </c>
      <c r="X105" s="39">
        <v>0</v>
      </c>
      <c r="Y105" s="39">
        <v>0</v>
      </c>
      <c r="Z105" s="38">
        <v>0</v>
      </c>
      <c r="AA105" s="40">
        <v>2229.1754999999998</v>
      </c>
      <c r="AB105" s="41">
        <v>91</v>
      </c>
      <c r="AC105" s="42">
        <v>-8</v>
      </c>
    </row>
    <row r="106" spans="1:29" x14ac:dyDescent="0.3">
      <c r="A106" s="71">
        <v>100</v>
      </c>
      <c r="B106" s="69" t="s">
        <v>1920</v>
      </c>
      <c r="C106" s="70">
        <v>700252</v>
      </c>
      <c r="D106" s="69" t="s">
        <v>28</v>
      </c>
      <c r="E106" s="107">
        <v>40535</v>
      </c>
      <c r="F106" s="121">
        <v>7.0822580344610637</v>
      </c>
      <c r="G106" s="122">
        <v>489.08499999999992</v>
      </c>
      <c r="H106" s="121">
        <v>0</v>
      </c>
      <c r="I106" s="122">
        <v>1420.4189999999999</v>
      </c>
      <c r="J106" s="123">
        <v>0</v>
      </c>
      <c r="K106" s="124">
        <v>0</v>
      </c>
      <c r="L106" s="125">
        <v>0</v>
      </c>
      <c r="M106" s="37">
        <v>0</v>
      </c>
      <c r="N106" s="39">
        <v>0</v>
      </c>
      <c r="O106" s="39">
        <v>0</v>
      </c>
      <c r="P106" s="38">
        <v>0</v>
      </c>
      <c r="Q106" s="37">
        <v>0</v>
      </c>
      <c r="R106" s="39">
        <v>0</v>
      </c>
      <c r="S106" s="39">
        <v>0</v>
      </c>
      <c r="T106" s="39">
        <v>0</v>
      </c>
      <c r="U106" s="38">
        <v>0</v>
      </c>
      <c r="V106" s="46">
        <v>312.00400000000002</v>
      </c>
      <c r="W106" s="39">
        <v>0</v>
      </c>
      <c r="X106" s="39">
        <v>0</v>
      </c>
      <c r="Y106" s="39">
        <v>0</v>
      </c>
      <c r="Z106" s="38">
        <v>0</v>
      </c>
      <c r="AA106" s="40">
        <v>2221.5079999999998</v>
      </c>
      <c r="AB106" s="41">
        <v>90</v>
      </c>
      <c r="AC106" s="42">
        <v>-10</v>
      </c>
    </row>
    <row r="107" spans="1:29" x14ac:dyDescent="0.3">
      <c r="A107" s="71">
        <v>101</v>
      </c>
      <c r="B107" s="69" t="s">
        <v>1931</v>
      </c>
      <c r="C107" s="70">
        <v>695784</v>
      </c>
      <c r="D107" s="69" t="s">
        <v>113</v>
      </c>
      <c r="E107" s="107">
        <v>40313</v>
      </c>
      <c r="F107" s="121">
        <v>17.293584441266802</v>
      </c>
      <c r="G107" s="122">
        <v>489.10699999999997</v>
      </c>
      <c r="H107" s="121">
        <v>0</v>
      </c>
      <c r="I107" s="122">
        <v>1005.8789999999999</v>
      </c>
      <c r="J107" s="123">
        <v>0</v>
      </c>
      <c r="K107" s="124">
        <v>0</v>
      </c>
      <c r="L107" s="125">
        <v>0</v>
      </c>
      <c r="M107" s="37">
        <v>628.11399999999992</v>
      </c>
      <c r="N107" s="39">
        <v>0</v>
      </c>
      <c r="O107" s="39">
        <v>0</v>
      </c>
      <c r="P107" s="38">
        <v>0</v>
      </c>
      <c r="Q107" s="37">
        <v>0</v>
      </c>
      <c r="R107" s="39">
        <v>0</v>
      </c>
      <c r="S107" s="39">
        <v>0</v>
      </c>
      <c r="T107" s="39">
        <v>0</v>
      </c>
      <c r="U107" s="38">
        <v>0</v>
      </c>
      <c r="V107" s="46">
        <v>0</v>
      </c>
      <c r="W107" s="39">
        <v>0</v>
      </c>
      <c r="X107" s="39">
        <v>0</v>
      </c>
      <c r="Y107" s="39">
        <v>0</v>
      </c>
      <c r="Z107" s="38">
        <v>0</v>
      </c>
      <c r="AA107" s="40">
        <v>2123.1</v>
      </c>
      <c r="AB107" s="41">
        <v>96</v>
      </c>
      <c r="AC107" s="42">
        <v>-5</v>
      </c>
    </row>
    <row r="108" spans="1:29" x14ac:dyDescent="0.3">
      <c r="A108" s="71">
        <v>102</v>
      </c>
      <c r="B108" s="69" t="s">
        <v>975</v>
      </c>
      <c r="C108" s="70">
        <v>680026</v>
      </c>
      <c r="D108" s="69" t="s">
        <v>104</v>
      </c>
      <c r="E108" s="107">
        <v>40165</v>
      </c>
      <c r="F108" s="121">
        <v>21.603833429467272</v>
      </c>
      <c r="G108" s="122">
        <v>489.08799999999997</v>
      </c>
      <c r="H108" s="121">
        <v>14.187162865339504</v>
      </c>
      <c r="I108" s="122">
        <v>984.0150000000001</v>
      </c>
      <c r="J108" s="123">
        <v>4.0974537540277201</v>
      </c>
      <c r="K108" s="124">
        <v>0</v>
      </c>
      <c r="L108" s="125">
        <v>0</v>
      </c>
      <c r="M108" s="37">
        <v>628.10799999999983</v>
      </c>
      <c r="N108" s="39">
        <v>0</v>
      </c>
      <c r="O108" s="39">
        <v>0</v>
      </c>
      <c r="P108" s="38">
        <v>0</v>
      </c>
      <c r="Q108" s="37">
        <v>0</v>
      </c>
      <c r="R108" s="39">
        <v>0</v>
      </c>
      <c r="S108" s="39">
        <v>0</v>
      </c>
      <c r="T108" s="39">
        <v>0</v>
      </c>
      <c r="U108" s="38">
        <v>0</v>
      </c>
      <c r="V108" s="46">
        <v>0</v>
      </c>
      <c r="W108" s="39">
        <v>0</v>
      </c>
      <c r="X108" s="39">
        <v>0</v>
      </c>
      <c r="Y108" s="39">
        <v>0</v>
      </c>
      <c r="Z108" s="38">
        <v>0</v>
      </c>
      <c r="AA108" s="40">
        <v>2105.3084537540281</v>
      </c>
      <c r="AB108" s="41">
        <v>103</v>
      </c>
      <c r="AC108" s="42">
        <v>1</v>
      </c>
    </row>
    <row r="109" spans="1:29" x14ac:dyDescent="0.3">
      <c r="A109" s="71">
        <v>103</v>
      </c>
      <c r="B109" s="69" t="s">
        <v>1928</v>
      </c>
      <c r="C109" s="70">
        <v>685851</v>
      </c>
      <c r="D109" s="69" t="s">
        <v>31</v>
      </c>
      <c r="E109" s="107">
        <v>40179</v>
      </c>
      <c r="F109" s="121">
        <v>14.976683448628368</v>
      </c>
      <c r="G109" s="122">
        <v>978.03399999999988</v>
      </c>
      <c r="H109" s="121">
        <v>0</v>
      </c>
      <c r="I109" s="122">
        <v>1060.43175</v>
      </c>
      <c r="J109" s="123">
        <v>0</v>
      </c>
      <c r="K109" s="124">
        <v>0</v>
      </c>
      <c r="L109" s="125">
        <v>0</v>
      </c>
      <c r="M109" s="37">
        <v>0</v>
      </c>
      <c r="N109" s="39">
        <v>0</v>
      </c>
      <c r="O109" s="39">
        <v>0</v>
      </c>
      <c r="P109" s="38">
        <v>0</v>
      </c>
      <c r="Q109" s="37">
        <v>0</v>
      </c>
      <c r="R109" s="39">
        <v>0</v>
      </c>
      <c r="S109" s="39">
        <v>0</v>
      </c>
      <c r="T109" s="39">
        <v>0</v>
      </c>
      <c r="U109" s="38">
        <v>0</v>
      </c>
      <c r="V109" s="46">
        <v>0</v>
      </c>
      <c r="W109" s="39">
        <v>0</v>
      </c>
      <c r="X109" s="39">
        <v>0</v>
      </c>
      <c r="Y109" s="39">
        <v>0</v>
      </c>
      <c r="Z109" s="38">
        <v>0</v>
      </c>
      <c r="AA109" s="40">
        <v>2038.4657499999998</v>
      </c>
      <c r="AB109" s="41">
        <v>97</v>
      </c>
      <c r="AC109" s="42">
        <v>-6</v>
      </c>
    </row>
    <row r="110" spans="1:29" x14ac:dyDescent="0.3">
      <c r="A110" s="71">
        <v>104</v>
      </c>
      <c r="B110" s="69" t="s">
        <v>286</v>
      </c>
      <c r="C110" s="70">
        <v>681300</v>
      </c>
      <c r="D110" s="69" t="s">
        <v>124</v>
      </c>
      <c r="E110" s="107">
        <v>39532</v>
      </c>
      <c r="F110" s="121">
        <v>13.73467275266721</v>
      </c>
      <c r="G110" s="122">
        <v>978.01999999999987</v>
      </c>
      <c r="H110" s="121">
        <v>13.228179878351431</v>
      </c>
      <c r="I110" s="122">
        <v>984.04100000000017</v>
      </c>
      <c r="J110" s="123">
        <v>0</v>
      </c>
      <c r="K110" s="124">
        <v>65.293999999999997</v>
      </c>
      <c r="L110" s="125">
        <v>0</v>
      </c>
      <c r="M110" s="37">
        <v>0</v>
      </c>
      <c r="N110" s="39">
        <v>0</v>
      </c>
      <c r="O110" s="39">
        <v>0</v>
      </c>
      <c r="P110" s="38">
        <v>0</v>
      </c>
      <c r="Q110" s="37">
        <v>0</v>
      </c>
      <c r="R110" s="39">
        <v>0</v>
      </c>
      <c r="S110" s="39">
        <v>0</v>
      </c>
      <c r="T110" s="39">
        <v>0</v>
      </c>
      <c r="U110" s="38">
        <v>0</v>
      </c>
      <c r="V110" s="46">
        <v>0</v>
      </c>
      <c r="W110" s="39">
        <v>0</v>
      </c>
      <c r="X110" s="39">
        <v>0</v>
      </c>
      <c r="Y110" s="39">
        <v>0</v>
      </c>
      <c r="Z110" s="38">
        <v>0</v>
      </c>
      <c r="AA110" s="40">
        <v>2027.3550000000002</v>
      </c>
      <c r="AB110" s="41">
        <v>107</v>
      </c>
      <c r="AC110" s="42">
        <v>3</v>
      </c>
    </row>
    <row r="111" spans="1:29" x14ac:dyDescent="0.3">
      <c r="A111" s="71">
        <v>105</v>
      </c>
      <c r="B111" s="69" t="s">
        <v>959</v>
      </c>
      <c r="C111" s="70">
        <v>695633</v>
      </c>
      <c r="D111" s="69" t="s">
        <v>68</v>
      </c>
      <c r="E111" s="107">
        <v>39916</v>
      </c>
      <c r="F111" s="121">
        <v>22.723931076219309</v>
      </c>
      <c r="G111" s="122">
        <v>1956.0199999999998</v>
      </c>
      <c r="H111" s="121">
        <v>3.706666666666667</v>
      </c>
      <c r="I111" s="122">
        <v>0</v>
      </c>
      <c r="J111" s="123">
        <v>13.211565181516328</v>
      </c>
      <c r="K111" s="124">
        <v>65.311999999999998</v>
      </c>
      <c r="L111" s="125">
        <v>0</v>
      </c>
      <c r="M111" s="37">
        <v>0</v>
      </c>
      <c r="N111" s="39">
        <v>0</v>
      </c>
      <c r="O111" s="39">
        <v>0</v>
      </c>
      <c r="P111" s="38">
        <v>0</v>
      </c>
      <c r="Q111" s="37">
        <v>0</v>
      </c>
      <c r="R111" s="39">
        <v>0</v>
      </c>
      <c r="S111" s="39">
        <v>0</v>
      </c>
      <c r="T111" s="39">
        <v>0</v>
      </c>
      <c r="U111" s="38">
        <v>0</v>
      </c>
      <c r="V111" s="46">
        <v>0</v>
      </c>
      <c r="W111" s="39">
        <v>0</v>
      </c>
      <c r="X111" s="39">
        <v>0</v>
      </c>
      <c r="Y111" s="39">
        <v>0</v>
      </c>
      <c r="Z111" s="38">
        <v>0</v>
      </c>
      <c r="AA111" s="40">
        <v>2025.0386666666664</v>
      </c>
      <c r="AB111" s="41">
        <v>108</v>
      </c>
      <c r="AC111" s="42">
        <v>3</v>
      </c>
    </row>
    <row r="112" spans="1:29" x14ac:dyDescent="0.3">
      <c r="A112" s="71">
        <v>106</v>
      </c>
      <c r="B112" s="69" t="s">
        <v>992</v>
      </c>
      <c r="C112" s="70">
        <v>689700</v>
      </c>
      <c r="D112" s="69" t="s">
        <v>117</v>
      </c>
      <c r="E112" s="107">
        <v>39877</v>
      </c>
      <c r="F112" s="121">
        <v>16.620333407282516</v>
      </c>
      <c r="G112" s="122">
        <v>978.01299999999992</v>
      </c>
      <c r="H112" s="121">
        <v>9.0828642338172827</v>
      </c>
      <c r="I112" s="122">
        <v>0</v>
      </c>
      <c r="J112" s="123">
        <v>12.792042981336627</v>
      </c>
      <c r="K112" s="124">
        <v>261.12400000000002</v>
      </c>
      <c r="L112" s="125">
        <v>0</v>
      </c>
      <c r="M112" s="37">
        <v>0</v>
      </c>
      <c r="N112" s="39">
        <v>0</v>
      </c>
      <c r="O112" s="39">
        <v>36.393999999999998</v>
      </c>
      <c r="P112" s="38">
        <v>0</v>
      </c>
      <c r="Q112" s="37">
        <v>717.30099999999993</v>
      </c>
      <c r="R112" s="39">
        <v>0</v>
      </c>
      <c r="S112" s="39">
        <v>0</v>
      </c>
      <c r="T112" s="39">
        <v>0</v>
      </c>
      <c r="U112" s="38">
        <v>0</v>
      </c>
      <c r="V112" s="46">
        <v>0</v>
      </c>
      <c r="W112" s="39">
        <v>0</v>
      </c>
      <c r="X112" s="39">
        <v>0</v>
      </c>
      <c r="Y112" s="39">
        <v>0</v>
      </c>
      <c r="Z112" s="38">
        <v>0</v>
      </c>
      <c r="AA112" s="40">
        <v>2001.9148642338171</v>
      </c>
      <c r="AB112" s="41">
        <v>154</v>
      </c>
      <c r="AC112" s="42">
        <v>48</v>
      </c>
    </row>
    <row r="113" spans="1:29" x14ac:dyDescent="0.3">
      <c r="A113" s="71">
        <v>107</v>
      </c>
      <c r="B113" s="69" t="s">
        <v>970</v>
      </c>
      <c r="C113" s="70">
        <v>687724</v>
      </c>
      <c r="D113" s="69" t="s">
        <v>212</v>
      </c>
      <c r="E113" s="107">
        <v>40069</v>
      </c>
      <c r="F113" s="121">
        <v>12.41683802664269</v>
      </c>
      <c r="G113" s="122">
        <v>1956.0069999999998</v>
      </c>
      <c r="H113" s="121">
        <v>11.323791895572377</v>
      </c>
      <c r="I113" s="122">
        <v>0</v>
      </c>
      <c r="J113" s="123">
        <v>13.211565181516328</v>
      </c>
      <c r="K113" s="124">
        <v>32.686999999999998</v>
      </c>
      <c r="L113" s="125">
        <v>0</v>
      </c>
      <c r="M113" s="37">
        <v>0</v>
      </c>
      <c r="N113" s="39">
        <v>0</v>
      </c>
      <c r="O113" s="39">
        <v>0</v>
      </c>
      <c r="P113" s="38">
        <v>0</v>
      </c>
      <c r="Q113" s="37">
        <v>0</v>
      </c>
      <c r="R113" s="39">
        <v>0</v>
      </c>
      <c r="S113" s="39">
        <v>0</v>
      </c>
      <c r="T113" s="39">
        <v>0</v>
      </c>
      <c r="U113" s="38">
        <v>0</v>
      </c>
      <c r="V113" s="46">
        <v>0</v>
      </c>
      <c r="W113" s="39">
        <v>0</v>
      </c>
      <c r="X113" s="39">
        <v>0</v>
      </c>
      <c r="Y113" s="39">
        <v>0</v>
      </c>
      <c r="Z113" s="38">
        <v>0</v>
      </c>
      <c r="AA113" s="40">
        <v>2000.0177918955721</v>
      </c>
      <c r="AB113" s="41">
        <v>109</v>
      </c>
      <c r="AC113" s="42">
        <v>2</v>
      </c>
    </row>
    <row r="114" spans="1:29" x14ac:dyDescent="0.3">
      <c r="A114" s="71">
        <v>108</v>
      </c>
      <c r="B114" s="69" t="s">
        <v>461</v>
      </c>
      <c r="C114" s="70">
        <v>704826</v>
      </c>
      <c r="D114" s="69" t="s">
        <v>141</v>
      </c>
      <c r="E114" s="107">
        <v>39555</v>
      </c>
      <c r="F114" s="121">
        <v>13.73167275266721</v>
      </c>
      <c r="G114" s="122">
        <v>1956.0019999999997</v>
      </c>
      <c r="H114" s="121">
        <v>6.6235899391757149</v>
      </c>
      <c r="I114" s="122">
        <v>0</v>
      </c>
      <c r="J114" s="123">
        <v>10.734396709982017</v>
      </c>
      <c r="K114" s="124">
        <v>32.646999999999998</v>
      </c>
      <c r="L114" s="125">
        <v>0</v>
      </c>
      <c r="M114" s="37">
        <v>0</v>
      </c>
      <c r="N114" s="39">
        <v>0</v>
      </c>
      <c r="O114" s="39">
        <v>0</v>
      </c>
      <c r="P114" s="38">
        <v>0</v>
      </c>
      <c r="Q114" s="37">
        <v>0</v>
      </c>
      <c r="R114" s="39">
        <v>0</v>
      </c>
      <c r="S114" s="39">
        <v>0</v>
      </c>
      <c r="T114" s="39">
        <v>0</v>
      </c>
      <c r="U114" s="38">
        <v>0</v>
      </c>
      <c r="V114" s="46">
        <v>0</v>
      </c>
      <c r="W114" s="39">
        <v>0</v>
      </c>
      <c r="X114" s="39">
        <v>0</v>
      </c>
      <c r="Y114" s="39">
        <v>0</v>
      </c>
      <c r="Z114" s="38">
        <v>0</v>
      </c>
      <c r="AA114" s="40">
        <v>1995.2725899391753</v>
      </c>
      <c r="AB114" s="41">
        <v>110</v>
      </c>
      <c r="AC114" s="42">
        <v>2</v>
      </c>
    </row>
    <row r="115" spans="1:29" x14ac:dyDescent="0.3">
      <c r="A115" s="71">
        <v>109</v>
      </c>
      <c r="B115" s="69" t="s">
        <v>978</v>
      </c>
      <c r="C115" s="70">
        <v>694368</v>
      </c>
      <c r="D115" s="69" t="s">
        <v>141</v>
      </c>
      <c r="E115" s="107">
        <v>40141</v>
      </c>
      <c r="F115" s="121">
        <v>21.455176176042517</v>
      </c>
      <c r="G115" s="122">
        <v>978.00799999999992</v>
      </c>
      <c r="H115" s="121">
        <v>6.6275899391757154</v>
      </c>
      <c r="I115" s="122">
        <v>984.05100000000016</v>
      </c>
      <c r="J115" s="123">
        <v>0</v>
      </c>
      <c r="K115" s="124">
        <v>32.673999999999999</v>
      </c>
      <c r="L115" s="125">
        <v>0</v>
      </c>
      <c r="M115" s="37">
        <v>0</v>
      </c>
      <c r="N115" s="39">
        <v>0</v>
      </c>
      <c r="O115" s="39">
        <v>0</v>
      </c>
      <c r="P115" s="38">
        <v>0</v>
      </c>
      <c r="Q115" s="37">
        <v>0</v>
      </c>
      <c r="R115" s="39">
        <v>0</v>
      </c>
      <c r="S115" s="39">
        <v>0</v>
      </c>
      <c r="T115" s="39">
        <v>0</v>
      </c>
      <c r="U115" s="38">
        <v>0</v>
      </c>
      <c r="V115" s="46">
        <v>0</v>
      </c>
      <c r="W115" s="39">
        <v>0</v>
      </c>
      <c r="X115" s="39">
        <v>0</v>
      </c>
      <c r="Y115" s="39">
        <v>0</v>
      </c>
      <c r="Z115" s="38">
        <v>0</v>
      </c>
      <c r="AA115" s="40">
        <v>1994.7330000000002</v>
      </c>
      <c r="AB115" s="41">
        <v>111</v>
      </c>
      <c r="AC115" s="42">
        <v>2</v>
      </c>
    </row>
    <row r="116" spans="1:29" x14ac:dyDescent="0.3">
      <c r="A116" s="71">
        <v>110</v>
      </c>
      <c r="B116" s="69" t="s">
        <v>1018</v>
      </c>
      <c r="C116" s="70">
        <v>711556</v>
      </c>
      <c r="D116" s="69" t="s">
        <v>40</v>
      </c>
      <c r="E116" s="107">
        <v>39972</v>
      </c>
      <c r="F116" s="121">
        <v>6.8783363763336052</v>
      </c>
      <c r="G116" s="122">
        <v>1956.0089999999998</v>
      </c>
      <c r="H116" s="121">
        <v>13.23017987835143</v>
      </c>
      <c r="I116" s="122">
        <v>0</v>
      </c>
      <c r="J116" s="123">
        <v>5.2916260726065305</v>
      </c>
      <c r="K116" s="124">
        <v>0</v>
      </c>
      <c r="L116" s="125">
        <v>0</v>
      </c>
      <c r="M116" s="37">
        <v>0</v>
      </c>
      <c r="N116" s="39">
        <v>0</v>
      </c>
      <c r="O116" s="39">
        <v>0</v>
      </c>
      <c r="P116" s="38">
        <v>0</v>
      </c>
      <c r="Q116" s="37">
        <v>0</v>
      </c>
      <c r="R116" s="39">
        <v>0</v>
      </c>
      <c r="S116" s="39">
        <v>0</v>
      </c>
      <c r="T116" s="39">
        <v>0</v>
      </c>
      <c r="U116" s="38">
        <v>0</v>
      </c>
      <c r="V116" s="46">
        <v>0</v>
      </c>
      <c r="W116" s="39">
        <v>0</v>
      </c>
      <c r="X116" s="39">
        <v>0</v>
      </c>
      <c r="Y116" s="39">
        <v>0</v>
      </c>
      <c r="Z116" s="38">
        <v>0</v>
      </c>
      <c r="AA116" s="40">
        <v>1974.5308059509578</v>
      </c>
      <c r="AB116" s="41">
        <v>112</v>
      </c>
      <c r="AC116" s="42">
        <v>2</v>
      </c>
    </row>
    <row r="117" spans="1:29" x14ac:dyDescent="0.3">
      <c r="A117" s="71">
        <v>111</v>
      </c>
      <c r="B117" s="69" t="s">
        <v>958</v>
      </c>
      <c r="C117" s="70">
        <v>680443</v>
      </c>
      <c r="D117" s="69" t="s">
        <v>204</v>
      </c>
      <c r="E117" s="107">
        <v>40051</v>
      </c>
      <c r="F117" s="121">
        <v>19.334815192652645</v>
      </c>
      <c r="G117" s="122">
        <v>978.05599999999993</v>
      </c>
      <c r="H117" s="121">
        <v>15.682182063207829</v>
      </c>
      <c r="I117" s="122">
        <v>984.05400000000009</v>
      </c>
      <c r="J117" s="123">
        <v>5.2916260726065305</v>
      </c>
      <c r="K117" s="124">
        <v>0</v>
      </c>
      <c r="L117" s="125">
        <v>0</v>
      </c>
      <c r="M117" s="37">
        <v>0</v>
      </c>
      <c r="N117" s="39">
        <v>0</v>
      </c>
      <c r="O117" s="39">
        <v>0</v>
      </c>
      <c r="P117" s="38">
        <v>0</v>
      </c>
      <c r="Q117" s="37">
        <v>0</v>
      </c>
      <c r="R117" s="39">
        <v>0</v>
      </c>
      <c r="S117" s="39">
        <v>0</v>
      </c>
      <c r="T117" s="39">
        <v>0</v>
      </c>
      <c r="U117" s="38">
        <v>0</v>
      </c>
      <c r="V117" s="46">
        <v>0</v>
      </c>
      <c r="W117" s="39">
        <v>0</v>
      </c>
      <c r="X117" s="39">
        <v>0</v>
      </c>
      <c r="Y117" s="39">
        <v>0</v>
      </c>
      <c r="Z117" s="38">
        <v>0</v>
      </c>
      <c r="AA117" s="40">
        <v>1967.4016260726066</v>
      </c>
      <c r="AB117" s="41">
        <v>113</v>
      </c>
      <c r="AC117" s="42">
        <v>2</v>
      </c>
    </row>
    <row r="118" spans="1:29" x14ac:dyDescent="0.3">
      <c r="A118" s="71">
        <v>112</v>
      </c>
      <c r="B118" s="69" t="s">
        <v>1035</v>
      </c>
      <c r="C118" s="70">
        <v>696341</v>
      </c>
      <c r="D118" s="69" t="s">
        <v>75</v>
      </c>
      <c r="E118" s="107">
        <v>40088</v>
      </c>
      <c r="F118" s="121">
        <v>8.6450716715221922</v>
      </c>
      <c r="G118" s="122">
        <v>1956.0079999999998</v>
      </c>
      <c r="H118" s="121">
        <v>5.1393663629078112</v>
      </c>
      <c r="I118" s="122">
        <v>0</v>
      </c>
      <c r="J118" s="123">
        <v>0</v>
      </c>
      <c r="K118" s="124">
        <v>0</v>
      </c>
      <c r="L118" s="125">
        <v>0</v>
      </c>
      <c r="M118" s="37">
        <v>0</v>
      </c>
      <c r="N118" s="39">
        <v>0</v>
      </c>
      <c r="O118" s="39">
        <v>0</v>
      </c>
      <c r="P118" s="38">
        <v>0</v>
      </c>
      <c r="Q118" s="37">
        <v>0</v>
      </c>
      <c r="R118" s="39">
        <v>0</v>
      </c>
      <c r="S118" s="39">
        <v>0</v>
      </c>
      <c r="T118" s="39">
        <v>0</v>
      </c>
      <c r="U118" s="38">
        <v>0</v>
      </c>
      <c r="V118" s="46">
        <v>0</v>
      </c>
      <c r="W118" s="39">
        <v>0</v>
      </c>
      <c r="X118" s="39">
        <v>0</v>
      </c>
      <c r="Y118" s="39">
        <v>0</v>
      </c>
      <c r="Z118" s="38">
        <v>0</v>
      </c>
      <c r="AA118" s="40">
        <v>1961.1473663629076</v>
      </c>
      <c r="AB118" s="41">
        <v>114</v>
      </c>
      <c r="AC118" s="42">
        <v>2</v>
      </c>
    </row>
    <row r="119" spans="1:29" x14ac:dyDescent="0.3">
      <c r="A119" s="71">
        <v>113</v>
      </c>
      <c r="B119" s="69" t="s">
        <v>1002</v>
      </c>
      <c r="C119" s="70">
        <v>688302</v>
      </c>
      <c r="D119" s="69" t="s">
        <v>114</v>
      </c>
      <c r="E119" s="107">
        <v>39911</v>
      </c>
      <c r="F119" s="121">
        <v>14.137516068922128</v>
      </c>
      <c r="G119" s="122">
        <v>1956.0099999999998</v>
      </c>
      <c r="H119" s="121">
        <v>0</v>
      </c>
      <c r="I119" s="122">
        <v>0</v>
      </c>
      <c r="J119" s="123">
        <v>3.3522909943493984</v>
      </c>
      <c r="K119" s="124">
        <v>0</v>
      </c>
      <c r="L119" s="125">
        <v>0</v>
      </c>
      <c r="M119" s="37">
        <v>0</v>
      </c>
      <c r="N119" s="39">
        <v>0</v>
      </c>
      <c r="O119" s="39">
        <v>0</v>
      </c>
      <c r="P119" s="38">
        <v>0</v>
      </c>
      <c r="Q119" s="37">
        <v>0</v>
      </c>
      <c r="R119" s="39">
        <v>0</v>
      </c>
      <c r="S119" s="39">
        <v>0</v>
      </c>
      <c r="T119" s="39">
        <v>0</v>
      </c>
      <c r="U119" s="38">
        <v>0</v>
      </c>
      <c r="V119" s="46">
        <v>0</v>
      </c>
      <c r="W119" s="39">
        <v>0</v>
      </c>
      <c r="X119" s="39">
        <v>0</v>
      </c>
      <c r="Y119" s="39">
        <v>0</v>
      </c>
      <c r="Z119" s="38">
        <v>0</v>
      </c>
      <c r="AA119" s="40">
        <v>1959.3622909943492</v>
      </c>
      <c r="AB119" s="41">
        <v>115</v>
      </c>
      <c r="AC119" s="42">
        <v>2</v>
      </c>
    </row>
    <row r="120" spans="1:29" x14ac:dyDescent="0.3">
      <c r="A120" s="71">
        <v>114</v>
      </c>
      <c r="B120" s="69" t="s">
        <v>1933</v>
      </c>
      <c r="C120" s="70">
        <v>708517</v>
      </c>
      <c r="D120" s="69" t="s">
        <v>62</v>
      </c>
      <c r="E120" s="107">
        <v>40230</v>
      </c>
      <c r="F120" s="121">
        <v>8.634071671522193</v>
      </c>
      <c r="G120" s="122">
        <v>978.02699999999993</v>
      </c>
      <c r="H120" s="121">
        <v>0</v>
      </c>
      <c r="I120" s="122">
        <v>937.61849999999993</v>
      </c>
      <c r="J120" s="123">
        <v>0</v>
      </c>
      <c r="K120" s="124">
        <v>0</v>
      </c>
      <c r="L120" s="125">
        <v>0</v>
      </c>
      <c r="M120" s="37">
        <v>0</v>
      </c>
      <c r="N120" s="39">
        <v>0</v>
      </c>
      <c r="O120" s="39">
        <v>0</v>
      </c>
      <c r="P120" s="38">
        <v>0</v>
      </c>
      <c r="Q120" s="37">
        <v>0</v>
      </c>
      <c r="R120" s="39">
        <v>0</v>
      </c>
      <c r="S120" s="39">
        <v>0</v>
      </c>
      <c r="T120" s="39">
        <v>0</v>
      </c>
      <c r="U120" s="38">
        <v>0</v>
      </c>
      <c r="V120" s="46">
        <v>0</v>
      </c>
      <c r="W120" s="39">
        <v>0</v>
      </c>
      <c r="X120" s="39">
        <v>0</v>
      </c>
      <c r="Y120" s="39">
        <v>0</v>
      </c>
      <c r="Z120" s="38">
        <v>0</v>
      </c>
      <c r="AA120" s="40">
        <v>1915.6454999999999</v>
      </c>
      <c r="AB120" s="41">
        <v>101</v>
      </c>
      <c r="AC120" s="42">
        <v>-13</v>
      </c>
    </row>
    <row r="121" spans="1:29" x14ac:dyDescent="0.3">
      <c r="A121" s="71">
        <v>115</v>
      </c>
      <c r="B121" s="69" t="s">
        <v>1020</v>
      </c>
      <c r="C121" s="70">
        <v>702269</v>
      </c>
      <c r="D121" s="69" t="s">
        <v>95</v>
      </c>
      <c r="E121" s="107">
        <v>39994</v>
      </c>
      <c r="F121" s="121">
        <v>14.876934763578957</v>
      </c>
      <c r="G121" s="122">
        <v>978.00999999999988</v>
      </c>
      <c r="H121" s="121">
        <v>25.089891301132528</v>
      </c>
      <c r="I121" s="122">
        <v>492.07100000000008</v>
      </c>
      <c r="J121" s="123">
        <v>10.734396709982017</v>
      </c>
      <c r="K121" s="124">
        <v>32.657000000000004</v>
      </c>
      <c r="L121" s="125">
        <v>0</v>
      </c>
      <c r="M121" s="37">
        <v>314.02499999999992</v>
      </c>
      <c r="N121" s="39">
        <v>0</v>
      </c>
      <c r="O121" s="39">
        <v>36.412999999999997</v>
      </c>
      <c r="P121" s="38">
        <v>0</v>
      </c>
      <c r="Q121" s="37">
        <v>0</v>
      </c>
      <c r="R121" s="39">
        <v>0</v>
      </c>
      <c r="S121" s="39">
        <v>0</v>
      </c>
      <c r="T121" s="39">
        <v>0</v>
      </c>
      <c r="U121" s="38">
        <v>0</v>
      </c>
      <c r="V121" s="46">
        <v>0</v>
      </c>
      <c r="W121" s="39">
        <v>0</v>
      </c>
      <c r="X121" s="39">
        <v>0</v>
      </c>
      <c r="Y121" s="39">
        <v>0</v>
      </c>
      <c r="Z121" s="38">
        <v>0</v>
      </c>
      <c r="AA121" s="40">
        <v>1853.1759999999999</v>
      </c>
      <c r="AB121" s="41">
        <v>120</v>
      </c>
      <c r="AC121" s="42">
        <v>5</v>
      </c>
    </row>
    <row r="122" spans="1:29" x14ac:dyDescent="0.3">
      <c r="A122" s="71">
        <v>116</v>
      </c>
      <c r="B122" s="69" t="s">
        <v>952</v>
      </c>
      <c r="C122" s="70">
        <v>683025</v>
      </c>
      <c r="D122" s="69" t="s">
        <v>74</v>
      </c>
      <c r="E122" s="107">
        <v>39913</v>
      </c>
      <c r="F122" s="121">
        <v>38.783868833258403</v>
      </c>
      <c r="G122" s="122">
        <v>978.04999999999984</v>
      </c>
      <c r="H122" s="121">
        <v>11.326791895572377</v>
      </c>
      <c r="I122" s="122">
        <v>492.09700000000004</v>
      </c>
      <c r="J122" s="123">
        <v>10.734396709982017</v>
      </c>
      <c r="K122" s="124">
        <v>32.689</v>
      </c>
      <c r="L122" s="125">
        <v>0</v>
      </c>
      <c r="M122" s="37">
        <v>314.01499999999993</v>
      </c>
      <c r="N122" s="39">
        <v>0</v>
      </c>
      <c r="O122" s="39">
        <v>18.207000000000001</v>
      </c>
      <c r="P122" s="38">
        <v>0</v>
      </c>
      <c r="Q122" s="37">
        <v>0</v>
      </c>
      <c r="R122" s="39">
        <v>0</v>
      </c>
      <c r="S122" s="39">
        <v>0</v>
      </c>
      <c r="T122" s="39">
        <v>0</v>
      </c>
      <c r="U122" s="38">
        <v>0</v>
      </c>
      <c r="V122" s="46">
        <v>0</v>
      </c>
      <c r="W122" s="39">
        <v>0</v>
      </c>
      <c r="X122" s="39">
        <v>0</v>
      </c>
      <c r="Y122" s="39">
        <v>0</v>
      </c>
      <c r="Z122" s="38">
        <v>0</v>
      </c>
      <c r="AA122" s="40">
        <v>1835.058</v>
      </c>
      <c r="AB122" s="41">
        <v>123</v>
      </c>
      <c r="AC122" s="42">
        <v>7</v>
      </c>
    </row>
    <row r="123" spans="1:29" x14ac:dyDescent="0.3">
      <c r="A123" s="71">
        <v>117</v>
      </c>
      <c r="B123" s="69" t="s">
        <v>1935</v>
      </c>
      <c r="C123" s="70">
        <v>701159</v>
      </c>
      <c r="D123" s="69" t="s">
        <v>93</v>
      </c>
      <c r="E123" s="107">
        <v>40251</v>
      </c>
      <c r="F123" s="121">
        <v>6.2214190133213449</v>
      </c>
      <c r="G123" s="122">
        <v>978.00099999999986</v>
      </c>
      <c r="H123" s="121">
        <v>0</v>
      </c>
      <c r="I123" s="122">
        <v>849.62324999999976</v>
      </c>
      <c r="J123" s="123">
        <v>0</v>
      </c>
      <c r="K123" s="124">
        <v>0</v>
      </c>
      <c r="L123" s="125">
        <v>0</v>
      </c>
      <c r="M123" s="37">
        <v>0</v>
      </c>
      <c r="N123" s="39">
        <v>0</v>
      </c>
      <c r="O123" s="39">
        <v>0</v>
      </c>
      <c r="P123" s="38">
        <v>0</v>
      </c>
      <c r="Q123" s="37">
        <v>0</v>
      </c>
      <c r="R123" s="39">
        <v>0</v>
      </c>
      <c r="S123" s="39">
        <v>0</v>
      </c>
      <c r="T123" s="39">
        <v>0</v>
      </c>
      <c r="U123" s="38">
        <v>0</v>
      </c>
      <c r="V123" s="46">
        <v>0</v>
      </c>
      <c r="W123" s="39">
        <v>0</v>
      </c>
      <c r="X123" s="39">
        <v>0</v>
      </c>
      <c r="Y123" s="39">
        <v>0</v>
      </c>
      <c r="Z123" s="38">
        <v>0</v>
      </c>
      <c r="AA123" s="40">
        <v>1827.6242499999996</v>
      </c>
      <c r="AB123" s="41">
        <v>104</v>
      </c>
      <c r="AC123" s="42">
        <v>-13</v>
      </c>
    </row>
    <row r="124" spans="1:29" x14ac:dyDescent="0.3">
      <c r="A124" s="71">
        <v>118</v>
      </c>
      <c r="B124" s="69" t="s">
        <v>972</v>
      </c>
      <c r="C124" s="70">
        <v>688286</v>
      </c>
      <c r="D124" s="69" t="s">
        <v>371</v>
      </c>
      <c r="E124" s="107">
        <v>40067</v>
      </c>
      <c r="F124" s="121">
        <v>21.457176176042516</v>
      </c>
      <c r="G124" s="122">
        <v>978.05099999999993</v>
      </c>
      <c r="H124" s="121">
        <v>20.663218559924108</v>
      </c>
      <c r="I124" s="122">
        <v>492.09000000000003</v>
      </c>
      <c r="J124" s="123">
        <v>8.2612282384477034</v>
      </c>
      <c r="K124" s="124">
        <v>32.677</v>
      </c>
      <c r="L124" s="125">
        <v>0</v>
      </c>
      <c r="M124" s="37">
        <v>0</v>
      </c>
      <c r="N124" s="39">
        <v>320.02600000000001</v>
      </c>
      <c r="O124" s="39">
        <v>0</v>
      </c>
      <c r="P124" s="38">
        <v>0</v>
      </c>
      <c r="Q124" s="37">
        <v>0</v>
      </c>
      <c r="R124" s="39">
        <v>0</v>
      </c>
      <c r="S124" s="39">
        <v>0</v>
      </c>
      <c r="T124" s="39">
        <v>0</v>
      </c>
      <c r="U124" s="38">
        <v>0</v>
      </c>
      <c r="V124" s="46">
        <v>0</v>
      </c>
      <c r="W124" s="39">
        <v>0</v>
      </c>
      <c r="X124" s="39">
        <v>0</v>
      </c>
      <c r="Y124" s="39">
        <v>0</v>
      </c>
      <c r="Z124" s="38">
        <v>0</v>
      </c>
      <c r="AA124" s="40">
        <v>1822.8439999999998</v>
      </c>
      <c r="AB124" s="41">
        <v>124</v>
      </c>
      <c r="AC124" s="42">
        <v>6</v>
      </c>
    </row>
    <row r="125" spans="1:29" x14ac:dyDescent="0.3">
      <c r="A125" s="71">
        <v>119</v>
      </c>
      <c r="B125" s="69" t="s">
        <v>1936</v>
      </c>
      <c r="C125" s="70">
        <v>680590</v>
      </c>
      <c r="D125" s="69" t="s">
        <v>25</v>
      </c>
      <c r="E125" s="107">
        <v>40220</v>
      </c>
      <c r="F125" s="121">
        <v>14.136516068922129</v>
      </c>
      <c r="G125" s="122">
        <v>978.0139999999999</v>
      </c>
      <c r="H125" s="121">
        <v>0</v>
      </c>
      <c r="I125" s="122">
        <v>840.96075000000008</v>
      </c>
      <c r="J125" s="123">
        <v>0</v>
      </c>
      <c r="K125" s="124">
        <v>0</v>
      </c>
      <c r="L125" s="125">
        <v>0</v>
      </c>
      <c r="M125" s="37">
        <v>0</v>
      </c>
      <c r="N125" s="39">
        <v>0</v>
      </c>
      <c r="O125" s="39">
        <v>0</v>
      </c>
      <c r="P125" s="38">
        <v>0</v>
      </c>
      <c r="Q125" s="37">
        <v>0</v>
      </c>
      <c r="R125" s="39">
        <v>0</v>
      </c>
      <c r="S125" s="39">
        <v>0</v>
      </c>
      <c r="T125" s="39">
        <v>0</v>
      </c>
      <c r="U125" s="38">
        <v>0</v>
      </c>
      <c r="V125" s="46">
        <v>0</v>
      </c>
      <c r="W125" s="39">
        <v>0</v>
      </c>
      <c r="X125" s="39">
        <v>0</v>
      </c>
      <c r="Y125" s="39">
        <v>0</v>
      </c>
      <c r="Z125" s="38">
        <v>0</v>
      </c>
      <c r="AA125" s="40">
        <v>1818.9747499999999</v>
      </c>
      <c r="AB125" s="41">
        <v>105</v>
      </c>
      <c r="AC125" s="42">
        <v>-14</v>
      </c>
    </row>
    <row r="126" spans="1:29" x14ac:dyDescent="0.3">
      <c r="A126" s="71">
        <v>120</v>
      </c>
      <c r="B126" s="69" t="s">
        <v>775</v>
      </c>
      <c r="C126" s="70">
        <v>675083</v>
      </c>
      <c r="D126" s="69" t="s">
        <v>71</v>
      </c>
      <c r="E126" s="107">
        <v>40117</v>
      </c>
      <c r="F126" s="121">
        <v>14.141516068922128</v>
      </c>
      <c r="G126" s="122">
        <v>978.05299999999988</v>
      </c>
      <c r="H126" s="121">
        <v>15.136773723028805</v>
      </c>
      <c r="I126" s="122">
        <v>492.10800000000006</v>
      </c>
      <c r="J126" s="123">
        <v>0</v>
      </c>
      <c r="K126" s="124">
        <v>261.12299999999999</v>
      </c>
      <c r="L126" s="125">
        <v>0</v>
      </c>
      <c r="M126" s="37">
        <v>0</v>
      </c>
      <c r="N126" s="39">
        <v>0</v>
      </c>
      <c r="O126" s="39">
        <v>36.411999999999999</v>
      </c>
      <c r="P126" s="38">
        <v>0</v>
      </c>
      <c r="Q126" s="37">
        <v>0</v>
      </c>
      <c r="R126" s="39">
        <v>0</v>
      </c>
      <c r="S126" s="39">
        <v>0</v>
      </c>
      <c r="T126" s="39">
        <v>0</v>
      </c>
      <c r="U126" s="38">
        <v>0</v>
      </c>
      <c r="V126" s="46">
        <v>0</v>
      </c>
      <c r="W126" s="39">
        <v>0</v>
      </c>
      <c r="X126" s="39">
        <v>0</v>
      </c>
      <c r="Y126" s="39">
        <v>0</v>
      </c>
      <c r="Z126" s="38">
        <v>0</v>
      </c>
      <c r="AA126" s="40">
        <v>1767.6959999999999</v>
      </c>
      <c r="AB126" s="41">
        <v>126</v>
      </c>
      <c r="AC126" s="42">
        <v>6</v>
      </c>
    </row>
    <row r="127" spans="1:29" x14ac:dyDescent="0.3">
      <c r="A127" s="71">
        <v>121</v>
      </c>
      <c r="B127" s="69" t="s">
        <v>1919</v>
      </c>
      <c r="C127" s="70">
        <v>706015</v>
      </c>
      <c r="D127" s="69" t="s">
        <v>84</v>
      </c>
      <c r="E127" s="107">
        <v>40246</v>
      </c>
      <c r="F127" s="121">
        <v>7.2760179443901789</v>
      </c>
      <c r="G127" s="122">
        <v>0</v>
      </c>
      <c r="H127" s="121">
        <v>0</v>
      </c>
      <c r="I127" s="122">
        <v>1439.4502499999999</v>
      </c>
      <c r="J127" s="123">
        <v>0</v>
      </c>
      <c r="K127" s="124">
        <v>0</v>
      </c>
      <c r="L127" s="125">
        <v>0</v>
      </c>
      <c r="M127" s="37">
        <v>0</v>
      </c>
      <c r="N127" s="39">
        <v>0</v>
      </c>
      <c r="O127" s="39">
        <v>0</v>
      </c>
      <c r="P127" s="38">
        <v>0</v>
      </c>
      <c r="Q127" s="37">
        <v>0</v>
      </c>
      <c r="R127" s="39">
        <v>0</v>
      </c>
      <c r="S127" s="39">
        <v>0</v>
      </c>
      <c r="T127" s="39">
        <v>0</v>
      </c>
      <c r="U127" s="38">
        <v>0</v>
      </c>
      <c r="V127" s="46">
        <v>312.01299999999998</v>
      </c>
      <c r="W127" s="39">
        <v>0</v>
      </c>
      <c r="X127" s="39">
        <v>0</v>
      </c>
      <c r="Y127" s="39">
        <v>0</v>
      </c>
      <c r="Z127" s="38">
        <v>0</v>
      </c>
      <c r="AA127" s="40">
        <v>1758.7392679443899</v>
      </c>
      <c r="AB127" s="41">
        <v>102</v>
      </c>
      <c r="AC127" s="42">
        <v>-19</v>
      </c>
    </row>
    <row r="128" spans="1:29" x14ac:dyDescent="0.3">
      <c r="A128" s="71">
        <v>122</v>
      </c>
      <c r="B128" s="69" t="s">
        <v>1941</v>
      </c>
      <c r="C128" s="70">
        <v>688367</v>
      </c>
      <c r="D128" s="69" t="s">
        <v>78</v>
      </c>
      <c r="E128" s="107">
        <v>40339</v>
      </c>
      <c r="F128" s="121">
        <v>19.395934416629203</v>
      </c>
      <c r="G128" s="122">
        <v>978.04699999999991</v>
      </c>
      <c r="H128" s="121">
        <v>0</v>
      </c>
      <c r="I128" s="122">
        <v>747.58424999999988</v>
      </c>
      <c r="J128" s="123">
        <v>0</v>
      </c>
      <c r="K128" s="124">
        <v>0</v>
      </c>
      <c r="L128" s="125">
        <v>0</v>
      </c>
      <c r="M128" s="37">
        <v>0</v>
      </c>
      <c r="N128" s="39">
        <v>0</v>
      </c>
      <c r="O128" s="39">
        <v>0</v>
      </c>
      <c r="P128" s="38">
        <v>0</v>
      </c>
      <c r="Q128" s="37">
        <v>0</v>
      </c>
      <c r="R128" s="39">
        <v>0</v>
      </c>
      <c r="S128" s="39">
        <v>0</v>
      </c>
      <c r="T128" s="39">
        <v>0</v>
      </c>
      <c r="U128" s="38">
        <v>0</v>
      </c>
      <c r="V128" s="46">
        <v>0</v>
      </c>
      <c r="W128" s="39">
        <v>0</v>
      </c>
      <c r="X128" s="39">
        <v>0</v>
      </c>
      <c r="Y128" s="39">
        <v>0</v>
      </c>
      <c r="Z128" s="38">
        <v>0</v>
      </c>
      <c r="AA128" s="40">
        <v>1725.6312499999999</v>
      </c>
      <c r="AB128" s="41">
        <v>116</v>
      </c>
      <c r="AC128" s="42">
        <v>-6</v>
      </c>
    </row>
    <row r="129" spans="1:29" x14ac:dyDescent="0.3">
      <c r="A129" s="71">
        <v>123</v>
      </c>
      <c r="B129" s="69" t="s">
        <v>1942</v>
      </c>
      <c r="C129" s="70">
        <v>715923</v>
      </c>
      <c r="D129" s="69" t="s">
        <v>107</v>
      </c>
      <c r="E129" s="107">
        <v>40199</v>
      </c>
      <c r="F129" s="121">
        <v>7.2850179443901792</v>
      </c>
      <c r="G129" s="122">
        <v>978.02299999999991</v>
      </c>
      <c r="H129" s="121">
        <v>0</v>
      </c>
      <c r="I129" s="122">
        <v>717.36000000000013</v>
      </c>
      <c r="J129" s="123">
        <v>0</v>
      </c>
      <c r="K129" s="124">
        <v>0</v>
      </c>
      <c r="L129" s="125">
        <v>0</v>
      </c>
      <c r="M129" s="37">
        <v>0</v>
      </c>
      <c r="N129" s="39">
        <v>0</v>
      </c>
      <c r="O129" s="39">
        <v>0</v>
      </c>
      <c r="P129" s="38">
        <v>0</v>
      </c>
      <c r="Q129" s="37">
        <v>0</v>
      </c>
      <c r="R129" s="39">
        <v>0</v>
      </c>
      <c r="S129" s="39">
        <v>0</v>
      </c>
      <c r="T129" s="39">
        <v>0</v>
      </c>
      <c r="U129" s="38">
        <v>0</v>
      </c>
      <c r="V129" s="46">
        <v>0</v>
      </c>
      <c r="W129" s="39">
        <v>0</v>
      </c>
      <c r="X129" s="39">
        <v>0</v>
      </c>
      <c r="Y129" s="39">
        <v>0</v>
      </c>
      <c r="Z129" s="38">
        <v>0</v>
      </c>
      <c r="AA129" s="40">
        <v>1695.383</v>
      </c>
      <c r="AB129" s="41">
        <v>118</v>
      </c>
      <c r="AC129" s="42">
        <v>-5</v>
      </c>
    </row>
    <row r="130" spans="1:29" x14ac:dyDescent="0.3">
      <c r="A130" s="71">
        <v>124</v>
      </c>
      <c r="B130" s="69" t="s">
        <v>1948</v>
      </c>
      <c r="C130" s="70">
        <v>703717</v>
      </c>
      <c r="D130" s="69" t="s">
        <v>94</v>
      </c>
      <c r="E130" s="107">
        <v>40338</v>
      </c>
      <c r="F130" s="121">
        <v>19.394934416629201</v>
      </c>
      <c r="G130" s="122">
        <v>978.04299999999989</v>
      </c>
      <c r="H130" s="121">
        <v>0</v>
      </c>
      <c r="I130" s="122">
        <v>669.62699999999995</v>
      </c>
      <c r="J130" s="123">
        <v>0</v>
      </c>
      <c r="K130" s="124">
        <v>0</v>
      </c>
      <c r="L130" s="125">
        <v>0</v>
      </c>
      <c r="M130" s="37">
        <v>0</v>
      </c>
      <c r="N130" s="39">
        <v>0</v>
      </c>
      <c r="O130" s="39">
        <v>0</v>
      </c>
      <c r="P130" s="38">
        <v>0</v>
      </c>
      <c r="Q130" s="37">
        <v>0</v>
      </c>
      <c r="R130" s="39">
        <v>0</v>
      </c>
      <c r="S130" s="39">
        <v>0</v>
      </c>
      <c r="T130" s="39">
        <v>0</v>
      </c>
      <c r="U130" s="38">
        <v>0</v>
      </c>
      <c r="V130" s="46">
        <v>0</v>
      </c>
      <c r="W130" s="39">
        <v>0</v>
      </c>
      <c r="X130" s="39">
        <v>0</v>
      </c>
      <c r="Y130" s="39">
        <v>0</v>
      </c>
      <c r="Z130" s="38">
        <v>0</v>
      </c>
      <c r="AA130" s="40">
        <v>1647.6699999999998</v>
      </c>
      <c r="AB130" s="41">
        <v>122</v>
      </c>
      <c r="AC130" s="42">
        <v>-2</v>
      </c>
    </row>
    <row r="131" spans="1:29" x14ac:dyDescent="0.3">
      <c r="A131" s="71">
        <v>125</v>
      </c>
      <c r="B131" s="69" t="s">
        <v>403</v>
      </c>
      <c r="C131" s="70">
        <v>697542</v>
      </c>
      <c r="D131" s="69" t="s">
        <v>95</v>
      </c>
      <c r="E131" s="107">
        <v>39701</v>
      </c>
      <c r="F131" s="121">
        <v>0</v>
      </c>
      <c r="G131" s="122">
        <v>0</v>
      </c>
      <c r="H131" s="121">
        <v>20.38553668217018</v>
      </c>
      <c r="I131" s="122">
        <v>492.11900000000009</v>
      </c>
      <c r="J131" s="123">
        <v>0</v>
      </c>
      <c r="K131" s="124">
        <v>65.308999999999997</v>
      </c>
      <c r="L131" s="125">
        <v>0</v>
      </c>
      <c r="M131" s="37">
        <v>0</v>
      </c>
      <c r="N131" s="39">
        <v>640.11300000000006</v>
      </c>
      <c r="O131" s="39">
        <v>72.725999999999999</v>
      </c>
      <c r="P131" s="38">
        <v>0</v>
      </c>
      <c r="Q131" s="37">
        <v>0</v>
      </c>
      <c r="R131" s="39">
        <v>356.43100000000004</v>
      </c>
      <c r="S131" s="39">
        <v>20.221999999999998</v>
      </c>
      <c r="T131" s="39">
        <v>0</v>
      </c>
      <c r="U131" s="38">
        <v>0</v>
      </c>
      <c r="V131" s="46">
        <v>0</v>
      </c>
      <c r="W131" s="39">
        <v>0</v>
      </c>
      <c r="X131" s="39">
        <v>0</v>
      </c>
      <c r="Y131" s="39">
        <v>0</v>
      </c>
      <c r="Z131" s="38">
        <v>0</v>
      </c>
      <c r="AA131" s="40">
        <v>1646.92</v>
      </c>
      <c r="AB131" s="41">
        <v>128</v>
      </c>
      <c r="AC131" s="42">
        <v>3</v>
      </c>
    </row>
    <row r="132" spans="1:29" x14ac:dyDescent="0.3">
      <c r="A132" s="71">
        <v>126</v>
      </c>
      <c r="B132" s="69" t="s">
        <v>962</v>
      </c>
      <c r="C132" s="70">
        <v>699225</v>
      </c>
      <c r="D132" s="69" t="s">
        <v>153</v>
      </c>
      <c r="E132" s="107">
        <v>39938</v>
      </c>
      <c r="F132" s="121">
        <v>14.135516068922128</v>
      </c>
      <c r="G132" s="122">
        <v>978.01899999999989</v>
      </c>
      <c r="H132" s="121">
        <v>7.5778868615144024</v>
      </c>
      <c r="I132" s="122">
        <v>492.12200000000007</v>
      </c>
      <c r="J132" s="123">
        <v>13.578057164544433</v>
      </c>
      <c r="K132" s="124">
        <v>130.56200000000001</v>
      </c>
      <c r="L132" s="125">
        <v>0</v>
      </c>
      <c r="M132" s="37">
        <v>0</v>
      </c>
      <c r="N132" s="39">
        <v>0</v>
      </c>
      <c r="O132" s="39">
        <v>36.391999999999996</v>
      </c>
      <c r="P132" s="38">
        <v>0</v>
      </c>
      <c r="Q132" s="37">
        <v>0</v>
      </c>
      <c r="R132" s="39">
        <v>0</v>
      </c>
      <c r="S132" s="39">
        <v>0</v>
      </c>
      <c r="T132" s="39">
        <v>0</v>
      </c>
      <c r="U132" s="38">
        <v>0</v>
      </c>
      <c r="V132" s="46">
        <v>0</v>
      </c>
      <c r="W132" s="39">
        <v>0</v>
      </c>
      <c r="X132" s="39">
        <v>0</v>
      </c>
      <c r="Y132" s="39">
        <v>0</v>
      </c>
      <c r="Z132" s="38">
        <v>0</v>
      </c>
      <c r="AA132" s="40">
        <v>1637.0949999999998</v>
      </c>
      <c r="AB132" s="41">
        <v>129</v>
      </c>
      <c r="AC132" s="42">
        <v>3</v>
      </c>
    </row>
    <row r="133" spans="1:29" x14ac:dyDescent="0.3">
      <c r="A133" s="71">
        <v>127</v>
      </c>
      <c r="B133" s="69" t="s">
        <v>450</v>
      </c>
      <c r="C133" s="70">
        <v>704528</v>
      </c>
      <c r="D133" s="69" t="s">
        <v>174</v>
      </c>
      <c r="E133" s="107">
        <v>39721</v>
      </c>
      <c r="F133" s="121">
        <v>16.622333407282518</v>
      </c>
      <c r="G133" s="122">
        <v>978.04199999999992</v>
      </c>
      <c r="H133" s="121">
        <v>9.0788642338172814</v>
      </c>
      <c r="I133" s="122">
        <v>0</v>
      </c>
      <c r="J133" s="123">
        <v>4.1004537540277202</v>
      </c>
      <c r="K133" s="124">
        <v>0</v>
      </c>
      <c r="L133" s="125">
        <v>0</v>
      </c>
      <c r="M133" s="37">
        <v>628.12799999999993</v>
      </c>
      <c r="N133" s="39">
        <v>0</v>
      </c>
      <c r="O133" s="39">
        <v>0</v>
      </c>
      <c r="P133" s="38">
        <v>0</v>
      </c>
      <c r="Q133" s="37">
        <v>0</v>
      </c>
      <c r="R133" s="39">
        <v>0</v>
      </c>
      <c r="S133" s="39">
        <v>0</v>
      </c>
      <c r="T133" s="39">
        <v>0</v>
      </c>
      <c r="U133" s="38">
        <v>0</v>
      </c>
      <c r="V133" s="46">
        <v>0</v>
      </c>
      <c r="W133" s="39">
        <v>0</v>
      </c>
      <c r="X133" s="39">
        <v>0</v>
      </c>
      <c r="Y133" s="39">
        <v>0</v>
      </c>
      <c r="Z133" s="38">
        <v>0</v>
      </c>
      <c r="AA133" s="40">
        <v>1619.3493179878449</v>
      </c>
      <c r="AB133" s="41">
        <v>130</v>
      </c>
      <c r="AC133" s="42">
        <v>3</v>
      </c>
    </row>
    <row r="134" spans="1:29" x14ac:dyDescent="0.3">
      <c r="A134" s="71">
        <v>128</v>
      </c>
      <c r="B134" s="69" t="s">
        <v>1925</v>
      </c>
      <c r="C134" s="70">
        <v>682342</v>
      </c>
      <c r="D134" s="69" t="s">
        <v>82</v>
      </c>
      <c r="E134" s="107">
        <v>40222</v>
      </c>
      <c r="F134" s="121">
        <v>13.306757262512923</v>
      </c>
      <c r="G134" s="122">
        <v>489.11599999999993</v>
      </c>
      <c r="H134" s="121">
        <v>0</v>
      </c>
      <c r="I134" s="122">
        <v>1125.16425</v>
      </c>
      <c r="J134" s="123">
        <v>0</v>
      </c>
      <c r="K134" s="124">
        <v>0</v>
      </c>
      <c r="L134" s="125">
        <v>0</v>
      </c>
      <c r="M134" s="37">
        <v>0</v>
      </c>
      <c r="N134" s="39">
        <v>0</v>
      </c>
      <c r="O134" s="39">
        <v>0</v>
      </c>
      <c r="P134" s="38">
        <v>0</v>
      </c>
      <c r="Q134" s="37">
        <v>0</v>
      </c>
      <c r="R134" s="39">
        <v>0</v>
      </c>
      <c r="S134" s="39">
        <v>0</v>
      </c>
      <c r="T134" s="39">
        <v>0</v>
      </c>
      <c r="U134" s="38">
        <v>0</v>
      </c>
      <c r="V134" s="46">
        <v>0</v>
      </c>
      <c r="W134" s="39">
        <v>0</v>
      </c>
      <c r="X134" s="39">
        <v>0</v>
      </c>
      <c r="Y134" s="39">
        <v>0</v>
      </c>
      <c r="Z134" s="38">
        <v>0</v>
      </c>
      <c r="AA134" s="40">
        <v>1614.28025</v>
      </c>
      <c r="AB134" s="41">
        <v>117</v>
      </c>
      <c r="AC134" s="42">
        <v>-11</v>
      </c>
    </row>
    <row r="135" spans="1:29" x14ac:dyDescent="0.3">
      <c r="A135" s="71">
        <v>129</v>
      </c>
      <c r="B135" s="69" t="s">
        <v>1951</v>
      </c>
      <c r="C135" s="70">
        <v>703652</v>
      </c>
      <c r="D135" s="69" t="s">
        <v>72</v>
      </c>
      <c r="E135" s="107">
        <v>40227</v>
      </c>
      <c r="F135" s="121">
        <v>7.287017944390179</v>
      </c>
      <c r="G135" s="122">
        <v>978.02499999999986</v>
      </c>
      <c r="H135" s="121">
        <v>0</v>
      </c>
      <c r="I135" s="122">
        <v>631.5172500000001</v>
      </c>
      <c r="J135" s="123">
        <v>0</v>
      </c>
      <c r="K135" s="124">
        <v>0</v>
      </c>
      <c r="L135" s="125">
        <v>0</v>
      </c>
      <c r="M135" s="37">
        <v>0</v>
      </c>
      <c r="N135" s="39">
        <v>0</v>
      </c>
      <c r="O135" s="39">
        <v>0</v>
      </c>
      <c r="P135" s="38">
        <v>0</v>
      </c>
      <c r="Q135" s="37">
        <v>0</v>
      </c>
      <c r="R135" s="39">
        <v>0</v>
      </c>
      <c r="S135" s="39">
        <v>0</v>
      </c>
      <c r="T135" s="39">
        <v>0</v>
      </c>
      <c r="U135" s="38">
        <v>0</v>
      </c>
      <c r="V135" s="46">
        <v>0</v>
      </c>
      <c r="W135" s="39">
        <v>0</v>
      </c>
      <c r="X135" s="39">
        <v>0</v>
      </c>
      <c r="Y135" s="39">
        <v>0</v>
      </c>
      <c r="Z135" s="38">
        <v>0</v>
      </c>
      <c r="AA135" s="40">
        <v>1609.54225</v>
      </c>
      <c r="AB135" s="41">
        <v>125</v>
      </c>
      <c r="AC135" s="42">
        <v>-4</v>
      </c>
    </row>
    <row r="136" spans="1:29" x14ac:dyDescent="0.3">
      <c r="A136" s="71">
        <v>130</v>
      </c>
      <c r="B136" s="69" t="s">
        <v>418</v>
      </c>
      <c r="C136" s="70">
        <v>681844</v>
      </c>
      <c r="D136" s="69" t="s">
        <v>96</v>
      </c>
      <c r="E136" s="107">
        <v>39666</v>
      </c>
      <c r="F136" s="121">
        <v>14.138516068922128</v>
      </c>
      <c r="G136" s="122">
        <v>978.01499999999987</v>
      </c>
      <c r="H136" s="121">
        <v>23.641271442232508</v>
      </c>
      <c r="I136" s="122">
        <v>492.08900000000006</v>
      </c>
      <c r="J136" s="123">
        <v>6.6905819886987974</v>
      </c>
      <c r="K136" s="124">
        <v>130.56700000000001</v>
      </c>
      <c r="L136" s="125">
        <v>0</v>
      </c>
      <c r="M136" s="37">
        <v>0</v>
      </c>
      <c r="N136" s="39">
        <v>0</v>
      </c>
      <c r="O136" s="39">
        <v>0</v>
      </c>
      <c r="P136" s="38">
        <v>0</v>
      </c>
      <c r="Q136" s="37">
        <v>0</v>
      </c>
      <c r="R136" s="39">
        <v>0</v>
      </c>
      <c r="S136" s="39">
        <v>0</v>
      </c>
      <c r="T136" s="39">
        <v>0</v>
      </c>
      <c r="U136" s="38">
        <v>0</v>
      </c>
      <c r="V136" s="46">
        <v>0</v>
      </c>
      <c r="W136" s="39">
        <v>0</v>
      </c>
      <c r="X136" s="39">
        <v>0</v>
      </c>
      <c r="Y136" s="39">
        <v>0</v>
      </c>
      <c r="Z136" s="38">
        <v>0</v>
      </c>
      <c r="AA136" s="40">
        <v>1600.6709999999998</v>
      </c>
      <c r="AB136" s="41">
        <v>132</v>
      </c>
      <c r="AC136" s="42">
        <v>2</v>
      </c>
    </row>
    <row r="137" spans="1:29" x14ac:dyDescent="0.3">
      <c r="A137" s="71">
        <v>131</v>
      </c>
      <c r="B137" s="69" t="s">
        <v>1952</v>
      </c>
      <c r="C137" s="70">
        <v>686769</v>
      </c>
      <c r="D137" s="69" t="s">
        <v>116</v>
      </c>
      <c r="E137" s="107">
        <v>40190</v>
      </c>
      <c r="F137" s="121">
        <v>14.874934763578958</v>
      </c>
      <c r="G137" s="122">
        <v>244.52999999999997</v>
      </c>
      <c r="H137" s="121">
        <v>0</v>
      </c>
      <c r="I137" s="122">
        <v>629.29650000000004</v>
      </c>
      <c r="J137" s="123">
        <v>0</v>
      </c>
      <c r="K137" s="124">
        <v>0</v>
      </c>
      <c r="L137" s="125">
        <v>0</v>
      </c>
      <c r="M137" s="37">
        <v>0</v>
      </c>
      <c r="N137" s="39">
        <v>0</v>
      </c>
      <c r="O137" s="39">
        <v>0</v>
      </c>
      <c r="P137" s="38">
        <v>0</v>
      </c>
      <c r="Q137" s="37">
        <v>717.29</v>
      </c>
      <c r="R137" s="39">
        <v>0</v>
      </c>
      <c r="S137" s="39">
        <v>0</v>
      </c>
      <c r="T137" s="39">
        <v>0</v>
      </c>
      <c r="U137" s="38">
        <v>0</v>
      </c>
      <c r="V137" s="46">
        <v>0</v>
      </c>
      <c r="W137" s="39">
        <v>0</v>
      </c>
      <c r="X137" s="39">
        <v>0</v>
      </c>
      <c r="Y137" s="39">
        <v>0</v>
      </c>
      <c r="Z137" s="38">
        <v>0</v>
      </c>
      <c r="AA137" s="40">
        <v>1591.1164999999999</v>
      </c>
      <c r="AB137" s="41">
        <v>165</v>
      </c>
      <c r="AC137" s="42">
        <v>34</v>
      </c>
    </row>
    <row r="138" spans="1:29" x14ac:dyDescent="0.3">
      <c r="A138" s="71">
        <v>132</v>
      </c>
      <c r="B138" s="69" t="s">
        <v>2962</v>
      </c>
      <c r="C138" s="70">
        <v>702121</v>
      </c>
      <c r="D138" s="69" t="s">
        <v>164</v>
      </c>
      <c r="E138" s="107">
        <v>39868</v>
      </c>
      <c r="F138" s="121">
        <v>0</v>
      </c>
      <c r="G138" s="122">
        <v>0</v>
      </c>
      <c r="H138" s="121">
        <v>0</v>
      </c>
      <c r="I138" s="122">
        <v>0</v>
      </c>
      <c r="J138" s="123">
        <v>0</v>
      </c>
      <c r="K138" s="124">
        <v>0</v>
      </c>
      <c r="L138" s="125">
        <v>0</v>
      </c>
      <c r="M138" s="37">
        <v>0</v>
      </c>
      <c r="N138" s="39">
        <v>0</v>
      </c>
      <c r="O138" s="39">
        <v>0</v>
      </c>
      <c r="P138" s="38">
        <v>0</v>
      </c>
      <c r="Q138" s="37">
        <v>0</v>
      </c>
      <c r="R138" s="39">
        <v>0</v>
      </c>
      <c r="S138" s="39">
        <v>0</v>
      </c>
      <c r="T138" s="39">
        <v>0</v>
      </c>
      <c r="U138" s="38">
        <v>0</v>
      </c>
      <c r="V138" s="46">
        <v>0</v>
      </c>
      <c r="W138" s="39">
        <v>1548.0319999999999</v>
      </c>
      <c r="X138" s="39">
        <v>0</v>
      </c>
      <c r="Y138" s="39">
        <v>0</v>
      </c>
      <c r="Z138" s="38">
        <v>0</v>
      </c>
      <c r="AA138" s="40">
        <v>1548.0319999999999</v>
      </c>
      <c r="AB138" s="41">
        <v>134</v>
      </c>
      <c r="AC138" s="42">
        <v>2</v>
      </c>
    </row>
    <row r="139" spans="1:29" x14ac:dyDescent="0.3">
      <c r="A139" s="71">
        <v>133</v>
      </c>
      <c r="B139" s="69" t="s">
        <v>1929</v>
      </c>
      <c r="C139" s="70">
        <v>699826</v>
      </c>
      <c r="D139" s="69" t="s">
        <v>168</v>
      </c>
      <c r="E139" s="107">
        <v>40298</v>
      </c>
      <c r="F139" s="121">
        <v>14.873934763578957</v>
      </c>
      <c r="G139" s="122">
        <v>489.10699999999997</v>
      </c>
      <c r="H139" s="121">
        <v>0</v>
      </c>
      <c r="I139" s="122">
        <v>1054.0739999999998</v>
      </c>
      <c r="J139" s="123">
        <v>0</v>
      </c>
      <c r="K139" s="124">
        <v>0</v>
      </c>
      <c r="L139" s="125">
        <v>0</v>
      </c>
      <c r="M139" s="37">
        <v>0</v>
      </c>
      <c r="N139" s="39">
        <v>0</v>
      </c>
      <c r="O139" s="39">
        <v>0</v>
      </c>
      <c r="P139" s="38">
        <v>0</v>
      </c>
      <c r="Q139" s="37">
        <v>0</v>
      </c>
      <c r="R139" s="39">
        <v>0</v>
      </c>
      <c r="S139" s="39">
        <v>0</v>
      </c>
      <c r="T139" s="39">
        <v>0</v>
      </c>
      <c r="U139" s="38">
        <v>0</v>
      </c>
      <c r="V139" s="46">
        <v>0</v>
      </c>
      <c r="W139" s="39">
        <v>0</v>
      </c>
      <c r="X139" s="39">
        <v>0</v>
      </c>
      <c r="Y139" s="39">
        <v>0</v>
      </c>
      <c r="Z139" s="38">
        <v>0</v>
      </c>
      <c r="AA139" s="40">
        <v>1543.1809999999998</v>
      </c>
      <c r="AB139" s="41">
        <v>121</v>
      </c>
      <c r="AC139" s="42">
        <v>-12</v>
      </c>
    </row>
    <row r="140" spans="1:29" x14ac:dyDescent="0.3">
      <c r="A140" s="71">
        <v>134</v>
      </c>
      <c r="B140" s="69" t="s">
        <v>1958</v>
      </c>
      <c r="C140" s="70">
        <v>691046</v>
      </c>
      <c r="D140" s="69" t="s">
        <v>1432</v>
      </c>
      <c r="E140" s="107">
        <v>40337</v>
      </c>
      <c r="F140" s="121">
        <v>17.268143343044386</v>
      </c>
      <c r="G140" s="122">
        <v>978.04799999999989</v>
      </c>
      <c r="H140" s="121">
        <v>0</v>
      </c>
      <c r="I140" s="122">
        <v>563.49299999999994</v>
      </c>
      <c r="J140" s="123">
        <v>0</v>
      </c>
      <c r="K140" s="124">
        <v>0</v>
      </c>
      <c r="L140" s="125">
        <v>0</v>
      </c>
      <c r="M140" s="37">
        <v>0</v>
      </c>
      <c r="N140" s="39">
        <v>0</v>
      </c>
      <c r="O140" s="39">
        <v>0</v>
      </c>
      <c r="P140" s="38">
        <v>0</v>
      </c>
      <c r="Q140" s="37">
        <v>0</v>
      </c>
      <c r="R140" s="39">
        <v>0</v>
      </c>
      <c r="S140" s="39">
        <v>0</v>
      </c>
      <c r="T140" s="39">
        <v>0</v>
      </c>
      <c r="U140" s="38">
        <v>0</v>
      </c>
      <c r="V140" s="46">
        <v>0</v>
      </c>
      <c r="W140" s="39">
        <v>0</v>
      </c>
      <c r="X140" s="39">
        <v>0</v>
      </c>
      <c r="Y140" s="39">
        <v>0</v>
      </c>
      <c r="Z140" s="38">
        <v>0</v>
      </c>
      <c r="AA140" s="40">
        <v>1541.5409999999997</v>
      </c>
      <c r="AB140" s="41">
        <v>127</v>
      </c>
      <c r="AC140" s="42">
        <v>-7</v>
      </c>
    </row>
    <row r="141" spans="1:29" x14ac:dyDescent="0.3">
      <c r="A141" s="71">
        <v>135</v>
      </c>
      <c r="B141" s="69" t="s">
        <v>415</v>
      </c>
      <c r="C141" s="70">
        <v>676387</v>
      </c>
      <c r="D141" s="69" t="s">
        <v>86</v>
      </c>
      <c r="E141" s="107">
        <v>39761</v>
      </c>
      <c r="F141" s="121">
        <v>23.796695621726332</v>
      </c>
      <c r="G141" s="122">
        <v>489.08199999999994</v>
      </c>
      <c r="H141" s="121">
        <v>15.68318206320783</v>
      </c>
      <c r="I141" s="122">
        <v>984.01200000000006</v>
      </c>
      <c r="J141" s="123">
        <v>8.2612282384477034</v>
      </c>
      <c r="K141" s="124">
        <v>32.682000000000002</v>
      </c>
      <c r="L141" s="125">
        <v>0</v>
      </c>
      <c r="M141" s="37">
        <v>0</v>
      </c>
      <c r="N141" s="39">
        <v>0</v>
      </c>
      <c r="O141" s="39">
        <v>18.183</v>
      </c>
      <c r="P141" s="38">
        <v>0</v>
      </c>
      <c r="Q141" s="37">
        <v>0</v>
      </c>
      <c r="R141" s="39">
        <v>0</v>
      </c>
      <c r="S141" s="39">
        <v>0</v>
      </c>
      <c r="T141" s="39">
        <v>0</v>
      </c>
      <c r="U141" s="38">
        <v>0</v>
      </c>
      <c r="V141" s="46">
        <v>0</v>
      </c>
      <c r="W141" s="39">
        <v>0</v>
      </c>
      <c r="X141" s="39">
        <v>0</v>
      </c>
      <c r="Y141" s="39">
        <v>0</v>
      </c>
      <c r="Z141" s="38">
        <v>0</v>
      </c>
      <c r="AA141" s="40">
        <v>1523.9590000000001</v>
      </c>
      <c r="AB141" s="41">
        <v>136</v>
      </c>
      <c r="AC141" s="42">
        <v>1</v>
      </c>
    </row>
    <row r="142" spans="1:29" x14ac:dyDescent="0.3">
      <c r="A142" s="71">
        <v>136</v>
      </c>
      <c r="B142" s="69" t="s">
        <v>1007</v>
      </c>
      <c r="C142" s="70">
        <v>714961</v>
      </c>
      <c r="D142" s="69" t="s">
        <v>92</v>
      </c>
      <c r="E142" s="107">
        <v>40151</v>
      </c>
      <c r="F142" s="121">
        <v>14.875934763578957</v>
      </c>
      <c r="G142" s="122">
        <v>489.11799999999994</v>
      </c>
      <c r="H142" s="121">
        <v>15.838993883839908</v>
      </c>
      <c r="I142" s="122">
        <v>984.00100000000009</v>
      </c>
      <c r="J142" s="123">
        <v>10.734396709982017</v>
      </c>
      <c r="K142" s="124">
        <v>32.667999999999999</v>
      </c>
      <c r="L142" s="125">
        <v>0</v>
      </c>
      <c r="M142" s="37">
        <v>0</v>
      </c>
      <c r="N142" s="39">
        <v>0</v>
      </c>
      <c r="O142" s="39">
        <v>0</v>
      </c>
      <c r="P142" s="38">
        <v>0</v>
      </c>
      <c r="Q142" s="37">
        <v>0</v>
      </c>
      <c r="R142" s="39">
        <v>0</v>
      </c>
      <c r="S142" s="39">
        <v>0</v>
      </c>
      <c r="T142" s="39">
        <v>0</v>
      </c>
      <c r="U142" s="38">
        <v>0</v>
      </c>
      <c r="V142" s="46">
        <v>0</v>
      </c>
      <c r="W142" s="39">
        <v>0</v>
      </c>
      <c r="X142" s="39">
        <v>0</v>
      </c>
      <c r="Y142" s="39">
        <v>0</v>
      </c>
      <c r="Z142" s="38">
        <v>0</v>
      </c>
      <c r="AA142" s="40">
        <v>1505.787</v>
      </c>
      <c r="AB142" s="41">
        <v>139</v>
      </c>
      <c r="AC142" s="42">
        <v>3</v>
      </c>
    </row>
    <row r="143" spans="1:29" x14ac:dyDescent="0.3">
      <c r="A143" s="71">
        <v>137</v>
      </c>
      <c r="B143" s="69" t="s">
        <v>998</v>
      </c>
      <c r="C143" s="70">
        <v>696379</v>
      </c>
      <c r="D143" s="69" t="s">
        <v>181</v>
      </c>
      <c r="E143" s="107">
        <v>39960</v>
      </c>
      <c r="F143" s="121">
        <v>7.0812580344610643</v>
      </c>
      <c r="G143" s="122">
        <v>489.09499999999997</v>
      </c>
      <c r="H143" s="121">
        <v>15.131773723028806</v>
      </c>
      <c r="I143" s="122">
        <v>984.00800000000015</v>
      </c>
      <c r="J143" s="123">
        <v>6.6895819886987971</v>
      </c>
      <c r="K143" s="124">
        <v>32.666000000000004</v>
      </c>
      <c r="L143" s="125">
        <v>0</v>
      </c>
      <c r="M143" s="37">
        <v>0</v>
      </c>
      <c r="N143" s="39">
        <v>0</v>
      </c>
      <c r="O143" s="39">
        <v>0</v>
      </c>
      <c r="P143" s="38">
        <v>0</v>
      </c>
      <c r="Q143" s="37">
        <v>0</v>
      </c>
      <c r="R143" s="39">
        <v>0</v>
      </c>
      <c r="S143" s="39">
        <v>0</v>
      </c>
      <c r="T143" s="39">
        <v>0</v>
      </c>
      <c r="U143" s="38">
        <v>0</v>
      </c>
      <c r="V143" s="46">
        <v>0</v>
      </c>
      <c r="W143" s="39">
        <v>0</v>
      </c>
      <c r="X143" s="39">
        <v>0</v>
      </c>
      <c r="Y143" s="39">
        <v>0</v>
      </c>
      <c r="Z143" s="38">
        <v>0</v>
      </c>
      <c r="AA143" s="40">
        <v>1505.769</v>
      </c>
      <c r="AB143" s="41">
        <v>140</v>
      </c>
      <c r="AC143" s="42">
        <v>3</v>
      </c>
    </row>
    <row r="144" spans="1:29" x14ac:dyDescent="0.3">
      <c r="A144" s="71">
        <v>138</v>
      </c>
      <c r="B144" s="69" t="s">
        <v>271</v>
      </c>
      <c r="C144" s="70">
        <v>692071</v>
      </c>
      <c r="D144" s="69" t="s">
        <v>72</v>
      </c>
      <c r="E144" s="107">
        <v>39661</v>
      </c>
      <c r="F144" s="121">
        <v>36.355089721950897</v>
      </c>
      <c r="G144" s="122">
        <v>978.0089999999999</v>
      </c>
      <c r="H144" s="121">
        <v>14.702666666666667</v>
      </c>
      <c r="I144" s="122">
        <v>492.10700000000008</v>
      </c>
      <c r="J144" s="123">
        <v>10.734396709982017</v>
      </c>
      <c r="K144" s="124">
        <v>32.683</v>
      </c>
      <c r="L144" s="125">
        <v>0</v>
      </c>
      <c r="M144" s="37">
        <v>0</v>
      </c>
      <c r="N144" s="39">
        <v>0</v>
      </c>
      <c r="O144" s="39">
        <v>0</v>
      </c>
      <c r="P144" s="38">
        <v>0</v>
      </c>
      <c r="Q144" s="37">
        <v>0</v>
      </c>
      <c r="R144" s="39">
        <v>0</v>
      </c>
      <c r="S144" s="39">
        <v>0</v>
      </c>
      <c r="T144" s="39">
        <v>0</v>
      </c>
      <c r="U144" s="38">
        <v>0</v>
      </c>
      <c r="V144" s="46">
        <v>0</v>
      </c>
      <c r="W144" s="39">
        <v>0</v>
      </c>
      <c r="X144" s="39">
        <v>0</v>
      </c>
      <c r="Y144" s="39">
        <v>0</v>
      </c>
      <c r="Z144" s="38">
        <v>0</v>
      </c>
      <c r="AA144" s="40">
        <v>1502.799</v>
      </c>
      <c r="AB144" s="41">
        <v>141</v>
      </c>
      <c r="AC144" s="42">
        <v>3</v>
      </c>
    </row>
    <row r="145" spans="1:29" x14ac:dyDescent="0.3">
      <c r="A145" s="71">
        <v>139</v>
      </c>
      <c r="B145" s="69" t="s">
        <v>982</v>
      </c>
      <c r="C145" s="70">
        <v>686836</v>
      </c>
      <c r="D145" s="69" t="s">
        <v>142</v>
      </c>
      <c r="E145" s="107">
        <v>40148</v>
      </c>
      <c r="F145" s="121">
        <v>8.5207646480082708</v>
      </c>
      <c r="G145" s="122">
        <v>0</v>
      </c>
      <c r="H145" s="121">
        <v>11.582320482871722</v>
      </c>
      <c r="I145" s="122">
        <v>492.11400000000003</v>
      </c>
      <c r="J145" s="123">
        <v>12.792042981336627</v>
      </c>
      <c r="K145" s="124">
        <v>32.695999999999998</v>
      </c>
      <c r="L145" s="125">
        <v>0</v>
      </c>
      <c r="M145" s="37">
        <v>628.11099999999988</v>
      </c>
      <c r="N145" s="39">
        <v>320.01600000000002</v>
      </c>
      <c r="O145" s="39">
        <v>0</v>
      </c>
      <c r="P145" s="38">
        <v>0</v>
      </c>
      <c r="Q145" s="37">
        <v>0</v>
      </c>
      <c r="R145" s="39">
        <v>0</v>
      </c>
      <c r="S145" s="39">
        <v>0</v>
      </c>
      <c r="T145" s="39">
        <v>0</v>
      </c>
      <c r="U145" s="38">
        <v>0</v>
      </c>
      <c r="V145" s="46">
        <v>0</v>
      </c>
      <c r="W145" s="39">
        <v>0</v>
      </c>
      <c r="X145" s="39">
        <v>0</v>
      </c>
      <c r="Y145" s="39">
        <v>0</v>
      </c>
      <c r="Z145" s="38">
        <v>0</v>
      </c>
      <c r="AA145" s="40">
        <v>1481.4577646480082</v>
      </c>
      <c r="AB145" s="41">
        <v>142</v>
      </c>
      <c r="AC145" s="42">
        <v>3</v>
      </c>
    </row>
    <row r="146" spans="1:29" x14ac:dyDescent="0.3">
      <c r="A146" s="71">
        <v>140</v>
      </c>
      <c r="B146" s="69" t="s">
        <v>1976</v>
      </c>
      <c r="C146" s="70">
        <v>706685</v>
      </c>
      <c r="D146" s="69" t="s">
        <v>211</v>
      </c>
      <c r="E146" s="107">
        <v>40500</v>
      </c>
      <c r="F146" s="121">
        <v>14.544035888780359</v>
      </c>
      <c r="G146" s="122">
        <v>978.00299999999993</v>
      </c>
      <c r="H146" s="121">
        <v>0</v>
      </c>
      <c r="I146" s="122">
        <v>460.16249999999997</v>
      </c>
      <c r="J146" s="123">
        <v>0</v>
      </c>
      <c r="K146" s="124">
        <v>0</v>
      </c>
      <c r="L146" s="125">
        <v>0</v>
      </c>
      <c r="M146" s="37">
        <v>0</v>
      </c>
      <c r="N146" s="39">
        <v>0</v>
      </c>
      <c r="O146" s="39">
        <v>0</v>
      </c>
      <c r="P146" s="38">
        <v>0</v>
      </c>
      <c r="Q146" s="37">
        <v>0</v>
      </c>
      <c r="R146" s="39">
        <v>0</v>
      </c>
      <c r="S146" s="39">
        <v>0</v>
      </c>
      <c r="T146" s="39">
        <v>0</v>
      </c>
      <c r="U146" s="38">
        <v>0</v>
      </c>
      <c r="V146" s="46">
        <v>0</v>
      </c>
      <c r="W146" s="39">
        <v>0</v>
      </c>
      <c r="X146" s="39">
        <v>0</v>
      </c>
      <c r="Y146" s="39">
        <v>0</v>
      </c>
      <c r="Z146" s="38">
        <v>0</v>
      </c>
      <c r="AA146" s="40">
        <v>1438.1654999999998</v>
      </c>
      <c r="AB146" s="41">
        <v>133</v>
      </c>
      <c r="AC146" s="42">
        <v>-7</v>
      </c>
    </row>
    <row r="147" spans="1:29" x14ac:dyDescent="0.3">
      <c r="A147" s="71">
        <v>141</v>
      </c>
      <c r="B147" s="69" t="s">
        <v>1680</v>
      </c>
      <c r="C147" s="70">
        <v>697310</v>
      </c>
      <c r="D147" s="69" t="s">
        <v>70</v>
      </c>
      <c r="E147" s="107">
        <v>40396</v>
      </c>
      <c r="F147" s="121">
        <v>6.8683363763336054</v>
      </c>
      <c r="G147" s="122">
        <v>0</v>
      </c>
      <c r="H147" s="121">
        <v>0</v>
      </c>
      <c r="I147" s="122">
        <v>752.16224999999986</v>
      </c>
      <c r="J147" s="123">
        <v>0</v>
      </c>
      <c r="K147" s="124">
        <v>0</v>
      </c>
      <c r="L147" s="125">
        <v>0</v>
      </c>
      <c r="M147" s="37">
        <v>628.12599999999986</v>
      </c>
      <c r="N147" s="39">
        <v>0</v>
      </c>
      <c r="O147" s="39">
        <v>0</v>
      </c>
      <c r="P147" s="38">
        <v>0</v>
      </c>
      <c r="Q147" s="37">
        <v>0</v>
      </c>
      <c r="R147" s="39">
        <v>0</v>
      </c>
      <c r="S147" s="39">
        <v>0</v>
      </c>
      <c r="T147" s="39">
        <v>0</v>
      </c>
      <c r="U147" s="38">
        <v>0</v>
      </c>
      <c r="V147" s="46">
        <v>0</v>
      </c>
      <c r="W147" s="39">
        <v>0</v>
      </c>
      <c r="X147" s="39">
        <v>0</v>
      </c>
      <c r="Y147" s="39">
        <v>0</v>
      </c>
      <c r="Z147" s="38">
        <v>0</v>
      </c>
      <c r="AA147" s="40">
        <v>1387.1565863763333</v>
      </c>
      <c r="AB147" s="41">
        <v>131</v>
      </c>
      <c r="AC147" s="42">
        <v>-10</v>
      </c>
    </row>
    <row r="148" spans="1:29" x14ac:dyDescent="0.3">
      <c r="A148" s="71">
        <v>142</v>
      </c>
      <c r="B148" s="69" t="s">
        <v>989</v>
      </c>
      <c r="C148" s="70">
        <v>689793</v>
      </c>
      <c r="D148" s="69" t="s">
        <v>139</v>
      </c>
      <c r="E148" s="107">
        <v>39814</v>
      </c>
      <c r="F148" s="121">
        <v>18.432841167542605</v>
      </c>
      <c r="G148" s="122">
        <v>489.09999999999997</v>
      </c>
      <c r="H148" s="121">
        <v>15.05571662773324</v>
      </c>
      <c r="I148" s="122">
        <v>492.09300000000007</v>
      </c>
      <c r="J148" s="123">
        <v>12.792042981336627</v>
      </c>
      <c r="K148" s="124">
        <v>32.676000000000002</v>
      </c>
      <c r="L148" s="125">
        <v>0</v>
      </c>
      <c r="M148" s="37">
        <v>0</v>
      </c>
      <c r="N148" s="39">
        <v>320.02300000000002</v>
      </c>
      <c r="O148" s="39">
        <v>18.184999999999999</v>
      </c>
      <c r="P148" s="38">
        <v>0</v>
      </c>
      <c r="Q148" s="37">
        <v>0</v>
      </c>
      <c r="R148" s="39">
        <v>0</v>
      </c>
      <c r="S148" s="39">
        <v>0</v>
      </c>
      <c r="T148" s="39">
        <v>0</v>
      </c>
      <c r="U148" s="38">
        <v>0</v>
      </c>
      <c r="V148" s="46">
        <v>0</v>
      </c>
      <c r="W148" s="39">
        <v>0</v>
      </c>
      <c r="X148" s="39">
        <v>0</v>
      </c>
      <c r="Y148" s="39">
        <v>0</v>
      </c>
      <c r="Z148" s="38">
        <v>0</v>
      </c>
      <c r="AA148" s="40">
        <v>1352.077</v>
      </c>
      <c r="AB148" s="41">
        <v>150</v>
      </c>
      <c r="AC148" s="42">
        <v>8</v>
      </c>
    </row>
    <row r="149" spans="1:29" x14ac:dyDescent="0.3">
      <c r="A149" s="71">
        <v>143</v>
      </c>
      <c r="B149" s="69" t="s">
        <v>1960</v>
      </c>
      <c r="C149" s="70">
        <v>692945</v>
      </c>
      <c r="D149" s="69" t="s">
        <v>1447</v>
      </c>
      <c r="E149" s="107">
        <v>40375</v>
      </c>
      <c r="F149" s="121">
        <v>9.5266782486905317</v>
      </c>
      <c r="G149" s="122">
        <v>489.08599999999996</v>
      </c>
      <c r="H149" s="121">
        <v>0</v>
      </c>
      <c r="I149" s="122">
        <v>519.56624999999997</v>
      </c>
      <c r="J149" s="123">
        <v>0</v>
      </c>
      <c r="K149" s="124">
        <v>0</v>
      </c>
      <c r="L149" s="125">
        <v>0</v>
      </c>
      <c r="M149" s="37">
        <v>314.00799999999992</v>
      </c>
      <c r="N149" s="39">
        <v>0</v>
      </c>
      <c r="O149" s="39">
        <v>0</v>
      </c>
      <c r="P149" s="38">
        <v>0</v>
      </c>
      <c r="Q149" s="37">
        <v>0</v>
      </c>
      <c r="R149" s="39">
        <v>0</v>
      </c>
      <c r="S149" s="39">
        <v>0</v>
      </c>
      <c r="T149" s="39">
        <v>0</v>
      </c>
      <c r="U149" s="38">
        <v>0</v>
      </c>
      <c r="V149" s="46">
        <v>0</v>
      </c>
      <c r="W149" s="39">
        <v>0</v>
      </c>
      <c r="X149" s="39">
        <v>0</v>
      </c>
      <c r="Y149" s="39">
        <v>0</v>
      </c>
      <c r="Z149" s="38">
        <v>0</v>
      </c>
      <c r="AA149" s="40">
        <v>1322.6602499999999</v>
      </c>
      <c r="AB149" s="41">
        <v>143</v>
      </c>
      <c r="AC149" s="42">
        <v>0</v>
      </c>
    </row>
    <row r="150" spans="1:29" x14ac:dyDescent="0.3">
      <c r="A150" s="71">
        <v>144</v>
      </c>
      <c r="B150" s="69" t="s">
        <v>1938</v>
      </c>
      <c r="C150" s="70">
        <v>706684</v>
      </c>
      <c r="D150" s="69" t="s">
        <v>211</v>
      </c>
      <c r="E150" s="107">
        <v>40357</v>
      </c>
      <c r="F150" s="121">
        <v>14.547035888780359</v>
      </c>
      <c r="G150" s="122">
        <v>489.11099999999993</v>
      </c>
      <c r="H150" s="121">
        <v>0</v>
      </c>
      <c r="I150" s="122">
        <v>812.86800000000017</v>
      </c>
      <c r="J150" s="123">
        <v>0</v>
      </c>
      <c r="K150" s="124">
        <v>0</v>
      </c>
      <c r="L150" s="125">
        <v>0</v>
      </c>
      <c r="M150" s="37">
        <v>0</v>
      </c>
      <c r="N150" s="39">
        <v>0</v>
      </c>
      <c r="O150" s="39">
        <v>0</v>
      </c>
      <c r="P150" s="38">
        <v>0</v>
      </c>
      <c r="Q150" s="37">
        <v>0</v>
      </c>
      <c r="R150" s="39">
        <v>0</v>
      </c>
      <c r="S150" s="39">
        <v>0</v>
      </c>
      <c r="T150" s="39">
        <v>0</v>
      </c>
      <c r="U150" s="38">
        <v>0</v>
      </c>
      <c r="V150" s="46">
        <v>0</v>
      </c>
      <c r="W150" s="39">
        <v>0</v>
      </c>
      <c r="X150" s="39">
        <v>0</v>
      </c>
      <c r="Y150" s="39">
        <v>0</v>
      </c>
      <c r="Z150" s="38">
        <v>0</v>
      </c>
      <c r="AA150" s="40">
        <v>1301.979</v>
      </c>
      <c r="AB150" s="41">
        <v>135</v>
      </c>
      <c r="AC150" s="42">
        <v>-9</v>
      </c>
    </row>
    <row r="151" spans="1:29" x14ac:dyDescent="0.3">
      <c r="A151" s="71">
        <v>145</v>
      </c>
      <c r="B151" s="69" t="s">
        <v>991</v>
      </c>
      <c r="C151" s="70">
        <v>697536</v>
      </c>
      <c r="D151" s="69" t="s">
        <v>87</v>
      </c>
      <c r="E151" s="107">
        <v>39892</v>
      </c>
      <c r="F151" s="121">
        <v>19.334815192652645</v>
      </c>
      <c r="G151" s="122">
        <v>978.02799999999991</v>
      </c>
      <c r="H151" s="121">
        <v>0</v>
      </c>
      <c r="I151" s="122">
        <v>0</v>
      </c>
      <c r="J151" s="123">
        <v>5.2906260726065311</v>
      </c>
      <c r="K151" s="124">
        <v>0</v>
      </c>
      <c r="L151" s="125">
        <v>0</v>
      </c>
      <c r="M151" s="37">
        <v>314.00599999999991</v>
      </c>
      <c r="N151" s="39">
        <v>0</v>
      </c>
      <c r="O151" s="39">
        <v>0</v>
      </c>
      <c r="P151" s="38">
        <v>0</v>
      </c>
      <c r="Q151" s="37">
        <v>0</v>
      </c>
      <c r="R151" s="39">
        <v>0</v>
      </c>
      <c r="S151" s="39">
        <v>0</v>
      </c>
      <c r="T151" s="39">
        <v>0</v>
      </c>
      <c r="U151" s="38">
        <v>0</v>
      </c>
      <c r="V151" s="46">
        <v>0</v>
      </c>
      <c r="W151" s="39">
        <v>0</v>
      </c>
      <c r="X151" s="39">
        <v>0</v>
      </c>
      <c r="Y151" s="39">
        <v>0</v>
      </c>
      <c r="Z151" s="38">
        <v>0</v>
      </c>
      <c r="AA151" s="40">
        <v>1297.3246260726064</v>
      </c>
      <c r="AB151" s="41">
        <v>152</v>
      </c>
      <c r="AC151" s="42">
        <v>7</v>
      </c>
    </row>
    <row r="152" spans="1:29" x14ac:dyDescent="0.3">
      <c r="A152" s="71">
        <v>146</v>
      </c>
      <c r="B152" s="69" t="s">
        <v>1939</v>
      </c>
      <c r="C152" s="70">
        <v>681051</v>
      </c>
      <c r="D152" s="69" t="s">
        <v>68</v>
      </c>
      <c r="E152" s="107">
        <v>40218</v>
      </c>
      <c r="F152" s="121">
        <v>14.545035888780358</v>
      </c>
      <c r="G152" s="122">
        <v>489.08699999999993</v>
      </c>
      <c r="H152" s="121">
        <v>0</v>
      </c>
      <c r="I152" s="122">
        <v>799.93724999999972</v>
      </c>
      <c r="J152" s="123">
        <v>0</v>
      </c>
      <c r="K152" s="124">
        <v>0</v>
      </c>
      <c r="L152" s="125">
        <v>0</v>
      </c>
      <c r="M152" s="37">
        <v>0</v>
      </c>
      <c r="N152" s="39">
        <v>0</v>
      </c>
      <c r="O152" s="39">
        <v>0</v>
      </c>
      <c r="P152" s="38">
        <v>0</v>
      </c>
      <c r="Q152" s="37">
        <v>0</v>
      </c>
      <c r="R152" s="39">
        <v>0</v>
      </c>
      <c r="S152" s="39">
        <v>0</v>
      </c>
      <c r="T152" s="39">
        <v>0</v>
      </c>
      <c r="U152" s="38">
        <v>0</v>
      </c>
      <c r="V152" s="46">
        <v>0</v>
      </c>
      <c r="W152" s="39">
        <v>0</v>
      </c>
      <c r="X152" s="39">
        <v>0</v>
      </c>
      <c r="Y152" s="39">
        <v>0</v>
      </c>
      <c r="Z152" s="38">
        <v>0</v>
      </c>
      <c r="AA152" s="40">
        <v>1289.0242499999997</v>
      </c>
      <c r="AB152" s="41">
        <v>137</v>
      </c>
      <c r="AC152" s="42">
        <v>-9</v>
      </c>
    </row>
    <row r="153" spans="1:29" x14ac:dyDescent="0.3">
      <c r="A153" s="71">
        <v>147</v>
      </c>
      <c r="B153" s="69" t="s">
        <v>284</v>
      </c>
      <c r="C153" s="70">
        <v>701273</v>
      </c>
      <c r="D153" s="69" t="s">
        <v>1447</v>
      </c>
      <c r="E153" s="107">
        <v>39622</v>
      </c>
      <c r="F153" s="121">
        <v>9.5246782486905328</v>
      </c>
      <c r="G153" s="122">
        <v>0</v>
      </c>
      <c r="H153" s="121">
        <v>20.589392048991883</v>
      </c>
      <c r="I153" s="122">
        <v>492.12600000000003</v>
      </c>
      <c r="J153" s="123">
        <v>16.514456476895408</v>
      </c>
      <c r="K153" s="124">
        <v>32.664000000000001</v>
      </c>
      <c r="L153" s="125">
        <v>0</v>
      </c>
      <c r="M153" s="37">
        <v>0</v>
      </c>
      <c r="N153" s="39">
        <v>320.01799999999997</v>
      </c>
      <c r="O153" s="39">
        <v>72.738</v>
      </c>
      <c r="P153" s="38">
        <v>0</v>
      </c>
      <c r="Q153" s="37">
        <v>0</v>
      </c>
      <c r="R153" s="39">
        <v>356.43700000000001</v>
      </c>
      <c r="S153" s="39">
        <v>0</v>
      </c>
      <c r="T153" s="39">
        <v>0</v>
      </c>
      <c r="U153" s="38">
        <v>0</v>
      </c>
      <c r="V153" s="46">
        <v>0</v>
      </c>
      <c r="W153" s="39">
        <v>0</v>
      </c>
      <c r="X153" s="39">
        <v>0</v>
      </c>
      <c r="Y153" s="39">
        <v>0</v>
      </c>
      <c r="Z153" s="38">
        <v>0</v>
      </c>
      <c r="AA153" s="40">
        <v>1283.5076782486908</v>
      </c>
      <c r="AB153" s="41">
        <v>155</v>
      </c>
      <c r="AC153" s="42">
        <v>8</v>
      </c>
    </row>
    <row r="154" spans="1:29" x14ac:dyDescent="0.3">
      <c r="A154" s="71">
        <v>148</v>
      </c>
      <c r="B154" s="69" t="s">
        <v>1932</v>
      </c>
      <c r="C154" s="70">
        <v>699991</v>
      </c>
      <c r="D154" s="69" t="s">
        <v>204</v>
      </c>
      <c r="E154" s="107">
        <v>40359</v>
      </c>
      <c r="F154" s="121">
        <v>14.875934763578957</v>
      </c>
      <c r="G154" s="122">
        <v>244.50299999999996</v>
      </c>
      <c r="H154" s="121">
        <v>0</v>
      </c>
      <c r="I154" s="122">
        <v>988.91099999999983</v>
      </c>
      <c r="J154" s="123">
        <v>0</v>
      </c>
      <c r="K154" s="124">
        <v>0</v>
      </c>
      <c r="L154" s="125">
        <v>0</v>
      </c>
      <c r="M154" s="37">
        <v>0</v>
      </c>
      <c r="N154" s="39">
        <v>0</v>
      </c>
      <c r="O154" s="39">
        <v>0</v>
      </c>
      <c r="P154" s="38">
        <v>0</v>
      </c>
      <c r="Q154" s="37">
        <v>0</v>
      </c>
      <c r="R154" s="39">
        <v>0</v>
      </c>
      <c r="S154" s="39">
        <v>0</v>
      </c>
      <c r="T154" s="39">
        <v>0</v>
      </c>
      <c r="U154" s="38">
        <v>0</v>
      </c>
      <c r="V154" s="46">
        <v>0</v>
      </c>
      <c r="W154" s="39">
        <v>0</v>
      </c>
      <c r="X154" s="39">
        <v>0</v>
      </c>
      <c r="Y154" s="39">
        <v>0</v>
      </c>
      <c r="Z154" s="38">
        <v>0</v>
      </c>
      <c r="AA154" s="40">
        <v>1233.4139999999998</v>
      </c>
      <c r="AB154" s="41">
        <v>138</v>
      </c>
      <c r="AC154" s="42">
        <v>-10</v>
      </c>
    </row>
    <row r="155" spans="1:29" x14ac:dyDescent="0.3">
      <c r="A155" s="71">
        <v>149</v>
      </c>
      <c r="B155" s="69" t="s">
        <v>1945</v>
      </c>
      <c r="C155" s="70">
        <v>707745</v>
      </c>
      <c r="D155" s="69" t="s">
        <v>28</v>
      </c>
      <c r="E155" s="107">
        <v>40202</v>
      </c>
      <c r="F155" s="121">
        <v>7.0802580344610639</v>
      </c>
      <c r="G155" s="122">
        <v>489.09899999999993</v>
      </c>
      <c r="H155" s="121">
        <v>0</v>
      </c>
      <c r="I155" s="122">
        <v>686.16449999999998</v>
      </c>
      <c r="J155" s="123">
        <v>0</v>
      </c>
      <c r="K155" s="124">
        <v>0</v>
      </c>
      <c r="L155" s="125">
        <v>0</v>
      </c>
      <c r="M155" s="37">
        <v>0</v>
      </c>
      <c r="N155" s="39">
        <v>0</v>
      </c>
      <c r="O155" s="39">
        <v>0</v>
      </c>
      <c r="P155" s="38">
        <v>0</v>
      </c>
      <c r="Q155" s="37">
        <v>0</v>
      </c>
      <c r="R155" s="39">
        <v>0</v>
      </c>
      <c r="S155" s="39">
        <v>0</v>
      </c>
      <c r="T155" s="39">
        <v>0</v>
      </c>
      <c r="U155" s="38">
        <v>0</v>
      </c>
      <c r="V155" s="46">
        <v>0</v>
      </c>
      <c r="W155" s="39">
        <v>0</v>
      </c>
      <c r="X155" s="39">
        <v>0</v>
      </c>
      <c r="Y155" s="39">
        <v>0</v>
      </c>
      <c r="Z155" s="38">
        <v>0</v>
      </c>
      <c r="AA155" s="40">
        <v>1175.2635</v>
      </c>
      <c r="AB155" s="41">
        <v>147</v>
      </c>
      <c r="AC155" s="42">
        <v>-2</v>
      </c>
    </row>
    <row r="156" spans="1:29" x14ac:dyDescent="0.3">
      <c r="A156" s="71">
        <v>150</v>
      </c>
      <c r="B156" s="69" t="s">
        <v>230</v>
      </c>
      <c r="C156" s="70">
        <v>680219</v>
      </c>
      <c r="D156" s="69" t="s">
        <v>100</v>
      </c>
      <c r="E156" s="107">
        <v>39762</v>
      </c>
      <c r="F156" s="121">
        <v>19.334815192652645</v>
      </c>
      <c r="G156" s="122">
        <v>489.12599999999992</v>
      </c>
      <c r="H156" s="121">
        <v>0</v>
      </c>
      <c r="I156" s="122">
        <v>0</v>
      </c>
      <c r="J156" s="123">
        <v>13.211565181516328</v>
      </c>
      <c r="K156" s="124">
        <v>32.68</v>
      </c>
      <c r="L156" s="125">
        <v>0</v>
      </c>
      <c r="M156" s="37">
        <v>628.11699999999985</v>
      </c>
      <c r="N156" s="39">
        <v>0</v>
      </c>
      <c r="O156" s="39">
        <v>18.186</v>
      </c>
      <c r="P156" s="38">
        <v>0</v>
      </c>
      <c r="Q156" s="37">
        <v>0</v>
      </c>
      <c r="R156" s="39">
        <v>0</v>
      </c>
      <c r="S156" s="39">
        <v>0</v>
      </c>
      <c r="T156" s="39">
        <v>0</v>
      </c>
      <c r="U156" s="38">
        <v>0</v>
      </c>
      <c r="V156" s="46">
        <v>0</v>
      </c>
      <c r="W156" s="39">
        <v>0</v>
      </c>
      <c r="X156" s="39">
        <v>0</v>
      </c>
      <c r="Y156" s="39">
        <v>0</v>
      </c>
      <c r="Z156" s="38">
        <v>0</v>
      </c>
      <c r="AA156" s="40">
        <v>1168.1089999999997</v>
      </c>
      <c r="AB156" s="41">
        <v>157</v>
      </c>
      <c r="AC156" s="42">
        <v>7</v>
      </c>
    </row>
    <row r="157" spans="1:29" x14ac:dyDescent="0.3">
      <c r="A157" s="71">
        <v>151</v>
      </c>
      <c r="B157" s="69" t="s">
        <v>1947</v>
      </c>
      <c r="C157" s="70">
        <v>713409</v>
      </c>
      <c r="D157" s="69" t="s">
        <v>109</v>
      </c>
      <c r="E157" s="107">
        <v>40492</v>
      </c>
      <c r="F157" s="121">
        <v>10.590114426209448</v>
      </c>
      <c r="G157" s="122">
        <v>489.09299999999996</v>
      </c>
      <c r="H157" s="121">
        <v>0</v>
      </c>
      <c r="I157" s="122">
        <v>673.04475000000014</v>
      </c>
      <c r="J157" s="123">
        <v>0</v>
      </c>
      <c r="K157" s="124">
        <v>0</v>
      </c>
      <c r="L157" s="125">
        <v>0</v>
      </c>
      <c r="M157" s="37">
        <v>0</v>
      </c>
      <c r="N157" s="39">
        <v>0</v>
      </c>
      <c r="O157" s="39">
        <v>0</v>
      </c>
      <c r="P157" s="38">
        <v>0</v>
      </c>
      <c r="Q157" s="37">
        <v>0</v>
      </c>
      <c r="R157" s="39">
        <v>0</v>
      </c>
      <c r="S157" s="39">
        <v>0</v>
      </c>
      <c r="T157" s="39">
        <v>0</v>
      </c>
      <c r="U157" s="38">
        <v>0</v>
      </c>
      <c r="V157" s="46">
        <v>0</v>
      </c>
      <c r="W157" s="39">
        <v>0</v>
      </c>
      <c r="X157" s="39">
        <v>0</v>
      </c>
      <c r="Y157" s="39">
        <v>0</v>
      </c>
      <c r="Z157" s="38">
        <v>0</v>
      </c>
      <c r="AA157" s="40">
        <v>1162.1377500000001</v>
      </c>
      <c r="AB157" s="41">
        <v>149</v>
      </c>
      <c r="AC157" s="42">
        <v>-2</v>
      </c>
    </row>
    <row r="158" spans="1:29" x14ac:dyDescent="0.3">
      <c r="A158" s="71">
        <v>152</v>
      </c>
      <c r="B158" s="69" t="s">
        <v>1924</v>
      </c>
      <c r="C158" s="70">
        <v>681729</v>
      </c>
      <c r="D158" s="69" t="s">
        <v>28</v>
      </c>
      <c r="E158" s="107">
        <v>40403</v>
      </c>
      <c r="F158" s="121">
        <v>7.075258034461064</v>
      </c>
      <c r="G158" s="122">
        <v>0</v>
      </c>
      <c r="H158" s="121">
        <v>0</v>
      </c>
      <c r="I158" s="122">
        <v>1132.971</v>
      </c>
      <c r="J158" s="123">
        <v>0</v>
      </c>
      <c r="K158" s="124">
        <v>0</v>
      </c>
      <c r="L158" s="125">
        <v>0</v>
      </c>
      <c r="M158" s="37">
        <v>0</v>
      </c>
      <c r="N158" s="39">
        <v>0</v>
      </c>
      <c r="O158" s="39">
        <v>0</v>
      </c>
      <c r="P158" s="38">
        <v>0</v>
      </c>
      <c r="Q158" s="37">
        <v>0</v>
      </c>
      <c r="R158" s="39">
        <v>0</v>
      </c>
      <c r="S158" s="39">
        <v>0</v>
      </c>
      <c r="T158" s="39">
        <v>0</v>
      </c>
      <c r="U158" s="38">
        <v>0</v>
      </c>
      <c r="V158" s="46">
        <v>0</v>
      </c>
      <c r="W158" s="39">
        <v>0</v>
      </c>
      <c r="X158" s="39">
        <v>0</v>
      </c>
      <c r="Y158" s="39">
        <v>0</v>
      </c>
      <c r="Z158" s="38">
        <v>0</v>
      </c>
      <c r="AA158" s="40">
        <v>1140.0462580344611</v>
      </c>
      <c r="AB158" s="41">
        <v>144</v>
      </c>
      <c r="AC158" s="42">
        <v>-8</v>
      </c>
    </row>
    <row r="159" spans="1:29" x14ac:dyDescent="0.3">
      <c r="A159" s="71">
        <v>153</v>
      </c>
      <c r="B159" s="69" t="s">
        <v>277</v>
      </c>
      <c r="C159" s="70">
        <v>694300</v>
      </c>
      <c r="D159" s="69" t="s">
        <v>278</v>
      </c>
      <c r="E159" s="107">
        <v>39576</v>
      </c>
      <c r="F159" s="121">
        <v>23.041051459428257</v>
      </c>
      <c r="G159" s="122">
        <v>244.50899999999996</v>
      </c>
      <c r="H159" s="121">
        <v>7.4200451090379032</v>
      </c>
      <c r="I159" s="122">
        <v>492.05600000000004</v>
      </c>
      <c r="J159" s="123">
        <v>8.3148279378688077</v>
      </c>
      <c r="K159" s="124">
        <v>32.649000000000001</v>
      </c>
      <c r="L159" s="125">
        <v>0</v>
      </c>
      <c r="M159" s="37">
        <v>314.00299999999993</v>
      </c>
      <c r="N159" s="39">
        <v>0</v>
      </c>
      <c r="O159" s="39">
        <v>36.394999999999996</v>
      </c>
      <c r="P159" s="38">
        <v>0</v>
      </c>
      <c r="Q159" s="37">
        <v>0</v>
      </c>
      <c r="R159" s="39">
        <v>0</v>
      </c>
      <c r="S159" s="39">
        <v>0</v>
      </c>
      <c r="T159" s="39">
        <v>0</v>
      </c>
      <c r="U159" s="38">
        <v>0</v>
      </c>
      <c r="V159" s="46">
        <v>0</v>
      </c>
      <c r="W159" s="39">
        <v>0</v>
      </c>
      <c r="X159" s="39">
        <v>0</v>
      </c>
      <c r="Y159" s="39">
        <v>0</v>
      </c>
      <c r="Z159" s="38">
        <v>0</v>
      </c>
      <c r="AA159" s="40">
        <v>1119.6120000000001</v>
      </c>
      <c r="AB159" s="41">
        <v>160</v>
      </c>
      <c r="AC159" s="42">
        <v>7</v>
      </c>
    </row>
    <row r="160" spans="1:29" x14ac:dyDescent="0.3">
      <c r="A160" s="71">
        <v>154</v>
      </c>
      <c r="B160" s="69" t="s">
        <v>1954</v>
      </c>
      <c r="C160" s="70">
        <v>701624</v>
      </c>
      <c r="D160" s="69" t="s">
        <v>109</v>
      </c>
      <c r="E160" s="107">
        <v>40301</v>
      </c>
      <c r="F160" s="121">
        <v>10.590114426209448</v>
      </c>
      <c r="G160" s="122">
        <v>489.08999999999992</v>
      </c>
      <c r="H160" s="121">
        <v>0</v>
      </c>
      <c r="I160" s="122">
        <v>623.58974999999998</v>
      </c>
      <c r="J160" s="123">
        <v>0</v>
      </c>
      <c r="K160" s="124">
        <v>0</v>
      </c>
      <c r="L160" s="125">
        <v>0</v>
      </c>
      <c r="M160" s="37">
        <v>0</v>
      </c>
      <c r="N160" s="39">
        <v>0</v>
      </c>
      <c r="O160" s="39">
        <v>0</v>
      </c>
      <c r="P160" s="38">
        <v>0</v>
      </c>
      <c r="Q160" s="37">
        <v>0</v>
      </c>
      <c r="R160" s="39">
        <v>0</v>
      </c>
      <c r="S160" s="39">
        <v>0</v>
      </c>
      <c r="T160" s="39">
        <v>0</v>
      </c>
      <c r="U160" s="38">
        <v>0</v>
      </c>
      <c r="V160" s="46">
        <v>0</v>
      </c>
      <c r="W160" s="39">
        <v>0</v>
      </c>
      <c r="X160" s="39">
        <v>0</v>
      </c>
      <c r="Y160" s="39">
        <v>0</v>
      </c>
      <c r="Z160" s="38">
        <v>0</v>
      </c>
      <c r="AA160" s="40">
        <v>1112.6797499999998</v>
      </c>
      <c r="AB160" s="41">
        <v>153</v>
      </c>
      <c r="AC160" s="42">
        <v>-1</v>
      </c>
    </row>
    <row r="161" spans="1:29" x14ac:dyDescent="0.3">
      <c r="A161" s="71">
        <v>155</v>
      </c>
      <c r="B161" s="69" t="s">
        <v>1927</v>
      </c>
      <c r="C161" s="70">
        <v>707974</v>
      </c>
      <c r="D161" s="69" t="s">
        <v>150</v>
      </c>
      <c r="E161" s="107">
        <v>40513</v>
      </c>
      <c r="F161" s="121">
        <v>10.963492648768472</v>
      </c>
      <c r="G161" s="122">
        <v>0</v>
      </c>
      <c r="H161" s="121">
        <v>0</v>
      </c>
      <c r="I161" s="122">
        <v>1063.0829999999999</v>
      </c>
      <c r="J161" s="123">
        <v>0</v>
      </c>
      <c r="K161" s="124">
        <v>0</v>
      </c>
      <c r="L161" s="125">
        <v>0</v>
      </c>
      <c r="M161" s="37">
        <v>0</v>
      </c>
      <c r="N161" s="39">
        <v>0</v>
      </c>
      <c r="O161" s="39">
        <v>0</v>
      </c>
      <c r="P161" s="38">
        <v>0</v>
      </c>
      <c r="Q161" s="37">
        <v>0</v>
      </c>
      <c r="R161" s="39">
        <v>0</v>
      </c>
      <c r="S161" s="39">
        <v>0</v>
      </c>
      <c r="T161" s="39">
        <v>0</v>
      </c>
      <c r="U161" s="38">
        <v>0</v>
      </c>
      <c r="V161" s="46">
        <v>0</v>
      </c>
      <c r="W161" s="39">
        <v>0</v>
      </c>
      <c r="X161" s="39">
        <v>0</v>
      </c>
      <c r="Y161" s="39">
        <v>0</v>
      </c>
      <c r="Z161" s="38">
        <v>0</v>
      </c>
      <c r="AA161" s="40">
        <v>1074.0464926487684</v>
      </c>
      <c r="AB161" s="41">
        <v>146</v>
      </c>
      <c r="AC161" s="42">
        <v>-9</v>
      </c>
    </row>
    <row r="162" spans="1:29" x14ac:dyDescent="0.3">
      <c r="A162" s="71">
        <v>156</v>
      </c>
      <c r="B162" s="69" t="s">
        <v>421</v>
      </c>
      <c r="C162" s="70">
        <v>676481</v>
      </c>
      <c r="D162" s="69" t="s">
        <v>31</v>
      </c>
      <c r="E162" s="107">
        <v>39617</v>
      </c>
      <c r="F162" s="121">
        <v>18.432841167542605</v>
      </c>
      <c r="G162" s="122">
        <v>978.02099999999984</v>
      </c>
      <c r="H162" s="121">
        <v>7.7165269133994192</v>
      </c>
      <c r="I162" s="122">
        <v>0</v>
      </c>
      <c r="J162" s="123">
        <v>8.355727485873496</v>
      </c>
      <c r="K162" s="124">
        <v>65.305999999999997</v>
      </c>
      <c r="L162" s="125">
        <v>0</v>
      </c>
      <c r="M162" s="37">
        <v>0</v>
      </c>
      <c r="N162" s="39">
        <v>0</v>
      </c>
      <c r="O162" s="39">
        <v>18.184000000000001</v>
      </c>
      <c r="P162" s="38">
        <v>0</v>
      </c>
      <c r="Q162" s="37">
        <v>0</v>
      </c>
      <c r="R162" s="39">
        <v>0</v>
      </c>
      <c r="S162" s="39">
        <v>0</v>
      </c>
      <c r="T162" s="39">
        <v>0</v>
      </c>
      <c r="U162" s="38">
        <v>0</v>
      </c>
      <c r="V162" s="46">
        <v>0</v>
      </c>
      <c r="W162" s="39">
        <v>0</v>
      </c>
      <c r="X162" s="39">
        <v>0</v>
      </c>
      <c r="Y162" s="39">
        <v>0</v>
      </c>
      <c r="Z162" s="38">
        <v>0</v>
      </c>
      <c r="AA162" s="40">
        <v>1069.2275269133991</v>
      </c>
      <c r="AB162" s="41">
        <v>163</v>
      </c>
      <c r="AC162" s="42">
        <v>7</v>
      </c>
    </row>
    <row r="163" spans="1:29" x14ac:dyDescent="0.3">
      <c r="A163" s="71">
        <v>157</v>
      </c>
      <c r="B163" s="69" t="s">
        <v>422</v>
      </c>
      <c r="C163" s="70">
        <v>694608</v>
      </c>
      <c r="D163" s="69" t="s">
        <v>34</v>
      </c>
      <c r="E163" s="107">
        <v>39504</v>
      </c>
      <c r="F163" s="121">
        <v>4.3445358357610964</v>
      </c>
      <c r="G163" s="122">
        <v>0</v>
      </c>
      <c r="H163" s="121">
        <v>20.481465451631248</v>
      </c>
      <c r="I163" s="122">
        <v>984.02100000000007</v>
      </c>
      <c r="J163" s="123">
        <v>16.629655875737615</v>
      </c>
      <c r="K163" s="124">
        <v>65.304000000000002</v>
      </c>
      <c r="L163" s="125">
        <v>0</v>
      </c>
      <c r="M163" s="37">
        <v>0</v>
      </c>
      <c r="N163" s="39">
        <v>0</v>
      </c>
      <c r="O163" s="39">
        <v>0</v>
      </c>
      <c r="P163" s="38">
        <v>0</v>
      </c>
      <c r="Q163" s="37">
        <v>0</v>
      </c>
      <c r="R163" s="39">
        <v>0</v>
      </c>
      <c r="S163" s="39">
        <v>0</v>
      </c>
      <c r="T163" s="39">
        <v>0</v>
      </c>
      <c r="U163" s="38">
        <v>0</v>
      </c>
      <c r="V163" s="46">
        <v>0</v>
      </c>
      <c r="W163" s="39">
        <v>0</v>
      </c>
      <c r="X163" s="39">
        <v>0</v>
      </c>
      <c r="Y163" s="39">
        <v>0</v>
      </c>
      <c r="Z163" s="38">
        <v>0</v>
      </c>
      <c r="AA163" s="40">
        <v>1053.6695358357611</v>
      </c>
      <c r="AB163" s="41">
        <v>164</v>
      </c>
      <c r="AC163" s="42">
        <v>7</v>
      </c>
    </row>
    <row r="164" spans="1:29" x14ac:dyDescent="0.3">
      <c r="A164" s="71">
        <v>158</v>
      </c>
      <c r="B164" s="69" t="s">
        <v>1013</v>
      </c>
      <c r="C164" s="70">
        <v>698058</v>
      </c>
      <c r="D164" s="69" t="s">
        <v>1014</v>
      </c>
      <c r="E164" s="107">
        <v>40123</v>
      </c>
      <c r="F164" s="121">
        <v>31.027095066606726</v>
      </c>
      <c r="G164" s="122">
        <v>978.01599999999985</v>
      </c>
      <c r="H164" s="121">
        <v>17.68973733683184</v>
      </c>
      <c r="I164" s="122">
        <v>0</v>
      </c>
      <c r="J164" s="123">
        <v>8.2602282384477039</v>
      </c>
      <c r="K164" s="124">
        <v>32.680999999999997</v>
      </c>
      <c r="L164" s="125">
        <v>0</v>
      </c>
      <c r="M164" s="37">
        <v>0</v>
      </c>
      <c r="N164" s="39">
        <v>0</v>
      </c>
      <c r="O164" s="39">
        <v>0</v>
      </c>
      <c r="P164" s="38">
        <v>0</v>
      </c>
      <c r="Q164" s="37">
        <v>0</v>
      </c>
      <c r="R164" s="39">
        <v>0</v>
      </c>
      <c r="S164" s="39">
        <v>0</v>
      </c>
      <c r="T164" s="39">
        <v>0</v>
      </c>
      <c r="U164" s="38">
        <v>0</v>
      </c>
      <c r="V164" s="46">
        <v>0</v>
      </c>
      <c r="W164" s="39">
        <v>0</v>
      </c>
      <c r="X164" s="39">
        <v>0</v>
      </c>
      <c r="Y164" s="39">
        <v>0</v>
      </c>
      <c r="Z164" s="38">
        <v>0</v>
      </c>
      <c r="AA164" s="40">
        <v>1028.3867373368316</v>
      </c>
      <c r="AB164" s="41">
        <v>168</v>
      </c>
      <c r="AC164" s="42">
        <v>10</v>
      </c>
    </row>
    <row r="165" spans="1:29" x14ac:dyDescent="0.3">
      <c r="A165" s="71">
        <v>159</v>
      </c>
      <c r="B165" s="69" t="s">
        <v>473</v>
      </c>
      <c r="C165" s="70">
        <v>697130</v>
      </c>
      <c r="D165" s="69" t="s">
        <v>164</v>
      </c>
      <c r="E165" s="107">
        <v>39695</v>
      </c>
      <c r="F165" s="121">
        <v>4.3455358357610967</v>
      </c>
      <c r="G165" s="122">
        <v>0</v>
      </c>
      <c r="H165" s="121">
        <v>20.479465451631246</v>
      </c>
      <c r="I165" s="122">
        <v>492.11200000000008</v>
      </c>
      <c r="J165" s="123">
        <v>8.1919075080554418</v>
      </c>
      <c r="K165" s="124">
        <v>130.56299999999999</v>
      </c>
      <c r="L165" s="125">
        <v>0</v>
      </c>
      <c r="M165" s="37">
        <v>0</v>
      </c>
      <c r="N165" s="39">
        <v>0</v>
      </c>
      <c r="O165" s="39">
        <v>0</v>
      </c>
      <c r="P165" s="38">
        <v>0</v>
      </c>
      <c r="Q165" s="37">
        <v>358.62499999999994</v>
      </c>
      <c r="R165" s="39">
        <v>0</v>
      </c>
      <c r="S165" s="39">
        <v>40.437999999999995</v>
      </c>
      <c r="T165" s="39">
        <v>0</v>
      </c>
      <c r="U165" s="38">
        <v>0</v>
      </c>
      <c r="V165" s="46">
        <v>0</v>
      </c>
      <c r="W165" s="39">
        <v>0</v>
      </c>
      <c r="X165" s="39">
        <v>0</v>
      </c>
      <c r="Y165" s="39">
        <v>0</v>
      </c>
      <c r="Z165" s="38">
        <v>0</v>
      </c>
      <c r="AA165" s="40">
        <v>1026.083535835761</v>
      </c>
      <c r="AB165" s="41">
        <v>207</v>
      </c>
      <c r="AC165" s="42">
        <v>48</v>
      </c>
    </row>
    <row r="166" spans="1:29" x14ac:dyDescent="0.3">
      <c r="A166" s="71">
        <v>160</v>
      </c>
      <c r="B166" s="69" t="s">
        <v>428</v>
      </c>
      <c r="C166" s="70">
        <v>663479</v>
      </c>
      <c r="D166" s="69" t="s">
        <v>429</v>
      </c>
      <c r="E166" s="107">
        <v>39503</v>
      </c>
      <c r="F166" s="121">
        <v>14.67509299533031</v>
      </c>
      <c r="G166" s="122">
        <v>978.00599999999986</v>
      </c>
      <c r="H166" s="121">
        <v>12.510255832441892</v>
      </c>
      <c r="I166" s="122">
        <v>0</v>
      </c>
      <c r="J166" s="123">
        <v>8.3148279378688077</v>
      </c>
      <c r="K166" s="124">
        <v>32.673000000000002</v>
      </c>
      <c r="L166" s="125">
        <v>0</v>
      </c>
      <c r="M166" s="37">
        <v>0</v>
      </c>
      <c r="N166" s="39">
        <v>0</v>
      </c>
      <c r="O166" s="39">
        <v>0</v>
      </c>
      <c r="P166" s="38">
        <v>0</v>
      </c>
      <c r="Q166" s="37">
        <v>0</v>
      </c>
      <c r="R166" s="39">
        <v>0</v>
      </c>
      <c r="S166" s="39">
        <v>0</v>
      </c>
      <c r="T166" s="39">
        <v>0</v>
      </c>
      <c r="U166" s="38">
        <v>0</v>
      </c>
      <c r="V166" s="46">
        <v>0</v>
      </c>
      <c r="W166" s="39">
        <v>0</v>
      </c>
      <c r="X166" s="39">
        <v>0</v>
      </c>
      <c r="Y166" s="39">
        <v>0</v>
      </c>
      <c r="Z166" s="38">
        <v>0</v>
      </c>
      <c r="AA166" s="40">
        <v>1023.1892558324417</v>
      </c>
      <c r="AB166" s="41">
        <v>169</v>
      </c>
      <c r="AC166" s="42">
        <v>9</v>
      </c>
    </row>
    <row r="167" spans="1:29" x14ac:dyDescent="0.3">
      <c r="A167" s="71">
        <v>161</v>
      </c>
      <c r="B167" s="69" t="s">
        <v>427</v>
      </c>
      <c r="C167" s="70">
        <v>685607</v>
      </c>
      <c r="D167" s="69" t="s">
        <v>47</v>
      </c>
      <c r="E167" s="107">
        <v>39536</v>
      </c>
      <c r="F167" s="121">
        <v>5.4877463243842355</v>
      </c>
      <c r="G167" s="122">
        <v>0</v>
      </c>
      <c r="H167" s="121">
        <v>15.997805704471986</v>
      </c>
      <c r="I167" s="122">
        <v>984.01600000000008</v>
      </c>
      <c r="J167" s="123">
        <v>9.6011362963879527</v>
      </c>
      <c r="K167" s="124">
        <v>32.69</v>
      </c>
      <c r="L167" s="125">
        <v>0</v>
      </c>
      <c r="M167" s="37">
        <v>0</v>
      </c>
      <c r="N167" s="39">
        <v>0</v>
      </c>
      <c r="O167" s="39">
        <v>0</v>
      </c>
      <c r="P167" s="38">
        <v>0</v>
      </c>
      <c r="Q167" s="37">
        <v>0</v>
      </c>
      <c r="R167" s="39">
        <v>0</v>
      </c>
      <c r="S167" s="39">
        <v>0</v>
      </c>
      <c r="T167" s="39">
        <v>0</v>
      </c>
      <c r="U167" s="38">
        <v>0</v>
      </c>
      <c r="V167" s="46">
        <v>0</v>
      </c>
      <c r="W167" s="39">
        <v>0</v>
      </c>
      <c r="X167" s="39">
        <v>0</v>
      </c>
      <c r="Y167" s="39">
        <v>0</v>
      </c>
      <c r="Z167" s="38">
        <v>0</v>
      </c>
      <c r="AA167" s="40">
        <v>1022.1937463243844</v>
      </c>
      <c r="AB167" s="41">
        <v>170</v>
      </c>
      <c r="AC167" s="42">
        <v>9</v>
      </c>
    </row>
    <row r="168" spans="1:29" x14ac:dyDescent="0.3">
      <c r="A168" s="71">
        <v>162</v>
      </c>
      <c r="B168" s="69" t="s">
        <v>1930</v>
      </c>
      <c r="C168" s="70">
        <v>683347</v>
      </c>
      <c r="D168" s="69" t="s">
        <v>68</v>
      </c>
      <c r="E168" s="107">
        <v>40239</v>
      </c>
      <c r="F168" s="121">
        <v>0</v>
      </c>
      <c r="G168" s="122">
        <v>0</v>
      </c>
      <c r="H168" s="121">
        <v>0</v>
      </c>
      <c r="I168" s="122">
        <v>1017.072</v>
      </c>
      <c r="J168" s="123">
        <v>0</v>
      </c>
      <c r="K168" s="124">
        <v>0</v>
      </c>
      <c r="L168" s="125">
        <v>0</v>
      </c>
      <c r="M168" s="37">
        <v>0</v>
      </c>
      <c r="N168" s="39">
        <v>0</v>
      </c>
      <c r="O168" s="39">
        <v>0</v>
      </c>
      <c r="P168" s="38">
        <v>0</v>
      </c>
      <c r="Q168" s="37">
        <v>0</v>
      </c>
      <c r="R168" s="39">
        <v>0</v>
      </c>
      <c r="S168" s="39">
        <v>0</v>
      </c>
      <c r="T168" s="39">
        <v>0</v>
      </c>
      <c r="U168" s="38">
        <v>0</v>
      </c>
      <c r="V168" s="46">
        <v>0</v>
      </c>
      <c r="W168" s="39">
        <v>0</v>
      </c>
      <c r="X168" s="39">
        <v>0</v>
      </c>
      <c r="Y168" s="39">
        <v>0</v>
      </c>
      <c r="Z168" s="38">
        <v>0</v>
      </c>
      <c r="AA168" s="40">
        <v>1017.072</v>
      </c>
      <c r="AB168" s="41">
        <v>151</v>
      </c>
      <c r="AC168" s="42">
        <v>-11</v>
      </c>
    </row>
    <row r="169" spans="1:29" x14ac:dyDescent="0.3">
      <c r="A169" s="71">
        <v>163</v>
      </c>
      <c r="B169" s="69" t="s">
        <v>441</v>
      </c>
      <c r="C169" s="70">
        <v>705900</v>
      </c>
      <c r="D169" s="69" t="s">
        <v>75</v>
      </c>
      <c r="E169" s="107">
        <v>39471</v>
      </c>
      <c r="F169" s="121">
        <v>0</v>
      </c>
      <c r="G169" s="122">
        <v>0</v>
      </c>
      <c r="H169" s="121">
        <v>5.1473663629078112</v>
      </c>
      <c r="I169" s="122">
        <v>984.02300000000014</v>
      </c>
      <c r="J169" s="123">
        <v>0</v>
      </c>
      <c r="K169" s="124">
        <v>32.692</v>
      </c>
      <c r="L169" s="125">
        <v>0</v>
      </c>
      <c r="M169" s="37">
        <v>0</v>
      </c>
      <c r="N169" s="39">
        <v>0</v>
      </c>
      <c r="O169" s="39">
        <v>0</v>
      </c>
      <c r="P169" s="38">
        <v>0</v>
      </c>
      <c r="Q169" s="37">
        <v>0</v>
      </c>
      <c r="R169" s="39">
        <v>0</v>
      </c>
      <c r="S169" s="39">
        <v>0</v>
      </c>
      <c r="T169" s="39">
        <v>0</v>
      </c>
      <c r="U169" s="38">
        <v>0</v>
      </c>
      <c r="V169" s="46">
        <v>0</v>
      </c>
      <c r="W169" s="39">
        <v>0</v>
      </c>
      <c r="X169" s="39">
        <v>0</v>
      </c>
      <c r="Y169" s="39">
        <v>0</v>
      </c>
      <c r="Z169" s="38">
        <v>0</v>
      </c>
      <c r="AA169" s="40">
        <v>1016.7150000000001</v>
      </c>
      <c r="AB169" s="41">
        <v>171</v>
      </c>
      <c r="AC169" s="42">
        <v>8</v>
      </c>
    </row>
    <row r="170" spans="1:29" x14ac:dyDescent="0.3">
      <c r="A170" s="71">
        <v>164</v>
      </c>
      <c r="B170" s="69" t="s">
        <v>1030</v>
      </c>
      <c r="C170" s="70">
        <v>713857</v>
      </c>
      <c r="D170" s="69" t="s">
        <v>371</v>
      </c>
      <c r="E170" s="107">
        <v>39998</v>
      </c>
      <c r="F170" s="121">
        <v>13.735672752667211</v>
      </c>
      <c r="G170" s="122">
        <v>489.11499999999995</v>
      </c>
      <c r="H170" s="121">
        <v>13.226179878351431</v>
      </c>
      <c r="I170" s="122">
        <v>492.07400000000007</v>
      </c>
      <c r="J170" s="123">
        <v>13.211565181516328</v>
      </c>
      <c r="K170" s="124">
        <v>32.652999999999999</v>
      </c>
      <c r="L170" s="125">
        <v>0</v>
      </c>
      <c r="M170" s="37">
        <v>0</v>
      </c>
      <c r="N170" s="39">
        <v>0</v>
      </c>
      <c r="O170" s="39">
        <v>0</v>
      </c>
      <c r="P170" s="38">
        <v>0</v>
      </c>
      <c r="Q170" s="37">
        <v>0</v>
      </c>
      <c r="R170" s="39">
        <v>0</v>
      </c>
      <c r="S170" s="39">
        <v>0</v>
      </c>
      <c r="T170" s="39">
        <v>0</v>
      </c>
      <c r="U170" s="38">
        <v>0</v>
      </c>
      <c r="V170" s="46">
        <v>0</v>
      </c>
      <c r="W170" s="39">
        <v>0</v>
      </c>
      <c r="X170" s="39">
        <v>0</v>
      </c>
      <c r="Y170" s="39">
        <v>0</v>
      </c>
      <c r="Z170" s="38">
        <v>0</v>
      </c>
      <c r="AA170" s="40">
        <v>1013.8420000000001</v>
      </c>
      <c r="AB170" s="41">
        <v>145</v>
      </c>
      <c r="AC170" s="42">
        <v>-19</v>
      </c>
    </row>
    <row r="171" spans="1:29" x14ac:dyDescent="0.3">
      <c r="A171" s="71">
        <v>165</v>
      </c>
      <c r="B171" s="69" t="s">
        <v>1963</v>
      </c>
      <c r="C171" s="70">
        <v>704835</v>
      </c>
      <c r="D171" s="69" t="s">
        <v>47</v>
      </c>
      <c r="E171" s="107">
        <v>40336</v>
      </c>
      <c r="F171" s="121">
        <v>10.968492648768471</v>
      </c>
      <c r="G171" s="122">
        <v>489.09199999999993</v>
      </c>
      <c r="H171" s="121">
        <v>0</v>
      </c>
      <c r="I171" s="122">
        <v>514.42649999999992</v>
      </c>
      <c r="J171" s="123">
        <v>0</v>
      </c>
      <c r="K171" s="124">
        <v>0</v>
      </c>
      <c r="L171" s="125">
        <v>0</v>
      </c>
      <c r="M171" s="37">
        <v>0</v>
      </c>
      <c r="N171" s="39">
        <v>0</v>
      </c>
      <c r="O171" s="39">
        <v>0</v>
      </c>
      <c r="P171" s="38">
        <v>0</v>
      </c>
      <c r="Q171" s="37">
        <v>0</v>
      </c>
      <c r="R171" s="39">
        <v>0</v>
      </c>
      <c r="S171" s="39">
        <v>0</v>
      </c>
      <c r="T171" s="39">
        <v>0</v>
      </c>
      <c r="U171" s="38">
        <v>0</v>
      </c>
      <c r="V171" s="46">
        <v>0</v>
      </c>
      <c r="W171" s="39">
        <v>0</v>
      </c>
      <c r="X171" s="39">
        <v>0</v>
      </c>
      <c r="Y171" s="39">
        <v>0</v>
      </c>
      <c r="Z171" s="38">
        <v>0</v>
      </c>
      <c r="AA171" s="40">
        <v>1003.5184999999999</v>
      </c>
      <c r="AB171" s="41">
        <v>159</v>
      </c>
      <c r="AC171" s="42">
        <v>-6</v>
      </c>
    </row>
    <row r="172" spans="1:29" x14ac:dyDescent="0.3">
      <c r="A172" s="71">
        <v>166</v>
      </c>
      <c r="B172" s="69" t="s">
        <v>401</v>
      </c>
      <c r="C172" s="70">
        <v>677102</v>
      </c>
      <c r="D172" s="69" t="s">
        <v>20</v>
      </c>
      <c r="E172" s="107">
        <v>39605</v>
      </c>
      <c r="F172" s="121">
        <v>8.6410716715221927</v>
      </c>
      <c r="G172" s="122">
        <v>489.12799999999993</v>
      </c>
      <c r="H172" s="121">
        <v>5.1503663629078114</v>
      </c>
      <c r="I172" s="122">
        <v>492.06600000000003</v>
      </c>
      <c r="J172" s="123">
        <v>16.629655875737615</v>
      </c>
      <c r="K172" s="124">
        <v>0</v>
      </c>
      <c r="L172" s="125">
        <v>0</v>
      </c>
      <c r="M172" s="37">
        <v>0</v>
      </c>
      <c r="N172" s="39">
        <v>0</v>
      </c>
      <c r="O172" s="39">
        <v>0</v>
      </c>
      <c r="P172" s="38">
        <v>0</v>
      </c>
      <c r="Q172" s="37">
        <v>0</v>
      </c>
      <c r="R172" s="39">
        <v>0</v>
      </c>
      <c r="S172" s="39">
        <v>0</v>
      </c>
      <c r="T172" s="39">
        <v>0</v>
      </c>
      <c r="U172" s="38">
        <v>0</v>
      </c>
      <c r="V172" s="46">
        <v>0</v>
      </c>
      <c r="W172" s="39">
        <v>0</v>
      </c>
      <c r="X172" s="39">
        <v>0</v>
      </c>
      <c r="Y172" s="39">
        <v>0</v>
      </c>
      <c r="Z172" s="38">
        <v>0</v>
      </c>
      <c r="AA172" s="40">
        <v>997.82365587573759</v>
      </c>
      <c r="AB172" s="41">
        <v>173</v>
      </c>
      <c r="AC172" s="42">
        <v>7</v>
      </c>
    </row>
    <row r="173" spans="1:29" x14ac:dyDescent="0.3">
      <c r="A173" s="71">
        <v>167</v>
      </c>
      <c r="B173" s="69" t="s">
        <v>955</v>
      </c>
      <c r="C173" s="70">
        <v>692849</v>
      </c>
      <c r="D173" s="69" t="s">
        <v>47</v>
      </c>
      <c r="E173" s="107">
        <v>39832</v>
      </c>
      <c r="F173" s="121">
        <v>10.964492648768472</v>
      </c>
      <c r="G173" s="122">
        <v>978.03999999999985</v>
      </c>
      <c r="H173" s="121">
        <v>10.237675650862071</v>
      </c>
      <c r="I173" s="122">
        <v>0</v>
      </c>
      <c r="J173" s="123">
        <v>7.3884894587599641</v>
      </c>
      <c r="K173" s="124">
        <v>0</v>
      </c>
      <c r="L173" s="125">
        <v>0</v>
      </c>
      <c r="M173" s="37">
        <v>0</v>
      </c>
      <c r="N173" s="39">
        <v>0</v>
      </c>
      <c r="O173" s="39">
        <v>0</v>
      </c>
      <c r="P173" s="38">
        <v>0</v>
      </c>
      <c r="Q173" s="37">
        <v>0</v>
      </c>
      <c r="R173" s="39">
        <v>0</v>
      </c>
      <c r="S173" s="39">
        <v>0</v>
      </c>
      <c r="T173" s="39">
        <v>0</v>
      </c>
      <c r="U173" s="38">
        <v>0</v>
      </c>
      <c r="V173" s="46">
        <v>0</v>
      </c>
      <c r="W173" s="39">
        <v>0</v>
      </c>
      <c r="X173" s="39">
        <v>0</v>
      </c>
      <c r="Y173" s="39">
        <v>0</v>
      </c>
      <c r="Z173" s="38">
        <v>0</v>
      </c>
      <c r="AA173" s="40">
        <v>995.66616510962194</v>
      </c>
      <c r="AB173" s="41">
        <v>148</v>
      </c>
      <c r="AC173" s="42">
        <v>-19</v>
      </c>
    </row>
    <row r="174" spans="1:29" x14ac:dyDescent="0.3">
      <c r="A174" s="71">
        <v>168</v>
      </c>
      <c r="B174" s="69" t="s">
        <v>1946</v>
      </c>
      <c r="C174" s="70">
        <v>704381</v>
      </c>
      <c r="D174" s="69" t="s">
        <v>124</v>
      </c>
      <c r="E174" s="107">
        <v>40196</v>
      </c>
      <c r="F174" s="121">
        <v>0</v>
      </c>
      <c r="G174" s="122">
        <v>0</v>
      </c>
      <c r="H174" s="121">
        <v>0</v>
      </c>
      <c r="I174" s="122">
        <v>680.36324999999988</v>
      </c>
      <c r="J174" s="123">
        <v>0</v>
      </c>
      <c r="K174" s="124">
        <v>0</v>
      </c>
      <c r="L174" s="125">
        <v>0</v>
      </c>
      <c r="M174" s="37">
        <v>314.02299999999997</v>
      </c>
      <c r="N174" s="39">
        <v>0</v>
      </c>
      <c r="O174" s="39">
        <v>0</v>
      </c>
      <c r="P174" s="38">
        <v>0</v>
      </c>
      <c r="Q174" s="37">
        <v>0</v>
      </c>
      <c r="R174" s="39">
        <v>0</v>
      </c>
      <c r="S174" s="39">
        <v>0</v>
      </c>
      <c r="T174" s="39">
        <v>0</v>
      </c>
      <c r="U174" s="38">
        <v>0</v>
      </c>
      <c r="V174" s="46">
        <v>0</v>
      </c>
      <c r="W174" s="39">
        <v>0</v>
      </c>
      <c r="X174" s="39">
        <v>0</v>
      </c>
      <c r="Y174" s="39">
        <v>0</v>
      </c>
      <c r="Z174" s="38">
        <v>0</v>
      </c>
      <c r="AA174" s="40">
        <v>994.38624999999979</v>
      </c>
      <c r="AB174" s="41">
        <v>156</v>
      </c>
      <c r="AC174" s="42">
        <v>-12</v>
      </c>
    </row>
    <row r="175" spans="1:29" x14ac:dyDescent="0.3">
      <c r="A175" s="71">
        <v>169</v>
      </c>
      <c r="B175" s="69" t="s">
        <v>1074</v>
      </c>
      <c r="C175" s="70">
        <v>706415</v>
      </c>
      <c r="D175" s="69" t="s">
        <v>28</v>
      </c>
      <c r="E175" s="107">
        <v>40168</v>
      </c>
      <c r="F175" s="121">
        <v>7.0792580344610636</v>
      </c>
      <c r="G175" s="122">
        <v>978.01699999999994</v>
      </c>
      <c r="H175" s="121">
        <v>7.5678868615144026</v>
      </c>
      <c r="I175" s="122">
        <v>0</v>
      </c>
      <c r="J175" s="123">
        <v>3.3432909943493985</v>
      </c>
      <c r="K175" s="124">
        <v>0</v>
      </c>
      <c r="L175" s="125">
        <v>0</v>
      </c>
      <c r="M175" s="37">
        <v>0</v>
      </c>
      <c r="N175" s="39">
        <v>0</v>
      </c>
      <c r="O175" s="39">
        <v>0</v>
      </c>
      <c r="P175" s="38">
        <v>0</v>
      </c>
      <c r="Q175" s="37">
        <v>0</v>
      </c>
      <c r="R175" s="39">
        <v>0</v>
      </c>
      <c r="S175" s="39">
        <v>0</v>
      </c>
      <c r="T175" s="39">
        <v>0</v>
      </c>
      <c r="U175" s="38">
        <v>0</v>
      </c>
      <c r="V175" s="46">
        <v>0</v>
      </c>
      <c r="W175" s="39">
        <v>0</v>
      </c>
      <c r="X175" s="39">
        <v>0</v>
      </c>
      <c r="Y175" s="39">
        <v>0</v>
      </c>
      <c r="Z175" s="38">
        <v>0</v>
      </c>
      <c r="AA175" s="40">
        <v>988.92817785586374</v>
      </c>
      <c r="AB175" s="41">
        <v>174</v>
      </c>
      <c r="AC175" s="42">
        <v>5</v>
      </c>
    </row>
    <row r="176" spans="1:29" x14ac:dyDescent="0.3">
      <c r="A176" s="71">
        <v>170</v>
      </c>
      <c r="B176" s="69" t="s">
        <v>1093</v>
      </c>
      <c r="C176" s="70">
        <v>707881</v>
      </c>
      <c r="D176" s="69" t="s">
        <v>120</v>
      </c>
      <c r="E176" s="107">
        <v>39920</v>
      </c>
      <c r="F176" s="121">
        <v>7.2830179443901786</v>
      </c>
      <c r="G176" s="122">
        <v>978.02899999999988</v>
      </c>
      <c r="H176" s="121">
        <v>7.3573333333333339</v>
      </c>
      <c r="I176" s="122">
        <v>0</v>
      </c>
      <c r="J176" s="123">
        <v>0</v>
      </c>
      <c r="K176" s="124">
        <v>0</v>
      </c>
      <c r="L176" s="125">
        <v>0</v>
      </c>
      <c r="M176" s="37">
        <v>0</v>
      </c>
      <c r="N176" s="39">
        <v>0</v>
      </c>
      <c r="O176" s="39">
        <v>0</v>
      </c>
      <c r="P176" s="38">
        <v>0</v>
      </c>
      <c r="Q176" s="37">
        <v>0</v>
      </c>
      <c r="R176" s="39">
        <v>0</v>
      </c>
      <c r="S176" s="39">
        <v>0</v>
      </c>
      <c r="T176" s="39">
        <v>0</v>
      </c>
      <c r="U176" s="38">
        <v>0</v>
      </c>
      <c r="V176" s="46">
        <v>0</v>
      </c>
      <c r="W176" s="39">
        <v>0</v>
      </c>
      <c r="X176" s="39">
        <v>0</v>
      </c>
      <c r="Y176" s="39">
        <v>0</v>
      </c>
      <c r="Z176" s="38">
        <v>0</v>
      </c>
      <c r="AA176" s="40">
        <v>985.38633333333325</v>
      </c>
      <c r="AB176" s="41">
        <v>175</v>
      </c>
      <c r="AC176" s="42">
        <v>5</v>
      </c>
    </row>
    <row r="177" spans="1:29" x14ac:dyDescent="0.3">
      <c r="A177" s="71">
        <v>171</v>
      </c>
      <c r="B177" s="69" t="s">
        <v>1003</v>
      </c>
      <c r="C177" s="70">
        <v>707358</v>
      </c>
      <c r="D177" s="69" t="s">
        <v>104</v>
      </c>
      <c r="E177" s="107">
        <v>40021</v>
      </c>
      <c r="F177" s="121">
        <v>10.643733380660811</v>
      </c>
      <c r="G177" s="122">
        <v>978.01099999999985</v>
      </c>
      <c r="H177" s="121">
        <v>0</v>
      </c>
      <c r="I177" s="122">
        <v>0</v>
      </c>
      <c r="J177" s="123">
        <v>6.3990214906683134</v>
      </c>
      <c r="K177" s="124">
        <v>0</v>
      </c>
      <c r="L177" s="125">
        <v>0</v>
      </c>
      <c r="M177" s="37">
        <v>0</v>
      </c>
      <c r="N177" s="39">
        <v>0</v>
      </c>
      <c r="O177" s="39">
        <v>0</v>
      </c>
      <c r="P177" s="38">
        <v>0</v>
      </c>
      <c r="Q177" s="37">
        <v>0</v>
      </c>
      <c r="R177" s="39">
        <v>0</v>
      </c>
      <c r="S177" s="39">
        <v>0</v>
      </c>
      <c r="T177" s="39">
        <v>0</v>
      </c>
      <c r="U177" s="38">
        <v>0</v>
      </c>
      <c r="V177" s="46">
        <v>0</v>
      </c>
      <c r="W177" s="39">
        <v>0</v>
      </c>
      <c r="X177" s="39">
        <v>0</v>
      </c>
      <c r="Y177" s="39">
        <v>0</v>
      </c>
      <c r="Z177" s="38">
        <v>0</v>
      </c>
      <c r="AA177" s="40">
        <v>984.41002149066821</v>
      </c>
      <c r="AB177" s="41">
        <v>176</v>
      </c>
      <c r="AC177" s="42">
        <v>5</v>
      </c>
    </row>
    <row r="178" spans="1:29" x14ac:dyDescent="0.3">
      <c r="A178" s="71">
        <v>172</v>
      </c>
      <c r="B178" s="69" t="s">
        <v>836</v>
      </c>
      <c r="C178" s="70">
        <v>700335</v>
      </c>
      <c r="D178" s="69" t="s">
        <v>221</v>
      </c>
      <c r="E178" s="107">
        <v>39986</v>
      </c>
      <c r="F178" s="121">
        <v>0</v>
      </c>
      <c r="G178" s="122">
        <v>0</v>
      </c>
      <c r="H178" s="121">
        <v>15.839993883839909</v>
      </c>
      <c r="I178" s="122">
        <v>984.00200000000007</v>
      </c>
      <c r="J178" s="123">
        <v>0</v>
      </c>
      <c r="K178" s="124">
        <v>0</v>
      </c>
      <c r="L178" s="125">
        <v>0</v>
      </c>
      <c r="M178" s="37">
        <v>0</v>
      </c>
      <c r="N178" s="39">
        <v>0</v>
      </c>
      <c r="O178" s="39">
        <v>0</v>
      </c>
      <c r="P178" s="38">
        <v>0</v>
      </c>
      <c r="Q178" s="37">
        <v>0</v>
      </c>
      <c r="R178" s="39">
        <v>0</v>
      </c>
      <c r="S178" s="39">
        <v>0</v>
      </c>
      <c r="T178" s="39">
        <v>0</v>
      </c>
      <c r="U178" s="38">
        <v>0</v>
      </c>
      <c r="V178" s="46">
        <v>0</v>
      </c>
      <c r="W178" s="39">
        <v>0</v>
      </c>
      <c r="X178" s="39">
        <v>0</v>
      </c>
      <c r="Y178" s="39">
        <v>0</v>
      </c>
      <c r="Z178" s="38">
        <v>0</v>
      </c>
      <c r="AA178" s="40">
        <v>984.00200000000007</v>
      </c>
      <c r="AB178" s="41">
        <v>177</v>
      </c>
      <c r="AC178" s="42">
        <v>5</v>
      </c>
    </row>
    <row r="179" spans="1:29" x14ac:dyDescent="0.3">
      <c r="A179" s="71">
        <v>173</v>
      </c>
      <c r="B179" s="69" t="s">
        <v>469</v>
      </c>
      <c r="C179" s="70">
        <v>688864</v>
      </c>
      <c r="D179" s="69" t="s">
        <v>227</v>
      </c>
      <c r="E179" s="107">
        <v>39523</v>
      </c>
      <c r="F179" s="121">
        <v>14.874934763578958</v>
      </c>
      <c r="G179" s="122">
        <v>978.02399999999989</v>
      </c>
      <c r="H179" s="121">
        <v>5.0801580428287698</v>
      </c>
      <c r="I179" s="122">
        <v>0</v>
      </c>
      <c r="J179" s="123">
        <v>0</v>
      </c>
      <c r="K179" s="124">
        <v>0</v>
      </c>
      <c r="L179" s="125">
        <v>0</v>
      </c>
      <c r="M179" s="37">
        <v>0</v>
      </c>
      <c r="N179" s="39">
        <v>0</v>
      </c>
      <c r="O179" s="39">
        <v>0</v>
      </c>
      <c r="P179" s="38">
        <v>0</v>
      </c>
      <c r="Q179" s="37">
        <v>0</v>
      </c>
      <c r="R179" s="39">
        <v>0</v>
      </c>
      <c r="S179" s="39">
        <v>0</v>
      </c>
      <c r="T179" s="39">
        <v>0</v>
      </c>
      <c r="U179" s="38">
        <v>0</v>
      </c>
      <c r="V179" s="46">
        <v>0</v>
      </c>
      <c r="W179" s="39">
        <v>0</v>
      </c>
      <c r="X179" s="39">
        <v>0</v>
      </c>
      <c r="Y179" s="39">
        <v>0</v>
      </c>
      <c r="Z179" s="38">
        <v>0</v>
      </c>
      <c r="AA179" s="40">
        <v>983.10415804282866</v>
      </c>
      <c r="AB179" s="41">
        <v>178</v>
      </c>
      <c r="AC179" s="42">
        <v>5</v>
      </c>
    </row>
    <row r="180" spans="1:29" x14ac:dyDescent="0.3">
      <c r="A180" s="71">
        <v>174</v>
      </c>
      <c r="B180" s="69" t="s">
        <v>1678</v>
      </c>
      <c r="C180" s="70">
        <v>697833</v>
      </c>
      <c r="D180" s="69" t="s">
        <v>604</v>
      </c>
      <c r="E180" s="107">
        <v>40197</v>
      </c>
      <c r="F180" s="121">
        <v>10.969492648768471</v>
      </c>
      <c r="G180" s="122">
        <v>978.03099999999984</v>
      </c>
      <c r="H180" s="121">
        <v>0</v>
      </c>
      <c r="I180" s="122">
        <v>0</v>
      </c>
      <c r="J180" s="123">
        <v>0</v>
      </c>
      <c r="K180" s="124">
        <v>0</v>
      </c>
      <c r="L180" s="125">
        <v>0</v>
      </c>
      <c r="M180" s="37">
        <v>0</v>
      </c>
      <c r="N180" s="39">
        <v>0</v>
      </c>
      <c r="O180" s="39">
        <v>0</v>
      </c>
      <c r="P180" s="38">
        <v>0</v>
      </c>
      <c r="Q180" s="37">
        <v>0</v>
      </c>
      <c r="R180" s="39">
        <v>0</v>
      </c>
      <c r="S180" s="39">
        <v>0</v>
      </c>
      <c r="T180" s="39">
        <v>0</v>
      </c>
      <c r="U180" s="38">
        <v>0</v>
      </c>
      <c r="V180" s="46">
        <v>0</v>
      </c>
      <c r="W180" s="39">
        <v>0</v>
      </c>
      <c r="X180" s="39">
        <v>0</v>
      </c>
      <c r="Y180" s="39">
        <v>0</v>
      </c>
      <c r="Z180" s="38">
        <v>0</v>
      </c>
      <c r="AA180" s="40">
        <v>978.03099999999984</v>
      </c>
      <c r="AB180" s="41">
        <v>179</v>
      </c>
      <c r="AC180" s="42">
        <v>5</v>
      </c>
    </row>
    <row r="181" spans="1:29" x14ac:dyDescent="0.3">
      <c r="A181" s="71">
        <v>175</v>
      </c>
      <c r="B181" s="69" t="s">
        <v>1977</v>
      </c>
      <c r="C181" s="70">
        <v>705433</v>
      </c>
      <c r="D181" s="69" t="s">
        <v>107</v>
      </c>
      <c r="E181" s="107">
        <v>40535</v>
      </c>
      <c r="F181" s="121">
        <v>22.722931076219311</v>
      </c>
      <c r="G181" s="122">
        <v>489.12699999999995</v>
      </c>
      <c r="H181" s="121">
        <v>0</v>
      </c>
      <c r="I181" s="122">
        <v>459.88949999999988</v>
      </c>
      <c r="J181" s="123">
        <v>0</v>
      </c>
      <c r="K181" s="124">
        <v>0</v>
      </c>
      <c r="L181" s="125">
        <v>0</v>
      </c>
      <c r="M181" s="37">
        <v>0</v>
      </c>
      <c r="N181" s="39">
        <v>0</v>
      </c>
      <c r="O181" s="39">
        <v>0</v>
      </c>
      <c r="P181" s="38">
        <v>0</v>
      </c>
      <c r="Q181" s="37">
        <v>0</v>
      </c>
      <c r="R181" s="39">
        <v>0</v>
      </c>
      <c r="S181" s="39">
        <v>0</v>
      </c>
      <c r="T181" s="39">
        <v>0</v>
      </c>
      <c r="U181" s="38">
        <v>0</v>
      </c>
      <c r="V181" s="46">
        <v>0</v>
      </c>
      <c r="W181" s="39">
        <v>0</v>
      </c>
      <c r="X181" s="39">
        <v>0</v>
      </c>
      <c r="Y181" s="39">
        <v>0</v>
      </c>
      <c r="Z181" s="38">
        <v>0</v>
      </c>
      <c r="AA181" s="40">
        <v>949.01649999999984</v>
      </c>
      <c r="AB181" s="41">
        <v>161</v>
      </c>
      <c r="AC181" s="42">
        <v>-14</v>
      </c>
    </row>
    <row r="182" spans="1:29" x14ac:dyDescent="0.3">
      <c r="A182" s="71">
        <v>176</v>
      </c>
      <c r="B182" s="69" t="s">
        <v>2002</v>
      </c>
      <c r="C182" s="70">
        <v>715311</v>
      </c>
      <c r="D182" s="69" t="s">
        <v>2003</v>
      </c>
      <c r="E182" s="107">
        <v>40477</v>
      </c>
      <c r="F182" s="121">
        <v>13.732672752667211</v>
      </c>
      <c r="G182" s="122">
        <v>244.51999999999998</v>
      </c>
      <c r="H182" s="121">
        <v>0</v>
      </c>
      <c r="I182" s="122">
        <v>367.83600000000001</v>
      </c>
      <c r="J182" s="123">
        <v>0</v>
      </c>
      <c r="K182" s="124">
        <v>0</v>
      </c>
      <c r="L182" s="125">
        <v>0</v>
      </c>
      <c r="M182" s="37">
        <v>314.00099999999992</v>
      </c>
      <c r="N182" s="39">
        <v>0</v>
      </c>
      <c r="O182" s="39">
        <v>0</v>
      </c>
      <c r="P182" s="38">
        <v>0</v>
      </c>
      <c r="Q182" s="37">
        <v>0</v>
      </c>
      <c r="R182" s="39">
        <v>0</v>
      </c>
      <c r="S182" s="39">
        <v>0</v>
      </c>
      <c r="T182" s="39">
        <v>0</v>
      </c>
      <c r="U182" s="38">
        <v>0</v>
      </c>
      <c r="V182" s="46">
        <v>0</v>
      </c>
      <c r="W182" s="39">
        <v>0</v>
      </c>
      <c r="X182" s="39">
        <v>0</v>
      </c>
      <c r="Y182" s="39">
        <v>0</v>
      </c>
      <c r="Z182" s="38">
        <v>0</v>
      </c>
      <c r="AA182" s="40">
        <v>926.35699999999997</v>
      </c>
      <c r="AB182" s="41">
        <v>167</v>
      </c>
      <c r="AC182" s="42">
        <v>-9</v>
      </c>
    </row>
    <row r="183" spans="1:29" x14ac:dyDescent="0.3">
      <c r="A183" s="71">
        <v>177</v>
      </c>
      <c r="B183" s="69" t="s">
        <v>1983</v>
      </c>
      <c r="C183" s="70">
        <v>713687</v>
      </c>
      <c r="D183" s="69" t="s">
        <v>139</v>
      </c>
      <c r="E183" s="107">
        <v>40316</v>
      </c>
      <c r="F183" s="121">
        <v>14.976683448628368</v>
      </c>
      <c r="G183" s="122">
        <v>489.10199999999992</v>
      </c>
      <c r="H183" s="121">
        <v>0</v>
      </c>
      <c r="I183" s="122">
        <v>425.02424999999999</v>
      </c>
      <c r="J183" s="123">
        <v>0</v>
      </c>
      <c r="K183" s="124">
        <v>0</v>
      </c>
      <c r="L183" s="125">
        <v>0</v>
      </c>
      <c r="M183" s="37">
        <v>0</v>
      </c>
      <c r="N183" s="39">
        <v>0</v>
      </c>
      <c r="O183" s="39">
        <v>0</v>
      </c>
      <c r="P183" s="38">
        <v>0</v>
      </c>
      <c r="Q183" s="37">
        <v>0</v>
      </c>
      <c r="R183" s="39">
        <v>0</v>
      </c>
      <c r="S183" s="39">
        <v>0</v>
      </c>
      <c r="T183" s="39">
        <v>0</v>
      </c>
      <c r="U183" s="38">
        <v>0</v>
      </c>
      <c r="V183" s="46">
        <v>0</v>
      </c>
      <c r="W183" s="39">
        <v>0</v>
      </c>
      <c r="X183" s="39">
        <v>0</v>
      </c>
      <c r="Y183" s="39">
        <v>0</v>
      </c>
      <c r="Z183" s="38">
        <v>0</v>
      </c>
      <c r="AA183" s="40">
        <v>914.12624999999991</v>
      </c>
      <c r="AB183" s="41">
        <v>166</v>
      </c>
      <c r="AC183" s="42">
        <v>-11</v>
      </c>
    </row>
    <row r="184" spans="1:29" x14ac:dyDescent="0.3">
      <c r="A184" s="71">
        <v>178</v>
      </c>
      <c r="B184" s="69" t="s">
        <v>1644</v>
      </c>
      <c r="C184" s="70">
        <v>692494</v>
      </c>
      <c r="D184" s="69" t="s">
        <v>40</v>
      </c>
      <c r="E184" s="107">
        <v>40426</v>
      </c>
      <c r="F184" s="121">
        <v>0</v>
      </c>
      <c r="G184" s="122">
        <v>0</v>
      </c>
      <c r="H184" s="121">
        <v>0</v>
      </c>
      <c r="I184" s="122">
        <v>898.12799999999993</v>
      </c>
      <c r="J184" s="123">
        <v>0</v>
      </c>
      <c r="K184" s="124">
        <v>0</v>
      </c>
      <c r="L184" s="125">
        <v>0</v>
      </c>
      <c r="M184" s="37">
        <v>0</v>
      </c>
      <c r="N184" s="39">
        <v>0</v>
      </c>
      <c r="O184" s="39">
        <v>0</v>
      </c>
      <c r="P184" s="38">
        <v>0</v>
      </c>
      <c r="Q184" s="37">
        <v>0</v>
      </c>
      <c r="R184" s="39">
        <v>0</v>
      </c>
      <c r="S184" s="39">
        <v>0</v>
      </c>
      <c r="T184" s="39">
        <v>0</v>
      </c>
      <c r="U184" s="38">
        <v>0</v>
      </c>
      <c r="V184" s="46">
        <v>0</v>
      </c>
      <c r="W184" s="39">
        <v>0</v>
      </c>
      <c r="X184" s="39">
        <v>0</v>
      </c>
      <c r="Y184" s="39">
        <v>0</v>
      </c>
      <c r="Z184" s="38">
        <v>0</v>
      </c>
      <c r="AA184" s="40">
        <v>898.12799999999993</v>
      </c>
      <c r="AB184" s="41">
        <v>158</v>
      </c>
      <c r="AC184" s="42">
        <v>-20</v>
      </c>
    </row>
    <row r="185" spans="1:29" x14ac:dyDescent="0.3">
      <c r="A185" s="71">
        <v>179</v>
      </c>
      <c r="B185" s="69" t="s">
        <v>1962</v>
      </c>
      <c r="C185" s="70">
        <v>704689</v>
      </c>
      <c r="D185" s="69" t="s">
        <v>109</v>
      </c>
      <c r="E185" s="107">
        <v>40218</v>
      </c>
      <c r="F185" s="121">
        <v>8.1492418663149593</v>
      </c>
      <c r="G185" s="122">
        <v>0</v>
      </c>
      <c r="H185" s="121">
        <v>0</v>
      </c>
      <c r="I185" s="122">
        <v>515.40824999999995</v>
      </c>
      <c r="J185" s="123">
        <v>0</v>
      </c>
      <c r="K185" s="124">
        <v>0</v>
      </c>
      <c r="L185" s="125">
        <v>0</v>
      </c>
      <c r="M185" s="37">
        <v>0</v>
      </c>
      <c r="N185" s="39">
        <v>0</v>
      </c>
      <c r="O185" s="39">
        <v>0</v>
      </c>
      <c r="P185" s="38">
        <v>0</v>
      </c>
      <c r="Q185" s="37">
        <v>358.60299999999995</v>
      </c>
      <c r="R185" s="39">
        <v>0</v>
      </c>
      <c r="S185" s="39">
        <v>0</v>
      </c>
      <c r="T185" s="39">
        <v>0</v>
      </c>
      <c r="U185" s="38">
        <v>0</v>
      </c>
      <c r="V185" s="46">
        <v>0</v>
      </c>
      <c r="W185" s="39">
        <v>0</v>
      </c>
      <c r="X185" s="39">
        <v>0</v>
      </c>
      <c r="Y185" s="39">
        <v>0</v>
      </c>
      <c r="Z185" s="38">
        <v>0</v>
      </c>
      <c r="AA185" s="40">
        <v>882.16049186631483</v>
      </c>
      <c r="AB185" s="41">
        <v>206</v>
      </c>
      <c r="AC185" s="42">
        <v>27</v>
      </c>
    </row>
    <row r="186" spans="1:29" x14ac:dyDescent="0.3">
      <c r="A186" s="71">
        <v>180</v>
      </c>
      <c r="B186" s="69" t="s">
        <v>2000</v>
      </c>
      <c r="C186" s="70">
        <v>707964</v>
      </c>
      <c r="D186" s="69" t="s">
        <v>371</v>
      </c>
      <c r="E186" s="107">
        <v>40324</v>
      </c>
      <c r="F186" s="121">
        <v>6.880336376333605</v>
      </c>
      <c r="G186" s="122">
        <v>489.10199999999992</v>
      </c>
      <c r="H186" s="121">
        <v>0</v>
      </c>
      <c r="I186" s="122">
        <v>371.00175000000002</v>
      </c>
      <c r="J186" s="123">
        <v>0</v>
      </c>
      <c r="K186" s="124">
        <v>0</v>
      </c>
      <c r="L186" s="125">
        <v>0</v>
      </c>
      <c r="M186" s="37">
        <v>0</v>
      </c>
      <c r="N186" s="39">
        <v>0</v>
      </c>
      <c r="O186" s="39">
        <v>0</v>
      </c>
      <c r="P186" s="38">
        <v>0</v>
      </c>
      <c r="Q186" s="37">
        <v>0</v>
      </c>
      <c r="R186" s="39">
        <v>0</v>
      </c>
      <c r="S186" s="39">
        <v>0</v>
      </c>
      <c r="T186" s="39">
        <v>0</v>
      </c>
      <c r="U186" s="38">
        <v>0</v>
      </c>
      <c r="V186" s="46">
        <v>0</v>
      </c>
      <c r="W186" s="39">
        <v>0</v>
      </c>
      <c r="X186" s="39">
        <v>0</v>
      </c>
      <c r="Y186" s="39">
        <v>0</v>
      </c>
      <c r="Z186" s="38">
        <v>0</v>
      </c>
      <c r="AA186" s="40">
        <v>860.10374999999999</v>
      </c>
      <c r="AB186" s="41">
        <v>180</v>
      </c>
      <c r="AC186" s="42">
        <v>0</v>
      </c>
    </row>
    <row r="187" spans="1:29" x14ac:dyDescent="0.3">
      <c r="A187" s="71">
        <v>181</v>
      </c>
      <c r="B187" s="69" t="s">
        <v>1955</v>
      </c>
      <c r="C187" s="70">
        <v>683954</v>
      </c>
      <c r="D187" s="69" t="s">
        <v>93</v>
      </c>
      <c r="E187" s="107">
        <v>40483</v>
      </c>
      <c r="F187" s="121">
        <v>12.41783802664269</v>
      </c>
      <c r="G187" s="122">
        <v>244.50599999999997</v>
      </c>
      <c r="H187" s="121">
        <v>0</v>
      </c>
      <c r="I187" s="122">
        <v>598.32674999999983</v>
      </c>
      <c r="J187" s="123">
        <v>0</v>
      </c>
      <c r="K187" s="124">
        <v>0</v>
      </c>
      <c r="L187" s="125">
        <v>0</v>
      </c>
      <c r="M187" s="37">
        <v>0</v>
      </c>
      <c r="N187" s="39">
        <v>0</v>
      </c>
      <c r="O187" s="39">
        <v>0</v>
      </c>
      <c r="P187" s="38">
        <v>0</v>
      </c>
      <c r="Q187" s="37">
        <v>0</v>
      </c>
      <c r="R187" s="39">
        <v>0</v>
      </c>
      <c r="S187" s="39">
        <v>0</v>
      </c>
      <c r="T187" s="39">
        <v>0</v>
      </c>
      <c r="U187" s="38">
        <v>0</v>
      </c>
      <c r="V187" s="46">
        <v>0</v>
      </c>
      <c r="W187" s="39">
        <v>0</v>
      </c>
      <c r="X187" s="39">
        <v>0</v>
      </c>
      <c r="Y187" s="39">
        <v>0</v>
      </c>
      <c r="Z187" s="38">
        <v>0</v>
      </c>
      <c r="AA187" s="40">
        <v>842.83274999999981</v>
      </c>
      <c r="AB187" s="41">
        <v>172</v>
      </c>
      <c r="AC187" s="42">
        <v>-9</v>
      </c>
    </row>
    <row r="188" spans="1:29" x14ac:dyDescent="0.3">
      <c r="A188" s="71">
        <v>182</v>
      </c>
      <c r="B188" s="69" t="s">
        <v>1937</v>
      </c>
      <c r="C188" s="70">
        <v>700940</v>
      </c>
      <c r="D188" s="69" t="s">
        <v>31</v>
      </c>
      <c r="E188" s="107">
        <v>40413</v>
      </c>
      <c r="F188" s="121">
        <v>0</v>
      </c>
      <c r="G188" s="122">
        <v>0</v>
      </c>
      <c r="H188" s="121">
        <v>0</v>
      </c>
      <c r="I188" s="122">
        <v>839.52224999999987</v>
      </c>
      <c r="J188" s="123">
        <v>0</v>
      </c>
      <c r="K188" s="124">
        <v>0</v>
      </c>
      <c r="L188" s="125">
        <v>0</v>
      </c>
      <c r="M188" s="37">
        <v>0</v>
      </c>
      <c r="N188" s="39">
        <v>0</v>
      </c>
      <c r="O188" s="39">
        <v>0</v>
      </c>
      <c r="P188" s="38">
        <v>0</v>
      </c>
      <c r="Q188" s="37">
        <v>0</v>
      </c>
      <c r="R188" s="39">
        <v>0</v>
      </c>
      <c r="S188" s="39">
        <v>0</v>
      </c>
      <c r="T188" s="39">
        <v>0</v>
      </c>
      <c r="U188" s="38">
        <v>0</v>
      </c>
      <c r="V188" s="46">
        <v>0</v>
      </c>
      <c r="W188" s="39">
        <v>0</v>
      </c>
      <c r="X188" s="39">
        <v>0</v>
      </c>
      <c r="Y188" s="39">
        <v>0</v>
      </c>
      <c r="Z188" s="38">
        <v>0</v>
      </c>
      <c r="AA188" s="40">
        <v>839.52224999999987</v>
      </c>
      <c r="AB188" s="41">
        <v>162</v>
      </c>
      <c r="AC188" s="42">
        <v>-20</v>
      </c>
    </row>
    <row r="189" spans="1:29" x14ac:dyDescent="0.3">
      <c r="A189" s="71">
        <v>183</v>
      </c>
      <c r="B189" s="69" t="s">
        <v>852</v>
      </c>
      <c r="C189" s="70">
        <v>704499</v>
      </c>
      <c r="D189" s="69" t="s">
        <v>92</v>
      </c>
      <c r="E189" s="107">
        <v>39920</v>
      </c>
      <c r="F189" s="121">
        <v>4.7753391243452663</v>
      </c>
      <c r="G189" s="122">
        <v>0</v>
      </c>
      <c r="H189" s="121">
        <v>15.841993883839908</v>
      </c>
      <c r="I189" s="122">
        <v>492.08200000000005</v>
      </c>
      <c r="J189" s="123">
        <v>8.2592282384477045</v>
      </c>
      <c r="K189" s="124">
        <v>0</v>
      </c>
      <c r="L189" s="125">
        <v>0</v>
      </c>
      <c r="M189" s="37">
        <v>0</v>
      </c>
      <c r="N189" s="39">
        <v>320.02</v>
      </c>
      <c r="O189" s="39">
        <v>0</v>
      </c>
      <c r="P189" s="38">
        <v>0</v>
      </c>
      <c r="Q189" s="37">
        <v>0</v>
      </c>
      <c r="R189" s="39">
        <v>0</v>
      </c>
      <c r="S189" s="39">
        <v>0</v>
      </c>
      <c r="T189" s="39">
        <v>0</v>
      </c>
      <c r="U189" s="38">
        <v>0</v>
      </c>
      <c r="V189" s="46">
        <v>0</v>
      </c>
      <c r="W189" s="39">
        <v>0</v>
      </c>
      <c r="X189" s="39">
        <v>0</v>
      </c>
      <c r="Y189" s="39">
        <v>0</v>
      </c>
      <c r="Z189" s="38">
        <v>0</v>
      </c>
      <c r="AA189" s="40">
        <v>825.13656736279302</v>
      </c>
      <c r="AB189" s="41">
        <v>188</v>
      </c>
      <c r="AC189" s="42">
        <v>5</v>
      </c>
    </row>
    <row r="190" spans="1:29" x14ac:dyDescent="0.3">
      <c r="A190" s="71">
        <v>184</v>
      </c>
      <c r="B190" s="69" t="s">
        <v>1000</v>
      </c>
      <c r="C190" s="70">
        <v>688284</v>
      </c>
      <c r="D190" s="69" t="s">
        <v>170</v>
      </c>
      <c r="E190" s="107">
        <v>40085</v>
      </c>
      <c r="F190" s="121">
        <v>17.129332263700736</v>
      </c>
      <c r="G190" s="122">
        <v>489.12299999999993</v>
      </c>
      <c r="H190" s="121">
        <v>10.239675650862072</v>
      </c>
      <c r="I190" s="122">
        <v>0</v>
      </c>
      <c r="J190" s="123">
        <v>7.3894894587599635</v>
      </c>
      <c r="K190" s="124">
        <v>0</v>
      </c>
      <c r="L190" s="125">
        <v>0</v>
      </c>
      <c r="M190" s="37">
        <v>314.01799999999992</v>
      </c>
      <c r="N190" s="39">
        <v>0</v>
      </c>
      <c r="O190" s="39">
        <v>0</v>
      </c>
      <c r="P190" s="38">
        <v>0</v>
      </c>
      <c r="Q190" s="37">
        <v>0</v>
      </c>
      <c r="R190" s="39">
        <v>0</v>
      </c>
      <c r="S190" s="39">
        <v>0</v>
      </c>
      <c r="T190" s="39">
        <v>0</v>
      </c>
      <c r="U190" s="38">
        <v>0</v>
      </c>
      <c r="V190" s="46">
        <v>0</v>
      </c>
      <c r="W190" s="39">
        <v>0</v>
      </c>
      <c r="X190" s="39">
        <v>0</v>
      </c>
      <c r="Y190" s="39">
        <v>0</v>
      </c>
      <c r="Z190" s="38">
        <v>0</v>
      </c>
      <c r="AA190" s="40">
        <v>820.77016510962187</v>
      </c>
      <c r="AB190" s="41">
        <v>189</v>
      </c>
      <c r="AC190" s="42">
        <v>5</v>
      </c>
    </row>
    <row r="191" spans="1:29" x14ac:dyDescent="0.3">
      <c r="A191" s="71">
        <v>185</v>
      </c>
      <c r="B191" s="69" t="s">
        <v>974</v>
      </c>
      <c r="C191" s="70">
        <v>692852</v>
      </c>
      <c r="D191" s="69" t="s">
        <v>47</v>
      </c>
      <c r="E191" s="107">
        <v>39837</v>
      </c>
      <c r="F191" s="121">
        <v>22.265531942810959</v>
      </c>
      <c r="G191" s="122">
        <v>489.09399999999994</v>
      </c>
      <c r="H191" s="121">
        <v>5.1313378254310358</v>
      </c>
      <c r="I191" s="122">
        <v>0</v>
      </c>
      <c r="J191" s="123">
        <v>4.7297132536063771</v>
      </c>
      <c r="K191" s="124">
        <v>0</v>
      </c>
      <c r="L191" s="125">
        <v>0</v>
      </c>
      <c r="M191" s="37">
        <v>314.02299999999997</v>
      </c>
      <c r="N191" s="39">
        <v>0</v>
      </c>
      <c r="O191" s="39">
        <v>0</v>
      </c>
      <c r="P191" s="38">
        <v>0</v>
      </c>
      <c r="Q191" s="37">
        <v>0</v>
      </c>
      <c r="R191" s="39">
        <v>0</v>
      </c>
      <c r="S191" s="39">
        <v>0</v>
      </c>
      <c r="T191" s="39">
        <v>0</v>
      </c>
      <c r="U191" s="38">
        <v>0</v>
      </c>
      <c r="V191" s="46">
        <v>0</v>
      </c>
      <c r="W191" s="39">
        <v>0</v>
      </c>
      <c r="X191" s="39">
        <v>0</v>
      </c>
      <c r="Y191" s="39">
        <v>0</v>
      </c>
      <c r="Z191" s="38">
        <v>0</v>
      </c>
      <c r="AA191" s="40">
        <v>812.97805107903741</v>
      </c>
      <c r="AB191" s="41">
        <v>192</v>
      </c>
      <c r="AC191" s="42">
        <v>7</v>
      </c>
    </row>
    <row r="192" spans="1:29" x14ac:dyDescent="0.3">
      <c r="A192" s="71">
        <v>186</v>
      </c>
      <c r="B192" s="69" t="s">
        <v>1964</v>
      </c>
      <c r="C192" s="70">
        <v>697759</v>
      </c>
      <c r="D192" s="69" t="s">
        <v>89</v>
      </c>
      <c r="E192" s="107">
        <v>40296</v>
      </c>
      <c r="F192" s="121">
        <v>8.6420716715221921</v>
      </c>
      <c r="G192" s="122">
        <v>244.51699999999997</v>
      </c>
      <c r="H192" s="121">
        <v>0</v>
      </c>
      <c r="I192" s="122">
        <v>514.32675000000006</v>
      </c>
      <c r="J192" s="123">
        <v>0</v>
      </c>
      <c r="K192" s="124">
        <v>0</v>
      </c>
      <c r="L192" s="125">
        <v>0</v>
      </c>
      <c r="M192" s="37">
        <v>0</v>
      </c>
      <c r="N192" s="39">
        <v>0</v>
      </c>
      <c r="O192" s="39">
        <v>0</v>
      </c>
      <c r="P192" s="38">
        <v>0</v>
      </c>
      <c r="Q192" s="37">
        <v>0</v>
      </c>
      <c r="R192" s="39">
        <v>0</v>
      </c>
      <c r="S192" s="39">
        <v>0</v>
      </c>
      <c r="T192" s="39">
        <v>0</v>
      </c>
      <c r="U192" s="38">
        <v>0</v>
      </c>
      <c r="V192" s="46">
        <v>0</v>
      </c>
      <c r="W192" s="39">
        <v>0</v>
      </c>
      <c r="X192" s="39">
        <v>0</v>
      </c>
      <c r="Y192" s="39">
        <v>0</v>
      </c>
      <c r="Z192" s="38">
        <v>0</v>
      </c>
      <c r="AA192" s="40">
        <v>758.84375</v>
      </c>
      <c r="AB192" s="41">
        <v>182</v>
      </c>
      <c r="AC192" s="42">
        <v>-4</v>
      </c>
    </row>
    <row r="193" spans="1:29" x14ac:dyDescent="0.3">
      <c r="A193" s="71">
        <v>187</v>
      </c>
      <c r="B193" s="69" t="s">
        <v>1965</v>
      </c>
      <c r="C193" s="70">
        <v>701998</v>
      </c>
      <c r="D193" s="69" t="s">
        <v>119</v>
      </c>
      <c r="E193" s="107">
        <v>40466</v>
      </c>
      <c r="F193" s="121">
        <v>10.641733380660812</v>
      </c>
      <c r="G193" s="122">
        <v>244.52199999999996</v>
      </c>
      <c r="H193" s="121">
        <v>0</v>
      </c>
      <c r="I193" s="122">
        <v>505.50675000000001</v>
      </c>
      <c r="J193" s="123">
        <v>0</v>
      </c>
      <c r="K193" s="124">
        <v>0</v>
      </c>
      <c r="L193" s="125">
        <v>0</v>
      </c>
      <c r="M193" s="37">
        <v>0</v>
      </c>
      <c r="N193" s="39">
        <v>0</v>
      </c>
      <c r="O193" s="39">
        <v>0</v>
      </c>
      <c r="P193" s="38">
        <v>0</v>
      </c>
      <c r="Q193" s="37">
        <v>0</v>
      </c>
      <c r="R193" s="39">
        <v>0</v>
      </c>
      <c r="S193" s="39">
        <v>0</v>
      </c>
      <c r="T193" s="39">
        <v>0</v>
      </c>
      <c r="U193" s="38">
        <v>0</v>
      </c>
      <c r="V193" s="46">
        <v>0</v>
      </c>
      <c r="W193" s="39">
        <v>0</v>
      </c>
      <c r="X193" s="39">
        <v>0</v>
      </c>
      <c r="Y193" s="39">
        <v>0</v>
      </c>
      <c r="Z193" s="38">
        <v>0</v>
      </c>
      <c r="AA193" s="40">
        <v>750.02874999999995</v>
      </c>
      <c r="AB193" s="41">
        <v>184</v>
      </c>
      <c r="AC193" s="42">
        <v>-3</v>
      </c>
    </row>
    <row r="194" spans="1:29" x14ac:dyDescent="0.3">
      <c r="A194" s="71">
        <v>188</v>
      </c>
      <c r="B194" s="69" t="s">
        <v>830</v>
      </c>
      <c r="C194" s="70">
        <v>679610</v>
      </c>
      <c r="D194" s="69" t="s">
        <v>48</v>
      </c>
      <c r="E194" s="107">
        <v>39851</v>
      </c>
      <c r="F194" s="121">
        <v>18.812939737602964</v>
      </c>
      <c r="G194" s="122">
        <v>244.51299999999998</v>
      </c>
      <c r="H194" s="121">
        <v>12.292941149960905</v>
      </c>
      <c r="I194" s="122">
        <v>492.07900000000006</v>
      </c>
      <c r="J194" s="123">
        <v>10.444659357341871</v>
      </c>
      <c r="K194" s="124">
        <v>0</v>
      </c>
      <c r="L194" s="125">
        <v>0</v>
      </c>
      <c r="M194" s="37">
        <v>0</v>
      </c>
      <c r="N194" s="39">
        <v>0</v>
      </c>
      <c r="O194" s="39">
        <v>0</v>
      </c>
      <c r="P194" s="38">
        <v>0</v>
      </c>
      <c r="Q194" s="37">
        <v>0</v>
      </c>
      <c r="R194" s="39">
        <v>0</v>
      </c>
      <c r="S194" s="39">
        <v>0</v>
      </c>
      <c r="T194" s="39">
        <v>0</v>
      </c>
      <c r="U194" s="38">
        <v>0</v>
      </c>
      <c r="V194" s="46">
        <v>0</v>
      </c>
      <c r="W194" s="39">
        <v>0</v>
      </c>
      <c r="X194" s="39">
        <v>0</v>
      </c>
      <c r="Y194" s="39">
        <v>0</v>
      </c>
      <c r="Z194" s="38">
        <v>0</v>
      </c>
      <c r="AA194" s="40">
        <v>747.03665935734193</v>
      </c>
      <c r="AB194" s="41">
        <v>198</v>
      </c>
      <c r="AC194" s="42">
        <v>10</v>
      </c>
    </row>
    <row r="195" spans="1:29" x14ac:dyDescent="0.3">
      <c r="A195" s="71">
        <v>189</v>
      </c>
      <c r="B195" s="69" t="s">
        <v>1095</v>
      </c>
      <c r="C195" s="70">
        <v>699918</v>
      </c>
      <c r="D195" s="69" t="s">
        <v>110</v>
      </c>
      <c r="E195" s="107">
        <v>40168</v>
      </c>
      <c r="F195" s="121">
        <v>9.4104698688014814</v>
      </c>
      <c r="G195" s="122">
        <v>0</v>
      </c>
      <c r="H195" s="121">
        <v>9.4581085768930038</v>
      </c>
      <c r="I195" s="122">
        <v>0</v>
      </c>
      <c r="J195" s="123">
        <v>6.7890285822722163</v>
      </c>
      <c r="K195" s="124">
        <v>32.646000000000001</v>
      </c>
      <c r="L195" s="125">
        <v>0</v>
      </c>
      <c r="M195" s="37">
        <v>313.99999999999994</v>
      </c>
      <c r="N195" s="39">
        <v>0</v>
      </c>
      <c r="O195" s="39">
        <v>0</v>
      </c>
      <c r="P195" s="38">
        <v>0</v>
      </c>
      <c r="Q195" s="37">
        <v>358.59999999999997</v>
      </c>
      <c r="R195" s="39">
        <v>0</v>
      </c>
      <c r="S195" s="39">
        <v>0</v>
      </c>
      <c r="T195" s="39">
        <v>0</v>
      </c>
      <c r="U195" s="38">
        <v>0</v>
      </c>
      <c r="V195" s="46">
        <v>0</v>
      </c>
      <c r="W195" s="39">
        <v>0</v>
      </c>
      <c r="X195" s="39">
        <v>0</v>
      </c>
      <c r="Y195" s="39">
        <v>0</v>
      </c>
      <c r="Z195" s="38">
        <v>0</v>
      </c>
      <c r="AA195" s="40">
        <v>724.11457844569429</v>
      </c>
      <c r="AB195" s="41">
        <v>304</v>
      </c>
      <c r="AC195" s="42">
        <v>115</v>
      </c>
    </row>
    <row r="196" spans="1:29" x14ac:dyDescent="0.3">
      <c r="A196" s="71">
        <v>190</v>
      </c>
      <c r="B196" s="69" t="s">
        <v>1974</v>
      </c>
      <c r="C196" s="70">
        <v>694713</v>
      </c>
      <c r="D196" s="69" t="s">
        <v>48</v>
      </c>
      <c r="E196" s="107">
        <v>40375</v>
      </c>
      <c r="F196" s="121">
        <v>15.05035179008237</v>
      </c>
      <c r="G196" s="122">
        <v>244.50899999999996</v>
      </c>
      <c r="H196" s="121">
        <v>0</v>
      </c>
      <c r="I196" s="122">
        <v>468.97725000000003</v>
      </c>
      <c r="J196" s="123">
        <v>0</v>
      </c>
      <c r="K196" s="124">
        <v>0</v>
      </c>
      <c r="L196" s="125">
        <v>0</v>
      </c>
      <c r="M196" s="37">
        <v>0</v>
      </c>
      <c r="N196" s="39">
        <v>0</v>
      </c>
      <c r="O196" s="39">
        <v>0</v>
      </c>
      <c r="P196" s="38">
        <v>0</v>
      </c>
      <c r="Q196" s="37">
        <v>0</v>
      </c>
      <c r="R196" s="39">
        <v>0</v>
      </c>
      <c r="S196" s="39">
        <v>0</v>
      </c>
      <c r="T196" s="39">
        <v>0</v>
      </c>
      <c r="U196" s="38">
        <v>0</v>
      </c>
      <c r="V196" s="46">
        <v>0</v>
      </c>
      <c r="W196" s="39">
        <v>0</v>
      </c>
      <c r="X196" s="39">
        <v>0</v>
      </c>
      <c r="Y196" s="39">
        <v>0</v>
      </c>
      <c r="Z196" s="38">
        <v>0</v>
      </c>
      <c r="AA196" s="40">
        <v>713.48624999999993</v>
      </c>
      <c r="AB196" s="41">
        <v>187</v>
      </c>
      <c r="AC196" s="42">
        <v>-3</v>
      </c>
    </row>
    <row r="197" spans="1:29" x14ac:dyDescent="0.3">
      <c r="A197" s="71">
        <v>191</v>
      </c>
      <c r="B197" s="69" t="s">
        <v>1943</v>
      </c>
      <c r="C197" s="70">
        <v>684925</v>
      </c>
      <c r="D197" s="69" t="s">
        <v>143</v>
      </c>
      <c r="E197" s="107">
        <v>40498</v>
      </c>
      <c r="F197" s="121">
        <v>4.3375358357610967</v>
      </c>
      <c r="G197" s="122">
        <v>0</v>
      </c>
      <c r="H197" s="121">
        <v>0</v>
      </c>
      <c r="I197" s="122">
        <v>707.92049999999995</v>
      </c>
      <c r="J197" s="123">
        <v>0</v>
      </c>
      <c r="K197" s="124">
        <v>0</v>
      </c>
      <c r="L197" s="125">
        <v>0</v>
      </c>
      <c r="M197" s="37">
        <v>0</v>
      </c>
      <c r="N197" s="39">
        <v>0</v>
      </c>
      <c r="O197" s="39">
        <v>0</v>
      </c>
      <c r="P197" s="38">
        <v>0</v>
      </c>
      <c r="Q197" s="37">
        <v>0</v>
      </c>
      <c r="R197" s="39">
        <v>0</v>
      </c>
      <c r="S197" s="39">
        <v>0</v>
      </c>
      <c r="T197" s="39">
        <v>0</v>
      </c>
      <c r="U197" s="38">
        <v>0</v>
      </c>
      <c r="V197" s="46">
        <v>0</v>
      </c>
      <c r="W197" s="39">
        <v>0</v>
      </c>
      <c r="X197" s="39">
        <v>0</v>
      </c>
      <c r="Y197" s="39">
        <v>0</v>
      </c>
      <c r="Z197" s="38">
        <v>0</v>
      </c>
      <c r="AA197" s="40">
        <v>712.25803583576101</v>
      </c>
      <c r="AB197" s="41">
        <v>181</v>
      </c>
      <c r="AC197" s="42">
        <v>-10</v>
      </c>
    </row>
    <row r="198" spans="1:29" x14ac:dyDescent="0.3">
      <c r="A198" s="71">
        <v>192</v>
      </c>
      <c r="B198" s="69" t="s">
        <v>1944</v>
      </c>
      <c r="C198" s="70">
        <v>701829</v>
      </c>
      <c r="D198" s="69" t="s">
        <v>31</v>
      </c>
      <c r="E198" s="107">
        <v>40286</v>
      </c>
      <c r="F198" s="121">
        <v>11.522525729714129</v>
      </c>
      <c r="G198" s="122">
        <v>0</v>
      </c>
      <c r="H198" s="121">
        <v>0</v>
      </c>
      <c r="I198" s="122">
        <v>689.5245000000001</v>
      </c>
      <c r="J198" s="123">
        <v>0</v>
      </c>
      <c r="K198" s="124">
        <v>0</v>
      </c>
      <c r="L198" s="125">
        <v>0</v>
      </c>
      <c r="M198" s="37">
        <v>0</v>
      </c>
      <c r="N198" s="39">
        <v>0</v>
      </c>
      <c r="O198" s="39">
        <v>0</v>
      </c>
      <c r="P198" s="38">
        <v>0</v>
      </c>
      <c r="Q198" s="37">
        <v>0</v>
      </c>
      <c r="R198" s="39">
        <v>0</v>
      </c>
      <c r="S198" s="39">
        <v>0</v>
      </c>
      <c r="T198" s="39">
        <v>0</v>
      </c>
      <c r="U198" s="38">
        <v>0</v>
      </c>
      <c r="V198" s="46">
        <v>0</v>
      </c>
      <c r="W198" s="39">
        <v>0</v>
      </c>
      <c r="X198" s="39">
        <v>0</v>
      </c>
      <c r="Y198" s="39">
        <v>0</v>
      </c>
      <c r="Z198" s="38">
        <v>0</v>
      </c>
      <c r="AA198" s="40">
        <v>701.04702572971428</v>
      </c>
      <c r="AB198" s="41">
        <v>183</v>
      </c>
      <c r="AC198" s="42">
        <v>-9</v>
      </c>
    </row>
    <row r="199" spans="1:29" x14ac:dyDescent="0.3">
      <c r="A199" s="71">
        <v>193</v>
      </c>
      <c r="B199" s="69" t="s">
        <v>1979</v>
      </c>
      <c r="C199" s="70">
        <v>681404</v>
      </c>
      <c r="D199" s="69" t="s">
        <v>208</v>
      </c>
      <c r="E199" s="107">
        <v>40179</v>
      </c>
      <c r="F199" s="121">
        <v>8.6470716715221929</v>
      </c>
      <c r="G199" s="122">
        <v>244.51699999999997</v>
      </c>
      <c r="H199" s="121">
        <v>0</v>
      </c>
      <c r="I199" s="122">
        <v>447.63599999999997</v>
      </c>
      <c r="J199" s="123">
        <v>0</v>
      </c>
      <c r="K199" s="124">
        <v>0</v>
      </c>
      <c r="L199" s="125">
        <v>0</v>
      </c>
      <c r="M199" s="37">
        <v>0</v>
      </c>
      <c r="N199" s="39">
        <v>0</v>
      </c>
      <c r="O199" s="39">
        <v>0</v>
      </c>
      <c r="P199" s="38">
        <v>0</v>
      </c>
      <c r="Q199" s="37">
        <v>0</v>
      </c>
      <c r="R199" s="39">
        <v>0</v>
      </c>
      <c r="S199" s="39">
        <v>0</v>
      </c>
      <c r="T199" s="39">
        <v>0</v>
      </c>
      <c r="U199" s="38">
        <v>0</v>
      </c>
      <c r="V199" s="46">
        <v>0</v>
      </c>
      <c r="W199" s="39">
        <v>0</v>
      </c>
      <c r="X199" s="39">
        <v>0</v>
      </c>
      <c r="Y199" s="39">
        <v>0</v>
      </c>
      <c r="Z199" s="38">
        <v>0</v>
      </c>
      <c r="AA199" s="40">
        <v>692.15299999999991</v>
      </c>
      <c r="AB199" s="41">
        <v>190</v>
      </c>
      <c r="AC199" s="42">
        <v>-3</v>
      </c>
    </row>
    <row r="200" spans="1:29" x14ac:dyDescent="0.3">
      <c r="A200" s="71">
        <v>194</v>
      </c>
      <c r="B200" s="69" t="s">
        <v>1428</v>
      </c>
      <c r="C200" s="70">
        <v>715916</v>
      </c>
      <c r="D200" s="69" t="s">
        <v>164</v>
      </c>
      <c r="E200" s="107">
        <v>39761</v>
      </c>
      <c r="F200" s="121">
        <v>0</v>
      </c>
      <c r="G200" s="122">
        <v>0</v>
      </c>
      <c r="H200" s="121">
        <v>10.243732725815624</v>
      </c>
      <c r="I200" s="122">
        <v>492.08400000000006</v>
      </c>
      <c r="J200" s="123">
        <v>4.0994537540277207</v>
      </c>
      <c r="K200" s="124">
        <v>0</v>
      </c>
      <c r="L200" s="125">
        <v>0</v>
      </c>
      <c r="M200" s="37">
        <v>0</v>
      </c>
      <c r="N200" s="39">
        <v>0</v>
      </c>
      <c r="O200" s="39">
        <v>0</v>
      </c>
      <c r="P200" s="38">
        <v>0</v>
      </c>
      <c r="Q200" s="37">
        <v>0</v>
      </c>
      <c r="R200" s="39">
        <v>0</v>
      </c>
      <c r="S200" s="39">
        <v>0</v>
      </c>
      <c r="T200" s="39">
        <v>0</v>
      </c>
      <c r="U200" s="38">
        <v>0</v>
      </c>
      <c r="V200" s="46">
        <v>0</v>
      </c>
      <c r="W200" s="39">
        <v>193.53200000000001</v>
      </c>
      <c r="X200" s="39">
        <v>0</v>
      </c>
      <c r="Y200" s="39">
        <v>0</v>
      </c>
      <c r="Z200" s="38">
        <v>0</v>
      </c>
      <c r="AA200" s="40">
        <v>689.71545375402786</v>
      </c>
      <c r="AB200" s="41">
        <v>204</v>
      </c>
      <c r="AC200" s="42">
        <v>10</v>
      </c>
    </row>
    <row r="201" spans="1:29" x14ac:dyDescent="0.3">
      <c r="A201" s="71">
        <v>195</v>
      </c>
      <c r="B201" s="69" t="s">
        <v>1743</v>
      </c>
      <c r="C201" s="70">
        <v>704097</v>
      </c>
      <c r="D201" s="69" t="s">
        <v>229</v>
      </c>
      <c r="E201" s="107">
        <v>40200</v>
      </c>
      <c r="F201" s="121">
        <v>8.6330716715221936</v>
      </c>
      <c r="G201" s="122">
        <v>244.52299999999997</v>
      </c>
      <c r="H201" s="121">
        <v>0</v>
      </c>
      <c r="I201" s="122">
        <v>444.74849999999998</v>
      </c>
      <c r="J201" s="123">
        <v>0</v>
      </c>
      <c r="K201" s="124">
        <v>0</v>
      </c>
      <c r="L201" s="125">
        <v>0</v>
      </c>
      <c r="M201" s="37">
        <v>0</v>
      </c>
      <c r="N201" s="39">
        <v>0</v>
      </c>
      <c r="O201" s="39">
        <v>0</v>
      </c>
      <c r="P201" s="38">
        <v>0</v>
      </c>
      <c r="Q201" s="37">
        <v>0</v>
      </c>
      <c r="R201" s="39">
        <v>0</v>
      </c>
      <c r="S201" s="39">
        <v>0</v>
      </c>
      <c r="T201" s="39">
        <v>0</v>
      </c>
      <c r="U201" s="38">
        <v>0</v>
      </c>
      <c r="V201" s="46">
        <v>0</v>
      </c>
      <c r="W201" s="39">
        <v>0</v>
      </c>
      <c r="X201" s="39">
        <v>0</v>
      </c>
      <c r="Y201" s="39">
        <v>0</v>
      </c>
      <c r="Z201" s="38">
        <v>0</v>
      </c>
      <c r="AA201" s="40">
        <v>689.27149999999995</v>
      </c>
      <c r="AB201" s="41">
        <v>191</v>
      </c>
      <c r="AC201" s="42">
        <v>-4</v>
      </c>
    </row>
    <row r="202" spans="1:29" x14ac:dyDescent="0.3">
      <c r="A202" s="71">
        <v>196</v>
      </c>
      <c r="B202" s="69" t="s">
        <v>1949</v>
      </c>
      <c r="C202" s="70">
        <v>695226</v>
      </c>
      <c r="D202" s="69" t="s">
        <v>101</v>
      </c>
      <c r="E202" s="107">
        <v>40392</v>
      </c>
      <c r="F202" s="121">
        <v>5.4937463243842357</v>
      </c>
      <c r="G202" s="122">
        <v>0</v>
      </c>
      <c r="H202" s="121">
        <v>0</v>
      </c>
      <c r="I202" s="122">
        <v>669.40649999999994</v>
      </c>
      <c r="J202" s="123">
        <v>0</v>
      </c>
      <c r="K202" s="124">
        <v>0</v>
      </c>
      <c r="L202" s="125">
        <v>0</v>
      </c>
      <c r="M202" s="37">
        <v>0</v>
      </c>
      <c r="N202" s="39">
        <v>0</v>
      </c>
      <c r="O202" s="39">
        <v>0</v>
      </c>
      <c r="P202" s="38">
        <v>0</v>
      </c>
      <c r="Q202" s="37">
        <v>0</v>
      </c>
      <c r="R202" s="39">
        <v>0</v>
      </c>
      <c r="S202" s="39">
        <v>0</v>
      </c>
      <c r="T202" s="39">
        <v>0</v>
      </c>
      <c r="U202" s="38">
        <v>0</v>
      </c>
      <c r="V202" s="46">
        <v>0</v>
      </c>
      <c r="W202" s="39">
        <v>0</v>
      </c>
      <c r="X202" s="39">
        <v>0</v>
      </c>
      <c r="Y202" s="39">
        <v>0</v>
      </c>
      <c r="Z202" s="38">
        <v>0</v>
      </c>
      <c r="AA202" s="40">
        <v>674.90024632438417</v>
      </c>
      <c r="AB202" s="41">
        <v>185</v>
      </c>
      <c r="AC202" s="42">
        <v>-11</v>
      </c>
    </row>
    <row r="203" spans="1:29" x14ac:dyDescent="0.3">
      <c r="A203" s="71">
        <v>197</v>
      </c>
      <c r="B203" s="69" t="s">
        <v>1984</v>
      </c>
      <c r="C203" s="70">
        <v>700852</v>
      </c>
      <c r="D203" s="69" t="s">
        <v>58</v>
      </c>
      <c r="E203" s="107">
        <v>40401</v>
      </c>
      <c r="F203" s="121">
        <v>8.6460716715221935</v>
      </c>
      <c r="G203" s="122">
        <v>244.51399999999998</v>
      </c>
      <c r="H203" s="121">
        <v>0</v>
      </c>
      <c r="I203" s="122">
        <v>424.36799999999999</v>
      </c>
      <c r="J203" s="123">
        <v>0</v>
      </c>
      <c r="K203" s="124">
        <v>0</v>
      </c>
      <c r="L203" s="125">
        <v>0</v>
      </c>
      <c r="M203" s="37">
        <v>0</v>
      </c>
      <c r="N203" s="39">
        <v>0</v>
      </c>
      <c r="O203" s="39">
        <v>0</v>
      </c>
      <c r="P203" s="38">
        <v>0</v>
      </c>
      <c r="Q203" s="37">
        <v>0</v>
      </c>
      <c r="R203" s="39">
        <v>0</v>
      </c>
      <c r="S203" s="39">
        <v>0</v>
      </c>
      <c r="T203" s="39">
        <v>0</v>
      </c>
      <c r="U203" s="38">
        <v>0</v>
      </c>
      <c r="V203" s="46">
        <v>0</v>
      </c>
      <c r="W203" s="39">
        <v>0</v>
      </c>
      <c r="X203" s="39">
        <v>0</v>
      </c>
      <c r="Y203" s="39">
        <v>0</v>
      </c>
      <c r="Z203" s="38">
        <v>0</v>
      </c>
      <c r="AA203" s="40">
        <v>668.88199999999995</v>
      </c>
      <c r="AB203" s="41">
        <v>194</v>
      </c>
      <c r="AC203" s="42">
        <v>-3</v>
      </c>
    </row>
    <row r="204" spans="1:29" x14ac:dyDescent="0.3">
      <c r="A204" s="71">
        <v>198</v>
      </c>
      <c r="B204" s="69" t="s">
        <v>1950</v>
      </c>
      <c r="C204" s="70">
        <v>648077</v>
      </c>
      <c r="D204" s="69" t="s">
        <v>1104</v>
      </c>
      <c r="E204" s="107">
        <v>40419</v>
      </c>
      <c r="F204" s="121">
        <v>7.2780179443901787</v>
      </c>
      <c r="G204" s="122">
        <v>0</v>
      </c>
      <c r="H204" s="121">
        <v>0</v>
      </c>
      <c r="I204" s="122">
        <v>658.59674999999993</v>
      </c>
      <c r="J204" s="123">
        <v>0</v>
      </c>
      <c r="K204" s="124">
        <v>0</v>
      </c>
      <c r="L204" s="125">
        <v>0</v>
      </c>
      <c r="M204" s="37">
        <v>0</v>
      </c>
      <c r="N204" s="39">
        <v>0</v>
      </c>
      <c r="O204" s="39">
        <v>0</v>
      </c>
      <c r="P204" s="38">
        <v>0</v>
      </c>
      <c r="Q204" s="37">
        <v>0</v>
      </c>
      <c r="R204" s="39">
        <v>0</v>
      </c>
      <c r="S204" s="39">
        <v>0</v>
      </c>
      <c r="T204" s="39">
        <v>0</v>
      </c>
      <c r="U204" s="38">
        <v>0</v>
      </c>
      <c r="V204" s="46">
        <v>0</v>
      </c>
      <c r="W204" s="39">
        <v>0</v>
      </c>
      <c r="X204" s="39">
        <v>0</v>
      </c>
      <c r="Y204" s="39">
        <v>0</v>
      </c>
      <c r="Z204" s="38">
        <v>0</v>
      </c>
      <c r="AA204" s="40">
        <v>665.8747679443901</v>
      </c>
      <c r="AB204" s="41">
        <v>186</v>
      </c>
      <c r="AC204" s="42">
        <v>-12</v>
      </c>
    </row>
    <row r="205" spans="1:29" x14ac:dyDescent="0.3">
      <c r="A205" s="71">
        <v>199</v>
      </c>
      <c r="B205" s="69" t="s">
        <v>1992</v>
      </c>
      <c r="C205" s="70">
        <v>709831</v>
      </c>
      <c r="D205" s="69" t="s">
        <v>73</v>
      </c>
      <c r="E205" s="107">
        <v>40451</v>
      </c>
      <c r="F205" s="121">
        <v>9.5256782486905323</v>
      </c>
      <c r="G205" s="122">
        <v>244.52599999999998</v>
      </c>
      <c r="H205" s="121">
        <v>0</v>
      </c>
      <c r="I205" s="122">
        <v>413.06474999999989</v>
      </c>
      <c r="J205" s="123">
        <v>0</v>
      </c>
      <c r="K205" s="124">
        <v>0</v>
      </c>
      <c r="L205" s="125">
        <v>0</v>
      </c>
      <c r="M205" s="37">
        <v>0</v>
      </c>
      <c r="N205" s="39">
        <v>0</v>
      </c>
      <c r="O205" s="39">
        <v>0</v>
      </c>
      <c r="P205" s="38">
        <v>0</v>
      </c>
      <c r="Q205" s="37">
        <v>0</v>
      </c>
      <c r="R205" s="39">
        <v>0</v>
      </c>
      <c r="S205" s="39">
        <v>0</v>
      </c>
      <c r="T205" s="39">
        <v>0</v>
      </c>
      <c r="U205" s="38">
        <v>0</v>
      </c>
      <c r="V205" s="46">
        <v>0</v>
      </c>
      <c r="W205" s="39">
        <v>0</v>
      </c>
      <c r="X205" s="39">
        <v>0</v>
      </c>
      <c r="Y205" s="39">
        <v>0</v>
      </c>
      <c r="Z205" s="38">
        <v>0</v>
      </c>
      <c r="AA205" s="40">
        <v>657.59074999999984</v>
      </c>
      <c r="AB205" s="41">
        <v>195</v>
      </c>
      <c r="AC205" s="42">
        <v>-4</v>
      </c>
    </row>
    <row r="206" spans="1:29" x14ac:dyDescent="0.3">
      <c r="A206" s="71">
        <v>200</v>
      </c>
      <c r="B206" s="69" t="s">
        <v>1994</v>
      </c>
      <c r="C206" s="70">
        <v>714226</v>
      </c>
      <c r="D206" s="69" t="s">
        <v>124</v>
      </c>
      <c r="E206" s="107">
        <v>40471</v>
      </c>
      <c r="F206" s="121">
        <v>13.73767275266721</v>
      </c>
      <c r="G206" s="122">
        <v>244.50899999999996</v>
      </c>
      <c r="H206" s="121">
        <v>0</v>
      </c>
      <c r="I206" s="122">
        <v>405.7567499999999</v>
      </c>
      <c r="J206" s="123">
        <v>0</v>
      </c>
      <c r="K206" s="124">
        <v>0</v>
      </c>
      <c r="L206" s="125">
        <v>0</v>
      </c>
      <c r="M206" s="37">
        <v>0</v>
      </c>
      <c r="N206" s="39">
        <v>0</v>
      </c>
      <c r="O206" s="39">
        <v>0</v>
      </c>
      <c r="P206" s="38">
        <v>0</v>
      </c>
      <c r="Q206" s="37">
        <v>0</v>
      </c>
      <c r="R206" s="39">
        <v>0</v>
      </c>
      <c r="S206" s="39">
        <v>0</v>
      </c>
      <c r="T206" s="39">
        <v>0</v>
      </c>
      <c r="U206" s="38">
        <v>0</v>
      </c>
      <c r="V206" s="46">
        <v>0</v>
      </c>
      <c r="W206" s="39">
        <v>0</v>
      </c>
      <c r="X206" s="39">
        <v>0</v>
      </c>
      <c r="Y206" s="39">
        <v>0</v>
      </c>
      <c r="Z206" s="38">
        <v>0</v>
      </c>
      <c r="AA206" s="40">
        <v>650.2657499999998</v>
      </c>
      <c r="AB206" s="41">
        <v>197</v>
      </c>
      <c r="AC206" s="42">
        <v>-3</v>
      </c>
    </row>
    <row r="207" spans="1:29" x14ac:dyDescent="0.3">
      <c r="A207" s="71">
        <v>201</v>
      </c>
      <c r="B207" s="69" t="s">
        <v>1996</v>
      </c>
      <c r="C207" s="70">
        <v>708752</v>
      </c>
      <c r="D207" s="69" t="s">
        <v>553</v>
      </c>
      <c r="E207" s="107">
        <v>40464</v>
      </c>
      <c r="F207" s="121">
        <v>12.228410829441925</v>
      </c>
      <c r="G207" s="122">
        <v>244.52499999999998</v>
      </c>
      <c r="H207" s="121">
        <v>0</v>
      </c>
      <c r="I207" s="122">
        <v>387.04575000000006</v>
      </c>
      <c r="J207" s="123">
        <v>0</v>
      </c>
      <c r="K207" s="124">
        <v>0</v>
      </c>
      <c r="L207" s="125">
        <v>0</v>
      </c>
      <c r="M207" s="37">
        <v>0</v>
      </c>
      <c r="N207" s="39">
        <v>0</v>
      </c>
      <c r="O207" s="39">
        <v>0</v>
      </c>
      <c r="P207" s="38">
        <v>0</v>
      </c>
      <c r="Q207" s="37">
        <v>0</v>
      </c>
      <c r="R207" s="39">
        <v>0</v>
      </c>
      <c r="S207" s="39">
        <v>0</v>
      </c>
      <c r="T207" s="39">
        <v>0</v>
      </c>
      <c r="U207" s="38">
        <v>0</v>
      </c>
      <c r="V207" s="46">
        <v>0</v>
      </c>
      <c r="W207" s="39">
        <v>0</v>
      </c>
      <c r="X207" s="39">
        <v>0</v>
      </c>
      <c r="Y207" s="39">
        <v>0</v>
      </c>
      <c r="Z207" s="38">
        <v>0</v>
      </c>
      <c r="AA207" s="40">
        <v>631.57075000000009</v>
      </c>
      <c r="AB207" s="41">
        <v>199</v>
      </c>
      <c r="AC207" s="42">
        <v>-2</v>
      </c>
    </row>
    <row r="208" spans="1:29" x14ac:dyDescent="0.3">
      <c r="A208" s="71">
        <v>202</v>
      </c>
      <c r="B208" s="69" t="s">
        <v>1953</v>
      </c>
      <c r="C208" s="70">
        <v>681267</v>
      </c>
      <c r="D208" s="69" t="s">
        <v>119</v>
      </c>
      <c r="E208" s="107">
        <v>40203</v>
      </c>
      <c r="F208" s="121">
        <v>5.3338666903304057</v>
      </c>
      <c r="G208" s="122">
        <v>0</v>
      </c>
      <c r="H208" s="121">
        <v>0</v>
      </c>
      <c r="I208" s="122">
        <v>625.97849999999983</v>
      </c>
      <c r="J208" s="123">
        <v>0</v>
      </c>
      <c r="K208" s="124">
        <v>0</v>
      </c>
      <c r="L208" s="125">
        <v>0</v>
      </c>
      <c r="M208" s="37">
        <v>0</v>
      </c>
      <c r="N208" s="39">
        <v>0</v>
      </c>
      <c r="O208" s="39">
        <v>0</v>
      </c>
      <c r="P208" s="38">
        <v>0</v>
      </c>
      <c r="Q208" s="37">
        <v>0</v>
      </c>
      <c r="R208" s="39">
        <v>0</v>
      </c>
      <c r="S208" s="39">
        <v>0</v>
      </c>
      <c r="T208" s="39">
        <v>0</v>
      </c>
      <c r="U208" s="38">
        <v>0</v>
      </c>
      <c r="V208" s="46">
        <v>0</v>
      </c>
      <c r="W208" s="39">
        <v>0</v>
      </c>
      <c r="X208" s="39">
        <v>0</v>
      </c>
      <c r="Y208" s="39">
        <v>0</v>
      </c>
      <c r="Z208" s="38">
        <v>0</v>
      </c>
      <c r="AA208" s="40">
        <v>631.31236669033024</v>
      </c>
      <c r="AB208" s="41">
        <v>193</v>
      </c>
      <c r="AC208" s="42">
        <v>-9</v>
      </c>
    </row>
    <row r="209" spans="1:29" x14ac:dyDescent="0.3">
      <c r="A209" s="71">
        <v>203</v>
      </c>
      <c r="B209" s="69" t="s">
        <v>1999</v>
      </c>
      <c r="C209" s="70">
        <v>701325</v>
      </c>
      <c r="D209" s="69" t="s">
        <v>139</v>
      </c>
      <c r="E209" s="107">
        <v>40519</v>
      </c>
      <c r="F209" s="121">
        <v>11.523525729714128</v>
      </c>
      <c r="G209" s="122">
        <v>244.50399999999996</v>
      </c>
      <c r="H209" s="121">
        <v>0</v>
      </c>
      <c r="I209" s="122">
        <v>371.36924999999991</v>
      </c>
      <c r="J209" s="123">
        <v>0</v>
      </c>
      <c r="K209" s="124">
        <v>0</v>
      </c>
      <c r="L209" s="125">
        <v>0</v>
      </c>
      <c r="M209" s="37">
        <v>0</v>
      </c>
      <c r="N209" s="39">
        <v>0</v>
      </c>
      <c r="O209" s="39">
        <v>0</v>
      </c>
      <c r="P209" s="38">
        <v>0</v>
      </c>
      <c r="Q209" s="37">
        <v>0</v>
      </c>
      <c r="R209" s="39">
        <v>0</v>
      </c>
      <c r="S209" s="39">
        <v>0</v>
      </c>
      <c r="T209" s="39">
        <v>0</v>
      </c>
      <c r="U209" s="38">
        <v>0</v>
      </c>
      <c r="V209" s="46">
        <v>0</v>
      </c>
      <c r="W209" s="39">
        <v>0</v>
      </c>
      <c r="X209" s="39">
        <v>0</v>
      </c>
      <c r="Y209" s="39">
        <v>0</v>
      </c>
      <c r="Z209" s="38">
        <v>0</v>
      </c>
      <c r="AA209" s="40">
        <v>615.87324999999987</v>
      </c>
      <c r="AB209" s="41">
        <v>201</v>
      </c>
      <c r="AC209" s="42">
        <v>-2</v>
      </c>
    </row>
    <row r="210" spans="1:29" x14ac:dyDescent="0.3">
      <c r="A210" s="71">
        <v>204</v>
      </c>
      <c r="B210" s="69" t="s">
        <v>2006</v>
      </c>
      <c r="C210" s="70">
        <v>715023</v>
      </c>
      <c r="D210" s="69" t="s">
        <v>222</v>
      </c>
      <c r="E210" s="107">
        <v>40188</v>
      </c>
      <c r="F210" s="121">
        <v>6.8813363763336053</v>
      </c>
      <c r="G210" s="122">
        <v>244.52399999999997</v>
      </c>
      <c r="H210" s="121">
        <v>0</v>
      </c>
      <c r="I210" s="122">
        <v>356.79524999999995</v>
      </c>
      <c r="J210" s="123">
        <v>0</v>
      </c>
      <c r="K210" s="124">
        <v>0</v>
      </c>
      <c r="L210" s="125">
        <v>0</v>
      </c>
      <c r="M210" s="37">
        <v>0</v>
      </c>
      <c r="N210" s="39">
        <v>0</v>
      </c>
      <c r="O210" s="39">
        <v>0</v>
      </c>
      <c r="P210" s="38">
        <v>0</v>
      </c>
      <c r="Q210" s="37">
        <v>0</v>
      </c>
      <c r="R210" s="39">
        <v>0</v>
      </c>
      <c r="S210" s="39">
        <v>0</v>
      </c>
      <c r="T210" s="39">
        <v>0</v>
      </c>
      <c r="U210" s="38">
        <v>0</v>
      </c>
      <c r="V210" s="46">
        <v>0</v>
      </c>
      <c r="W210" s="39">
        <v>0</v>
      </c>
      <c r="X210" s="39">
        <v>0</v>
      </c>
      <c r="Y210" s="39">
        <v>0</v>
      </c>
      <c r="Z210" s="38">
        <v>0</v>
      </c>
      <c r="AA210" s="40">
        <v>601.3192499999999</v>
      </c>
      <c r="AB210" s="41">
        <v>202</v>
      </c>
      <c r="AC210" s="42">
        <v>-2</v>
      </c>
    </row>
    <row r="211" spans="1:29" x14ac:dyDescent="0.3">
      <c r="A211" s="71">
        <v>205</v>
      </c>
      <c r="B211" s="69" t="s">
        <v>1956</v>
      </c>
      <c r="C211" s="70">
        <v>694020</v>
      </c>
      <c r="D211" s="69" t="s">
        <v>2836</v>
      </c>
      <c r="E211" s="107">
        <v>40437</v>
      </c>
      <c r="F211" s="121">
        <v>0</v>
      </c>
      <c r="G211" s="122">
        <v>0</v>
      </c>
      <c r="H211" s="121">
        <v>0</v>
      </c>
      <c r="I211" s="122">
        <v>596.37375000000009</v>
      </c>
      <c r="J211" s="123">
        <v>0</v>
      </c>
      <c r="K211" s="124">
        <v>0</v>
      </c>
      <c r="L211" s="125">
        <v>0</v>
      </c>
      <c r="M211" s="37">
        <v>0</v>
      </c>
      <c r="N211" s="39">
        <v>0</v>
      </c>
      <c r="O211" s="39">
        <v>0</v>
      </c>
      <c r="P211" s="38">
        <v>0</v>
      </c>
      <c r="Q211" s="37">
        <v>0</v>
      </c>
      <c r="R211" s="39">
        <v>0</v>
      </c>
      <c r="S211" s="39">
        <v>0</v>
      </c>
      <c r="T211" s="39">
        <v>0</v>
      </c>
      <c r="U211" s="38">
        <v>0</v>
      </c>
      <c r="V211" s="46">
        <v>0</v>
      </c>
      <c r="W211" s="39">
        <v>0</v>
      </c>
      <c r="X211" s="39">
        <v>0</v>
      </c>
      <c r="Y211" s="39">
        <v>0</v>
      </c>
      <c r="Z211" s="38">
        <v>0</v>
      </c>
      <c r="AA211" s="40">
        <v>596.37375000000009</v>
      </c>
      <c r="AB211" s="41">
        <v>196</v>
      </c>
      <c r="AC211" s="42">
        <v>-9</v>
      </c>
    </row>
    <row r="212" spans="1:29" x14ac:dyDescent="0.3">
      <c r="A212" s="71">
        <v>206</v>
      </c>
      <c r="B212" s="69" t="s">
        <v>1957</v>
      </c>
      <c r="C212" s="70">
        <v>702975</v>
      </c>
      <c r="D212" s="69" t="s">
        <v>47</v>
      </c>
      <c r="E212" s="107">
        <v>40325</v>
      </c>
      <c r="F212" s="121">
        <v>5.4967463243842358</v>
      </c>
      <c r="G212" s="122">
        <v>0</v>
      </c>
      <c r="H212" s="121">
        <v>0</v>
      </c>
      <c r="I212" s="122">
        <v>565.55624999999986</v>
      </c>
      <c r="J212" s="123">
        <v>0</v>
      </c>
      <c r="K212" s="124">
        <v>0</v>
      </c>
      <c r="L212" s="125">
        <v>0</v>
      </c>
      <c r="M212" s="37">
        <v>0</v>
      </c>
      <c r="N212" s="39">
        <v>0</v>
      </c>
      <c r="O212" s="39">
        <v>0</v>
      </c>
      <c r="P212" s="38">
        <v>0</v>
      </c>
      <c r="Q212" s="37">
        <v>0</v>
      </c>
      <c r="R212" s="39">
        <v>0</v>
      </c>
      <c r="S212" s="39">
        <v>0</v>
      </c>
      <c r="T212" s="39">
        <v>0</v>
      </c>
      <c r="U212" s="38">
        <v>0</v>
      </c>
      <c r="V212" s="46">
        <v>0</v>
      </c>
      <c r="W212" s="39">
        <v>0</v>
      </c>
      <c r="X212" s="39">
        <v>0</v>
      </c>
      <c r="Y212" s="39">
        <v>0</v>
      </c>
      <c r="Z212" s="38">
        <v>0</v>
      </c>
      <c r="AA212" s="40">
        <v>571.05299632438414</v>
      </c>
      <c r="AB212" s="41">
        <v>200</v>
      </c>
      <c r="AC212" s="42">
        <v>-6</v>
      </c>
    </row>
    <row r="213" spans="1:29" x14ac:dyDescent="0.3">
      <c r="A213" s="71">
        <v>207</v>
      </c>
      <c r="B213" s="69" t="s">
        <v>985</v>
      </c>
      <c r="C213" s="70">
        <v>703085</v>
      </c>
      <c r="D213" s="69" t="s">
        <v>95</v>
      </c>
      <c r="E213" s="107">
        <v>39991</v>
      </c>
      <c r="F213" s="121">
        <v>9.5236782486905334</v>
      </c>
      <c r="G213" s="122">
        <v>0</v>
      </c>
      <c r="H213" s="121">
        <v>15.685182063207829</v>
      </c>
      <c r="I213" s="122">
        <v>492.12000000000006</v>
      </c>
      <c r="J213" s="123">
        <v>0</v>
      </c>
      <c r="K213" s="124">
        <v>32.67</v>
      </c>
      <c r="L213" s="125">
        <v>0</v>
      </c>
      <c r="M213" s="37">
        <v>0</v>
      </c>
      <c r="N213" s="39">
        <v>0</v>
      </c>
      <c r="O213" s="39">
        <v>36.406999999999996</v>
      </c>
      <c r="P213" s="38">
        <v>0</v>
      </c>
      <c r="Q213" s="37">
        <v>0</v>
      </c>
      <c r="R213" s="39">
        <v>0</v>
      </c>
      <c r="S213" s="39">
        <v>0</v>
      </c>
      <c r="T213" s="39">
        <v>0</v>
      </c>
      <c r="U213" s="38">
        <v>0</v>
      </c>
      <c r="V213" s="46">
        <v>0</v>
      </c>
      <c r="W213" s="39">
        <v>0</v>
      </c>
      <c r="X213" s="39">
        <v>0</v>
      </c>
      <c r="Y213" s="39">
        <v>0</v>
      </c>
      <c r="Z213" s="38">
        <v>0</v>
      </c>
      <c r="AA213" s="40">
        <v>570.72067824869055</v>
      </c>
      <c r="AB213" s="41">
        <v>220</v>
      </c>
      <c r="AC213" s="42">
        <v>13</v>
      </c>
    </row>
    <row r="214" spans="1:29" x14ac:dyDescent="0.3">
      <c r="A214" s="71">
        <v>208</v>
      </c>
      <c r="B214" s="69" t="s">
        <v>442</v>
      </c>
      <c r="C214" s="70">
        <v>680087</v>
      </c>
      <c r="D214" s="69" t="s">
        <v>96</v>
      </c>
      <c r="E214" s="107">
        <v>39561</v>
      </c>
      <c r="F214" s="121">
        <v>7.0692580344610638</v>
      </c>
      <c r="G214" s="122">
        <v>0</v>
      </c>
      <c r="H214" s="121">
        <v>15.135773723028805</v>
      </c>
      <c r="I214" s="122">
        <v>492.07500000000005</v>
      </c>
      <c r="J214" s="123">
        <v>10.446659357341872</v>
      </c>
      <c r="K214" s="124">
        <v>65.287000000000006</v>
      </c>
      <c r="L214" s="125">
        <v>0</v>
      </c>
      <c r="M214" s="37">
        <v>0</v>
      </c>
      <c r="N214" s="39">
        <v>0</v>
      </c>
      <c r="O214" s="39">
        <v>0</v>
      </c>
      <c r="P214" s="38">
        <v>0</v>
      </c>
      <c r="Q214" s="37">
        <v>0</v>
      </c>
      <c r="R214" s="39">
        <v>0</v>
      </c>
      <c r="S214" s="39">
        <v>0</v>
      </c>
      <c r="T214" s="39">
        <v>0</v>
      </c>
      <c r="U214" s="38">
        <v>0</v>
      </c>
      <c r="V214" s="46">
        <v>0</v>
      </c>
      <c r="W214" s="39">
        <v>0</v>
      </c>
      <c r="X214" s="39">
        <v>0</v>
      </c>
      <c r="Y214" s="39">
        <v>0</v>
      </c>
      <c r="Z214" s="38">
        <v>0</v>
      </c>
      <c r="AA214" s="40">
        <v>564.43125803446117</v>
      </c>
      <c r="AB214" s="41">
        <v>221</v>
      </c>
      <c r="AC214" s="42">
        <v>13</v>
      </c>
    </row>
    <row r="215" spans="1:29" x14ac:dyDescent="0.3">
      <c r="A215" s="71">
        <v>209</v>
      </c>
      <c r="B215" s="69" t="s">
        <v>406</v>
      </c>
      <c r="C215" s="70">
        <v>690508</v>
      </c>
      <c r="D215" s="69" t="s">
        <v>63</v>
      </c>
      <c r="E215" s="107">
        <v>39515</v>
      </c>
      <c r="F215" s="121">
        <v>14.549035888780358</v>
      </c>
      <c r="G215" s="122">
        <v>489.12099999999992</v>
      </c>
      <c r="H215" s="121">
        <v>7.3503333333333343</v>
      </c>
      <c r="I215" s="122">
        <v>0</v>
      </c>
      <c r="J215" s="123">
        <v>8.2612282384477034</v>
      </c>
      <c r="K215" s="124">
        <v>65.292000000000002</v>
      </c>
      <c r="L215" s="125">
        <v>0</v>
      </c>
      <c r="M215" s="37">
        <v>0</v>
      </c>
      <c r="N215" s="39">
        <v>0</v>
      </c>
      <c r="O215" s="39">
        <v>0</v>
      </c>
      <c r="P215" s="38">
        <v>0</v>
      </c>
      <c r="Q215" s="37">
        <v>0</v>
      </c>
      <c r="R215" s="39">
        <v>0</v>
      </c>
      <c r="S215" s="39">
        <v>0</v>
      </c>
      <c r="T215" s="39">
        <v>0</v>
      </c>
      <c r="U215" s="38">
        <v>0</v>
      </c>
      <c r="V215" s="46">
        <v>0</v>
      </c>
      <c r="W215" s="39">
        <v>0</v>
      </c>
      <c r="X215" s="39">
        <v>0</v>
      </c>
      <c r="Y215" s="39">
        <v>0</v>
      </c>
      <c r="Z215" s="38">
        <v>0</v>
      </c>
      <c r="AA215" s="40">
        <v>561.76333333333321</v>
      </c>
      <c r="AB215" s="41">
        <v>222</v>
      </c>
      <c r="AC215" s="42">
        <v>13</v>
      </c>
    </row>
    <row r="216" spans="1:29" x14ac:dyDescent="0.3">
      <c r="A216" s="71">
        <v>210</v>
      </c>
      <c r="B216" s="69" t="s">
        <v>2017</v>
      </c>
      <c r="C216" s="70">
        <v>687492</v>
      </c>
      <c r="D216" s="69" t="s">
        <v>74</v>
      </c>
      <c r="E216" s="107">
        <v>40489</v>
      </c>
      <c r="F216" s="121">
        <v>19.392934416629203</v>
      </c>
      <c r="G216" s="122">
        <v>244.50199999999998</v>
      </c>
      <c r="H216" s="121">
        <v>0</v>
      </c>
      <c r="I216" s="122">
        <v>316.04999999999995</v>
      </c>
      <c r="J216" s="123">
        <v>0</v>
      </c>
      <c r="K216" s="124">
        <v>0</v>
      </c>
      <c r="L216" s="125">
        <v>0</v>
      </c>
      <c r="M216" s="37">
        <v>0</v>
      </c>
      <c r="N216" s="39">
        <v>0</v>
      </c>
      <c r="O216" s="39">
        <v>0</v>
      </c>
      <c r="P216" s="38">
        <v>0</v>
      </c>
      <c r="Q216" s="37">
        <v>0</v>
      </c>
      <c r="R216" s="39">
        <v>0</v>
      </c>
      <c r="S216" s="39">
        <v>0</v>
      </c>
      <c r="T216" s="39">
        <v>0</v>
      </c>
      <c r="U216" s="38">
        <v>0</v>
      </c>
      <c r="V216" s="46">
        <v>0</v>
      </c>
      <c r="W216" s="39">
        <v>0</v>
      </c>
      <c r="X216" s="39">
        <v>0</v>
      </c>
      <c r="Y216" s="39">
        <v>0</v>
      </c>
      <c r="Z216" s="38">
        <v>0</v>
      </c>
      <c r="AA216" s="40">
        <v>560.55199999999991</v>
      </c>
      <c r="AB216" s="41">
        <v>209</v>
      </c>
      <c r="AC216" s="42">
        <v>-1</v>
      </c>
    </row>
    <row r="217" spans="1:29" x14ac:dyDescent="0.3">
      <c r="A217" s="71">
        <v>211</v>
      </c>
      <c r="B217" s="69" t="s">
        <v>400</v>
      </c>
      <c r="C217" s="70">
        <v>685959</v>
      </c>
      <c r="D217" s="69" t="s">
        <v>144</v>
      </c>
      <c r="E217" s="107">
        <v>39525</v>
      </c>
      <c r="F217" s="121">
        <v>10.640733380660812</v>
      </c>
      <c r="G217" s="122">
        <v>489.11399999999992</v>
      </c>
      <c r="H217" s="121">
        <v>0</v>
      </c>
      <c r="I217" s="122">
        <v>0</v>
      </c>
      <c r="J217" s="123">
        <v>10.233634385069301</v>
      </c>
      <c r="K217" s="124">
        <v>65.290000000000006</v>
      </c>
      <c r="L217" s="125">
        <v>0</v>
      </c>
      <c r="M217" s="37">
        <v>0</v>
      </c>
      <c r="N217" s="39">
        <v>0</v>
      </c>
      <c r="O217" s="39">
        <v>0</v>
      </c>
      <c r="P217" s="38">
        <v>0</v>
      </c>
      <c r="Q217" s="37">
        <v>0</v>
      </c>
      <c r="R217" s="39">
        <v>0</v>
      </c>
      <c r="S217" s="39">
        <v>0</v>
      </c>
      <c r="T217" s="39">
        <v>0</v>
      </c>
      <c r="U217" s="38">
        <v>0</v>
      </c>
      <c r="V217" s="46">
        <v>0</v>
      </c>
      <c r="W217" s="39">
        <v>0</v>
      </c>
      <c r="X217" s="39">
        <v>0</v>
      </c>
      <c r="Y217" s="39">
        <v>0</v>
      </c>
      <c r="Z217" s="38">
        <v>0</v>
      </c>
      <c r="AA217" s="40">
        <v>554.40399999999988</v>
      </c>
      <c r="AB217" s="41">
        <v>227</v>
      </c>
      <c r="AC217" s="42">
        <v>16</v>
      </c>
    </row>
    <row r="218" spans="1:29" x14ac:dyDescent="0.3">
      <c r="A218" s="71">
        <v>212</v>
      </c>
      <c r="B218" s="69" t="s">
        <v>1959</v>
      </c>
      <c r="C218" s="70">
        <v>709618</v>
      </c>
      <c r="D218" s="69" t="s">
        <v>28</v>
      </c>
      <c r="E218" s="107">
        <v>40324</v>
      </c>
      <c r="F218" s="121">
        <v>3.5646290172305322</v>
      </c>
      <c r="G218" s="122">
        <v>0</v>
      </c>
      <c r="H218" s="121">
        <v>0</v>
      </c>
      <c r="I218" s="122">
        <v>544.0837499999999</v>
      </c>
      <c r="J218" s="123">
        <v>0</v>
      </c>
      <c r="K218" s="124">
        <v>0</v>
      </c>
      <c r="L218" s="125">
        <v>0</v>
      </c>
      <c r="M218" s="37">
        <v>0</v>
      </c>
      <c r="N218" s="39">
        <v>0</v>
      </c>
      <c r="O218" s="39">
        <v>0</v>
      </c>
      <c r="P218" s="38">
        <v>0</v>
      </c>
      <c r="Q218" s="37">
        <v>0</v>
      </c>
      <c r="R218" s="39">
        <v>0</v>
      </c>
      <c r="S218" s="39">
        <v>0</v>
      </c>
      <c r="T218" s="39">
        <v>0</v>
      </c>
      <c r="U218" s="38">
        <v>0</v>
      </c>
      <c r="V218" s="46">
        <v>0</v>
      </c>
      <c r="W218" s="39">
        <v>0</v>
      </c>
      <c r="X218" s="39">
        <v>0</v>
      </c>
      <c r="Y218" s="39">
        <v>0</v>
      </c>
      <c r="Z218" s="38">
        <v>0</v>
      </c>
      <c r="AA218" s="40">
        <v>547.64837901723047</v>
      </c>
      <c r="AB218" s="41">
        <v>203</v>
      </c>
      <c r="AC218" s="42">
        <v>-9</v>
      </c>
    </row>
    <row r="219" spans="1:29" x14ac:dyDescent="0.3">
      <c r="A219" s="71">
        <v>213</v>
      </c>
      <c r="B219" s="69" t="s">
        <v>2022</v>
      </c>
      <c r="C219" s="70">
        <v>699411</v>
      </c>
      <c r="D219" s="69" t="s">
        <v>1558</v>
      </c>
      <c r="E219" s="107">
        <v>40302</v>
      </c>
      <c r="F219" s="121">
        <v>11.524525729714128</v>
      </c>
      <c r="G219" s="122">
        <v>244.50499999999997</v>
      </c>
      <c r="H219" s="121">
        <v>0</v>
      </c>
      <c r="I219" s="122">
        <v>302.48399999999998</v>
      </c>
      <c r="J219" s="123">
        <v>0</v>
      </c>
      <c r="K219" s="124">
        <v>0</v>
      </c>
      <c r="L219" s="125">
        <v>0</v>
      </c>
      <c r="M219" s="37">
        <v>0</v>
      </c>
      <c r="N219" s="39">
        <v>0</v>
      </c>
      <c r="O219" s="39">
        <v>0</v>
      </c>
      <c r="P219" s="38">
        <v>0</v>
      </c>
      <c r="Q219" s="37">
        <v>0</v>
      </c>
      <c r="R219" s="39">
        <v>0</v>
      </c>
      <c r="S219" s="39">
        <v>0</v>
      </c>
      <c r="T219" s="39">
        <v>0</v>
      </c>
      <c r="U219" s="38">
        <v>0</v>
      </c>
      <c r="V219" s="46">
        <v>0</v>
      </c>
      <c r="W219" s="39">
        <v>0</v>
      </c>
      <c r="X219" s="39">
        <v>0</v>
      </c>
      <c r="Y219" s="39">
        <v>0</v>
      </c>
      <c r="Z219" s="38">
        <v>0</v>
      </c>
      <c r="AA219" s="40">
        <v>546.98899999999992</v>
      </c>
      <c r="AB219" s="41">
        <v>211</v>
      </c>
      <c r="AC219" s="42">
        <v>-2</v>
      </c>
    </row>
    <row r="220" spans="1:29" x14ac:dyDescent="0.3">
      <c r="A220" s="71">
        <v>214</v>
      </c>
      <c r="B220" s="69" t="s">
        <v>1438</v>
      </c>
      <c r="C220" s="70">
        <v>710865</v>
      </c>
      <c r="D220" s="69" t="s">
        <v>174</v>
      </c>
      <c r="E220" s="107">
        <v>40028</v>
      </c>
      <c r="F220" s="121">
        <v>10.638733380660812</v>
      </c>
      <c r="G220" s="122">
        <v>0</v>
      </c>
      <c r="H220" s="121">
        <v>14.186162865339504</v>
      </c>
      <c r="I220" s="122">
        <v>492.11200000000008</v>
      </c>
      <c r="J220" s="123">
        <v>8.3148279378688077</v>
      </c>
      <c r="K220" s="124">
        <v>32.698</v>
      </c>
      <c r="L220" s="125">
        <v>0</v>
      </c>
      <c r="M220" s="37">
        <v>0</v>
      </c>
      <c r="N220" s="39">
        <v>0</v>
      </c>
      <c r="O220" s="39">
        <v>0</v>
      </c>
      <c r="P220" s="38">
        <v>0</v>
      </c>
      <c r="Q220" s="37">
        <v>0</v>
      </c>
      <c r="R220" s="39">
        <v>0</v>
      </c>
      <c r="S220" s="39">
        <v>0</v>
      </c>
      <c r="T220" s="39">
        <v>0</v>
      </c>
      <c r="U220" s="38">
        <v>0</v>
      </c>
      <c r="V220" s="46">
        <v>0</v>
      </c>
      <c r="W220" s="39">
        <v>0</v>
      </c>
      <c r="X220" s="39">
        <v>0</v>
      </c>
      <c r="Y220" s="39">
        <v>0</v>
      </c>
      <c r="Z220" s="38">
        <v>0</v>
      </c>
      <c r="AA220" s="40">
        <v>535.44873338066088</v>
      </c>
      <c r="AB220" s="41">
        <v>234</v>
      </c>
      <c r="AC220" s="42">
        <v>20</v>
      </c>
    </row>
    <row r="221" spans="1:29" x14ac:dyDescent="0.3">
      <c r="A221" s="71">
        <v>215</v>
      </c>
      <c r="B221" s="69" t="s">
        <v>1961</v>
      </c>
      <c r="C221" s="70">
        <v>703068</v>
      </c>
      <c r="D221" s="69" t="s">
        <v>820</v>
      </c>
      <c r="E221" s="107">
        <v>40236</v>
      </c>
      <c r="F221" s="121">
        <v>9.3944195170114</v>
      </c>
      <c r="G221" s="122">
        <v>0</v>
      </c>
      <c r="H221" s="121">
        <v>0</v>
      </c>
      <c r="I221" s="122">
        <v>518.77350000000001</v>
      </c>
      <c r="J221" s="123">
        <v>0</v>
      </c>
      <c r="K221" s="124">
        <v>0</v>
      </c>
      <c r="L221" s="125">
        <v>0</v>
      </c>
      <c r="M221" s="37">
        <v>0</v>
      </c>
      <c r="N221" s="39">
        <v>0</v>
      </c>
      <c r="O221" s="39">
        <v>0</v>
      </c>
      <c r="P221" s="38">
        <v>0</v>
      </c>
      <c r="Q221" s="37">
        <v>0</v>
      </c>
      <c r="R221" s="39">
        <v>0</v>
      </c>
      <c r="S221" s="39">
        <v>0</v>
      </c>
      <c r="T221" s="39">
        <v>0</v>
      </c>
      <c r="U221" s="38">
        <v>0</v>
      </c>
      <c r="V221" s="46">
        <v>0</v>
      </c>
      <c r="W221" s="39">
        <v>0</v>
      </c>
      <c r="X221" s="39">
        <v>0</v>
      </c>
      <c r="Y221" s="39">
        <v>0</v>
      </c>
      <c r="Z221" s="38">
        <v>0</v>
      </c>
      <c r="AA221" s="40">
        <v>528.16791951701146</v>
      </c>
      <c r="AB221" s="41">
        <v>205</v>
      </c>
      <c r="AC221" s="42">
        <v>-10</v>
      </c>
    </row>
    <row r="222" spans="1:29" x14ac:dyDescent="0.3">
      <c r="A222" s="71">
        <v>216</v>
      </c>
      <c r="B222" s="69" t="s">
        <v>399</v>
      </c>
      <c r="C222" s="70">
        <v>693083</v>
      </c>
      <c r="D222" s="69" t="s">
        <v>78</v>
      </c>
      <c r="E222" s="107">
        <v>39618</v>
      </c>
      <c r="F222" s="121">
        <v>12.414838026642689</v>
      </c>
      <c r="G222" s="122">
        <v>489.12499999999994</v>
      </c>
      <c r="H222" s="121">
        <v>5.6743959477861887</v>
      </c>
      <c r="I222" s="122">
        <v>0</v>
      </c>
      <c r="J222" s="123">
        <v>16.514456476895408</v>
      </c>
      <c r="K222" s="124">
        <v>32.658999999999999</v>
      </c>
      <c r="L222" s="125">
        <v>0</v>
      </c>
      <c r="M222" s="37">
        <v>0</v>
      </c>
      <c r="N222" s="39">
        <v>0</v>
      </c>
      <c r="O222" s="39">
        <v>0</v>
      </c>
      <c r="P222" s="38">
        <v>0</v>
      </c>
      <c r="Q222" s="37">
        <v>0</v>
      </c>
      <c r="R222" s="39">
        <v>0</v>
      </c>
      <c r="S222" s="39">
        <v>0</v>
      </c>
      <c r="T222" s="39">
        <v>0</v>
      </c>
      <c r="U222" s="38">
        <v>0</v>
      </c>
      <c r="V222" s="46">
        <v>0</v>
      </c>
      <c r="W222" s="39">
        <v>0</v>
      </c>
      <c r="X222" s="39">
        <v>0</v>
      </c>
      <c r="Y222" s="39">
        <v>0</v>
      </c>
      <c r="Z222" s="38">
        <v>0</v>
      </c>
      <c r="AA222" s="40">
        <v>527.45839594778613</v>
      </c>
      <c r="AB222" s="41">
        <v>236</v>
      </c>
      <c r="AC222" s="42">
        <v>20</v>
      </c>
    </row>
    <row r="223" spans="1:29" x14ac:dyDescent="0.3">
      <c r="A223" s="71">
        <v>217</v>
      </c>
      <c r="B223" s="69" t="s">
        <v>424</v>
      </c>
      <c r="C223" s="70">
        <v>693118</v>
      </c>
      <c r="D223" s="69" t="s">
        <v>163</v>
      </c>
      <c r="E223" s="107">
        <v>39612</v>
      </c>
      <c r="F223" s="121">
        <v>0</v>
      </c>
      <c r="G223" s="122">
        <v>0</v>
      </c>
      <c r="H223" s="121">
        <v>23.162640965743446</v>
      </c>
      <c r="I223" s="122">
        <v>492.09200000000004</v>
      </c>
      <c r="J223" s="123">
        <v>6.4000214906683128</v>
      </c>
      <c r="K223" s="124">
        <v>32.652999999999999</v>
      </c>
      <c r="L223" s="125">
        <v>0</v>
      </c>
      <c r="M223" s="37">
        <v>0</v>
      </c>
      <c r="N223" s="39">
        <v>0</v>
      </c>
      <c r="O223" s="39">
        <v>0</v>
      </c>
      <c r="P223" s="38">
        <v>0</v>
      </c>
      <c r="Q223" s="37">
        <v>0</v>
      </c>
      <c r="R223" s="39">
        <v>0</v>
      </c>
      <c r="S223" s="39">
        <v>0</v>
      </c>
      <c r="T223" s="39">
        <v>0</v>
      </c>
      <c r="U223" s="38">
        <v>0</v>
      </c>
      <c r="V223" s="46">
        <v>0</v>
      </c>
      <c r="W223" s="39">
        <v>0</v>
      </c>
      <c r="X223" s="39">
        <v>0</v>
      </c>
      <c r="Y223" s="39">
        <v>0</v>
      </c>
      <c r="Z223" s="38">
        <v>0</v>
      </c>
      <c r="AA223" s="40">
        <v>524.745</v>
      </c>
      <c r="AB223" s="41">
        <v>237</v>
      </c>
      <c r="AC223" s="42">
        <v>20</v>
      </c>
    </row>
    <row r="224" spans="1:29" x14ac:dyDescent="0.3">
      <c r="A224" s="71">
        <v>218</v>
      </c>
      <c r="B224" s="69" t="s">
        <v>1019</v>
      </c>
      <c r="C224" s="70">
        <v>698883</v>
      </c>
      <c r="D224" s="69" t="s">
        <v>178</v>
      </c>
      <c r="E224" s="107">
        <v>40118</v>
      </c>
      <c r="F224" s="121">
        <v>4.3325358357610968</v>
      </c>
      <c r="G224" s="122">
        <v>0</v>
      </c>
      <c r="H224" s="121">
        <v>5.1483663629078116</v>
      </c>
      <c r="I224" s="122">
        <v>492.06900000000007</v>
      </c>
      <c r="J224" s="123">
        <v>4.0954537540277203</v>
      </c>
      <c r="K224" s="124">
        <v>0</v>
      </c>
      <c r="L224" s="125">
        <v>0</v>
      </c>
      <c r="M224" s="37">
        <v>0</v>
      </c>
      <c r="N224" s="39">
        <v>0</v>
      </c>
      <c r="O224" s="39">
        <v>18.190000000000001</v>
      </c>
      <c r="P224" s="38">
        <v>0</v>
      </c>
      <c r="Q224" s="37">
        <v>0</v>
      </c>
      <c r="R224" s="39">
        <v>0</v>
      </c>
      <c r="S224" s="39">
        <v>0</v>
      </c>
      <c r="T224" s="39">
        <v>0</v>
      </c>
      <c r="U224" s="38">
        <v>0</v>
      </c>
      <c r="V224" s="46">
        <v>0</v>
      </c>
      <c r="W224" s="39">
        <v>0</v>
      </c>
      <c r="X224" s="39">
        <v>0</v>
      </c>
      <c r="Y224" s="39">
        <v>0</v>
      </c>
      <c r="Z224" s="38">
        <v>0</v>
      </c>
      <c r="AA224" s="40">
        <v>518.68698958978894</v>
      </c>
      <c r="AB224" s="41">
        <v>238</v>
      </c>
      <c r="AC224" s="42">
        <v>20</v>
      </c>
    </row>
    <row r="225" spans="1:29" x14ac:dyDescent="0.3">
      <c r="A225" s="71">
        <v>219</v>
      </c>
      <c r="B225" s="69" t="s">
        <v>1966</v>
      </c>
      <c r="C225" s="70">
        <v>708649</v>
      </c>
      <c r="D225" s="69" t="s">
        <v>171</v>
      </c>
      <c r="E225" s="107">
        <v>40454</v>
      </c>
      <c r="F225" s="121">
        <v>9.3934195170114005</v>
      </c>
      <c r="G225" s="122">
        <v>0</v>
      </c>
      <c r="H225" s="121">
        <v>0</v>
      </c>
      <c r="I225" s="122">
        <v>504.78749999999997</v>
      </c>
      <c r="J225" s="123">
        <v>0</v>
      </c>
      <c r="K225" s="124">
        <v>0</v>
      </c>
      <c r="L225" s="125">
        <v>0</v>
      </c>
      <c r="M225" s="37">
        <v>0</v>
      </c>
      <c r="N225" s="39">
        <v>0</v>
      </c>
      <c r="O225" s="39">
        <v>0</v>
      </c>
      <c r="P225" s="38">
        <v>0</v>
      </c>
      <c r="Q225" s="37">
        <v>0</v>
      </c>
      <c r="R225" s="39">
        <v>0</v>
      </c>
      <c r="S225" s="39">
        <v>0</v>
      </c>
      <c r="T225" s="39">
        <v>0</v>
      </c>
      <c r="U225" s="38">
        <v>0</v>
      </c>
      <c r="V225" s="46">
        <v>0</v>
      </c>
      <c r="W225" s="39">
        <v>0</v>
      </c>
      <c r="X225" s="39">
        <v>0</v>
      </c>
      <c r="Y225" s="39">
        <v>0</v>
      </c>
      <c r="Z225" s="38">
        <v>0</v>
      </c>
      <c r="AA225" s="40">
        <v>514.18091951701138</v>
      </c>
      <c r="AB225" s="41">
        <v>208</v>
      </c>
      <c r="AC225" s="42">
        <v>-11</v>
      </c>
    </row>
    <row r="226" spans="1:29" x14ac:dyDescent="0.3">
      <c r="A226" s="71">
        <v>220</v>
      </c>
      <c r="B226" s="69" t="s">
        <v>245</v>
      </c>
      <c r="C226" s="70">
        <v>680651</v>
      </c>
      <c r="D226" s="69" t="s">
        <v>184</v>
      </c>
      <c r="E226" s="107">
        <v>39754</v>
      </c>
      <c r="F226" s="121">
        <v>13.033986986103937</v>
      </c>
      <c r="G226" s="122">
        <v>0</v>
      </c>
      <c r="H226" s="121">
        <v>10.698365597371707</v>
      </c>
      <c r="I226" s="122">
        <v>492.11000000000007</v>
      </c>
      <c r="J226" s="123">
        <v>5.9083915670079712</v>
      </c>
      <c r="K226" s="124">
        <v>0</v>
      </c>
      <c r="L226" s="125">
        <v>0</v>
      </c>
      <c r="M226" s="37">
        <v>0</v>
      </c>
      <c r="N226" s="39">
        <v>0</v>
      </c>
      <c r="O226" s="39">
        <v>0</v>
      </c>
      <c r="P226" s="38">
        <v>0</v>
      </c>
      <c r="Q226" s="37">
        <v>0</v>
      </c>
      <c r="R226" s="39">
        <v>0</v>
      </c>
      <c r="S226" s="39">
        <v>0</v>
      </c>
      <c r="T226" s="39">
        <v>0</v>
      </c>
      <c r="U226" s="38">
        <v>0</v>
      </c>
      <c r="V226" s="46">
        <v>0</v>
      </c>
      <c r="W226" s="39">
        <v>0</v>
      </c>
      <c r="X226" s="39">
        <v>0</v>
      </c>
      <c r="Y226" s="39">
        <v>0</v>
      </c>
      <c r="Z226" s="38">
        <v>0</v>
      </c>
      <c r="AA226" s="40">
        <v>511.05237855311196</v>
      </c>
      <c r="AB226" s="41">
        <v>240</v>
      </c>
      <c r="AC226" s="42">
        <v>20</v>
      </c>
    </row>
    <row r="227" spans="1:29" x14ac:dyDescent="0.3">
      <c r="A227" s="71">
        <v>221</v>
      </c>
      <c r="B227" s="69" t="s">
        <v>285</v>
      </c>
      <c r="C227" s="70">
        <v>709449</v>
      </c>
      <c r="D227" s="69" t="s">
        <v>278</v>
      </c>
      <c r="E227" s="107">
        <v>39535</v>
      </c>
      <c r="F227" s="121">
        <v>11.521525729714128</v>
      </c>
      <c r="G227" s="122">
        <v>0</v>
      </c>
      <c r="H227" s="121">
        <v>7.417045109037903</v>
      </c>
      <c r="I227" s="122">
        <v>492.06000000000006</v>
      </c>
      <c r="J227" s="123">
        <v>6.398021490668313</v>
      </c>
      <c r="K227" s="124">
        <v>0</v>
      </c>
      <c r="L227" s="125">
        <v>0</v>
      </c>
      <c r="M227" s="37">
        <v>0</v>
      </c>
      <c r="N227" s="39">
        <v>0</v>
      </c>
      <c r="O227" s="39">
        <v>0</v>
      </c>
      <c r="P227" s="38">
        <v>0</v>
      </c>
      <c r="Q227" s="37">
        <v>0</v>
      </c>
      <c r="R227" s="39">
        <v>0</v>
      </c>
      <c r="S227" s="39">
        <v>0</v>
      </c>
      <c r="T227" s="39">
        <v>0</v>
      </c>
      <c r="U227" s="38">
        <v>0</v>
      </c>
      <c r="V227" s="46">
        <v>0</v>
      </c>
      <c r="W227" s="39">
        <v>0</v>
      </c>
      <c r="X227" s="39">
        <v>0</v>
      </c>
      <c r="Y227" s="39">
        <v>0</v>
      </c>
      <c r="Z227" s="38">
        <v>0</v>
      </c>
      <c r="AA227" s="40">
        <v>509.97954722038253</v>
      </c>
      <c r="AB227" s="41">
        <v>242</v>
      </c>
      <c r="AC227" s="42">
        <v>21</v>
      </c>
    </row>
    <row r="228" spans="1:29" x14ac:dyDescent="0.3">
      <c r="A228" s="71">
        <v>222</v>
      </c>
      <c r="B228" s="69" t="s">
        <v>722</v>
      </c>
      <c r="C228" s="70">
        <v>700584</v>
      </c>
      <c r="D228" s="69" t="s">
        <v>69</v>
      </c>
      <c r="E228" s="107">
        <v>39506</v>
      </c>
      <c r="F228" s="121">
        <v>9.5206782486905333</v>
      </c>
      <c r="G228" s="122">
        <v>0</v>
      </c>
      <c r="H228" s="121">
        <v>10.04395652045301</v>
      </c>
      <c r="I228" s="122">
        <v>492.06600000000003</v>
      </c>
      <c r="J228" s="123">
        <v>5.2896260726065307</v>
      </c>
      <c r="K228" s="124">
        <v>0</v>
      </c>
      <c r="L228" s="125">
        <v>0</v>
      </c>
      <c r="M228" s="37">
        <v>0</v>
      </c>
      <c r="N228" s="39">
        <v>0</v>
      </c>
      <c r="O228" s="39">
        <v>0</v>
      </c>
      <c r="P228" s="38">
        <v>0</v>
      </c>
      <c r="Q228" s="37">
        <v>0</v>
      </c>
      <c r="R228" s="39">
        <v>0</v>
      </c>
      <c r="S228" s="39">
        <v>0</v>
      </c>
      <c r="T228" s="39">
        <v>0</v>
      </c>
      <c r="U228" s="38">
        <v>0</v>
      </c>
      <c r="V228" s="46">
        <v>0</v>
      </c>
      <c r="W228" s="39">
        <v>0</v>
      </c>
      <c r="X228" s="39">
        <v>0</v>
      </c>
      <c r="Y228" s="39">
        <v>0</v>
      </c>
      <c r="Z228" s="38">
        <v>0</v>
      </c>
      <c r="AA228" s="40">
        <v>506.87630432129714</v>
      </c>
      <c r="AB228" s="41">
        <v>243</v>
      </c>
      <c r="AC228" s="42">
        <v>21</v>
      </c>
    </row>
    <row r="229" spans="1:29" x14ac:dyDescent="0.3">
      <c r="A229" s="71">
        <v>223</v>
      </c>
      <c r="B229" s="69" t="s">
        <v>963</v>
      </c>
      <c r="C229" s="70">
        <v>684389</v>
      </c>
      <c r="D229" s="69" t="s">
        <v>65</v>
      </c>
      <c r="E229" s="107">
        <v>39990</v>
      </c>
      <c r="F229" s="121">
        <v>11.524525729714128</v>
      </c>
      <c r="G229" s="122">
        <v>489.10999999999996</v>
      </c>
      <c r="H229" s="121">
        <v>12.046573302186593</v>
      </c>
      <c r="I229" s="122">
        <v>0</v>
      </c>
      <c r="J229" s="123">
        <v>5.2263296786709352</v>
      </c>
      <c r="K229" s="124">
        <v>0</v>
      </c>
      <c r="L229" s="125">
        <v>0</v>
      </c>
      <c r="M229" s="37">
        <v>0</v>
      </c>
      <c r="N229" s="39">
        <v>0</v>
      </c>
      <c r="O229" s="39">
        <v>0</v>
      </c>
      <c r="P229" s="38">
        <v>0</v>
      </c>
      <c r="Q229" s="37">
        <v>0</v>
      </c>
      <c r="R229" s="39">
        <v>0</v>
      </c>
      <c r="S229" s="39">
        <v>0</v>
      </c>
      <c r="T229" s="39">
        <v>0</v>
      </c>
      <c r="U229" s="38">
        <v>0</v>
      </c>
      <c r="V229" s="46">
        <v>0</v>
      </c>
      <c r="W229" s="39">
        <v>0</v>
      </c>
      <c r="X229" s="39">
        <v>0</v>
      </c>
      <c r="Y229" s="39">
        <v>0</v>
      </c>
      <c r="Z229" s="38">
        <v>0</v>
      </c>
      <c r="AA229" s="40">
        <v>506.38290298085747</v>
      </c>
      <c r="AB229" s="41">
        <v>244</v>
      </c>
      <c r="AC229" s="42">
        <v>21</v>
      </c>
    </row>
    <row r="230" spans="1:29" x14ac:dyDescent="0.3">
      <c r="A230" s="71">
        <v>224</v>
      </c>
      <c r="B230" s="69" t="s">
        <v>448</v>
      </c>
      <c r="C230" s="70">
        <v>688093</v>
      </c>
      <c r="D230" s="69" t="s">
        <v>25</v>
      </c>
      <c r="E230" s="107">
        <v>39686</v>
      </c>
      <c r="F230" s="121">
        <v>7.0762580344610644</v>
      </c>
      <c r="G230" s="122">
        <v>0</v>
      </c>
      <c r="H230" s="121">
        <v>15.130773723028804</v>
      </c>
      <c r="I230" s="122">
        <v>492.09800000000007</v>
      </c>
      <c r="J230" s="123">
        <v>6.6885819886987967</v>
      </c>
      <c r="K230" s="124">
        <v>0</v>
      </c>
      <c r="L230" s="125">
        <v>0</v>
      </c>
      <c r="M230" s="37">
        <v>0</v>
      </c>
      <c r="N230" s="39">
        <v>0</v>
      </c>
      <c r="O230" s="39">
        <v>0</v>
      </c>
      <c r="P230" s="38">
        <v>0</v>
      </c>
      <c r="Q230" s="37">
        <v>0</v>
      </c>
      <c r="R230" s="39">
        <v>0</v>
      </c>
      <c r="S230" s="39">
        <v>0</v>
      </c>
      <c r="T230" s="39">
        <v>0</v>
      </c>
      <c r="U230" s="38">
        <v>0</v>
      </c>
      <c r="V230" s="46">
        <v>0</v>
      </c>
      <c r="W230" s="39">
        <v>0</v>
      </c>
      <c r="X230" s="39">
        <v>0</v>
      </c>
      <c r="Y230" s="39">
        <v>0</v>
      </c>
      <c r="Z230" s="38">
        <v>0</v>
      </c>
      <c r="AA230" s="40">
        <v>505.86284002315995</v>
      </c>
      <c r="AB230" s="41">
        <v>245</v>
      </c>
      <c r="AC230" s="42">
        <v>21</v>
      </c>
    </row>
    <row r="231" spans="1:29" x14ac:dyDescent="0.3">
      <c r="A231" s="71">
        <v>225</v>
      </c>
      <c r="B231" s="69" t="s">
        <v>996</v>
      </c>
      <c r="C231" s="70">
        <v>702029</v>
      </c>
      <c r="D231" s="69" t="s">
        <v>74</v>
      </c>
      <c r="E231" s="107">
        <v>39888</v>
      </c>
      <c r="F231" s="121">
        <v>25.209514741617962</v>
      </c>
      <c r="G231" s="122">
        <v>489.12399999999997</v>
      </c>
      <c r="H231" s="121">
        <v>11.321791895572376</v>
      </c>
      <c r="I231" s="122">
        <v>0</v>
      </c>
      <c r="J231" s="123">
        <v>5.2926260726065308</v>
      </c>
      <c r="K231" s="124">
        <v>0</v>
      </c>
      <c r="L231" s="125">
        <v>0</v>
      </c>
      <c r="M231" s="37">
        <v>0</v>
      </c>
      <c r="N231" s="39">
        <v>0</v>
      </c>
      <c r="O231" s="39">
        <v>0</v>
      </c>
      <c r="P231" s="38">
        <v>0</v>
      </c>
      <c r="Q231" s="37">
        <v>0</v>
      </c>
      <c r="R231" s="39">
        <v>0</v>
      </c>
      <c r="S231" s="39">
        <v>0</v>
      </c>
      <c r="T231" s="39">
        <v>0</v>
      </c>
      <c r="U231" s="38">
        <v>0</v>
      </c>
      <c r="V231" s="46">
        <v>0</v>
      </c>
      <c r="W231" s="39">
        <v>0</v>
      </c>
      <c r="X231" s="39">
        <v>0</v>
      </c>
      <c r="Y231" s="39">
        <v>0</v>
      </c>
      <c r="Z231" s="38">
        <v>0</v>
      </c>
      <c r="AA231" s="40">
        <v>505.73841796817891</v>
      </c>
      <c r="AB231" s="41">
        <v>246</v>
      </c>
      <c r="AC231" s="42">
        <v>21</v>
      </c>
    </row>
    <row r="232" spans="1:29" x14ac:dyDescent="0.3">
      <c r="A232" s="71">
        <v>226</v>
      </c>
      <c r="B232" s="69" t="s">
        <v>1068</v>
      </c>
      <c r="C232" s="70">
        <v>706839</v>
      </c>
      <c r="D232" s="69" t="s">
        <v>1069</v>
      </c>
      <c r="E232" s="107">
        <v>39904</v>
      </c>
      <c r="F232" s="121">
        <v>12.415838026642691</v>
      </c>
      <c r="G232" s="122">
        <v>489.11299999999994</v>
      </c>
      <c r="H232" s="121">
        <v>11.322791895572378</v>
      </c>
      <c r="I232" s="122">
        <v>0</v>
      </c>
      <c r="J232" s="123">
        <v>5.2906260726065311</v>
      </c>
      <c r="K232" s="124">
        <v>0</v>
      </c>
      <c r="L232" s="125">
        <v>0</v>
      </c>
      <c r="M232" s="37">
        <v>0</v>
      </c>
      <c r="N232" s="39">
        <v>0</v>
      </c>
      <c r="O232" s="39">
        <v>0</v>
      </c>
      <c r="P232" s="38">
        <v>0</v>
      </c>
      <c r="Q232" s="37">
        <v>0</v>
      </c>
      <c r="R232" s="39">
        <v>0</v>
      </c>
      <c r="S232" s="39">
        <v>0</v>
      </c>
      <c r="T232" s="39">
        <v>0</v>
      </c>
      <c r="U232" s="38">
        <v>0</v>
      </c>
      <c r="V232" s="46">
        <v>0</v>
      </c>
      <c r="W232" s="39">
        <v>0</v>
      </c>
      <c r="X232" s="39">
        <v>0</v>
      </c>
      <c r="Y232" s="39">
        <v>0</v>
      </c>
      <c r="Z232" s="38">
        <v>0</v>
      </c>
      <c r="AA232" s="40">
        <v>505.72641796817885</v>
      </c>
      <c r="AB232" s="41">
        <v>247</v>
      </c>
      <c r="AC232" s="42">
        <v>21</v>
      </c>
    </row>
    <row r="233" spans="1:29" x14ac:dyDescent="0.3">
      <c r="A233" s="71">
        <v>227</v>
      </c>
      <c r="B233" s="69" t="s">
        <v>1004</v>
      </c>
      <c r="C233" s="70">
        <v>700776</v>
      </c>
      <c r="D233" s="69" t="s">
        <v>142</v>
      </c>
      <c r="E233" s="107">
        <v>40062</v>
      </c>
      <c r="F233" s="121">
        <v>8.5157646480082718</v>
      </c>
      <c r="G233" s="122">
        <v>0</v>
      </c>
      <c r="H233" s="121">
        <v>15.05571662773324</v>
      </c>
      <c r="I233" s="122">
        <v>492.06600000000003</v>
      </c>
      <c r="J233" s="123">
        <v>4.1004537540277202</v>
      </c>
      <c r="K233" s="124">
        <v>0</v>
      </c>
      <c r="L233" s="125">
        <v>0</v>
      </c>
      <c r="M233" s="37">
        <v>0</v>
      </c>
      <c r="N233" s="39">
        <v>0</v>
      </c>
      <c r="O233" s="39">
        <v>0</v>
      </c>
      <c r="P233" s="38">
        <v>0</v>
      </c>
      <c r="Q233" s="37">
        <v>0</v>
      </c>
      <c r="R233" s="39">
        <v>0</v>
      </c>
      <c r="S233" s="39">
        <v>0</v>
      </c>
      <c r="T233" s="39">
        <v>0</v>
      </c>
      <c r="U233" s="38">
        <v>0</v>
      </c>
      <c r="V233" s="46">
        <v>0</v>
      </c>
      <c r="W233" s="39">
        <v>0</v>
      </c>
      <c r="X233" s="39">
        <v>0</v>
      </c>
      <c r="Y233" s="39">
        <v>0</v>
      </c>
      <c r="Z233" s="38">
        <v>0</v>
      </c>
      <c r="AA233" s="40">
        <v>504.68221840203603</v>
      </c>
      <c r="AB233" s="41">
        <v>248</v>
      </c>
      <c r="AC233" s="42">
        <v>21</v>
      </c>
    </row>
    <row r="234" spans="1:29" x14ac:dyDescent="0.3">
      <c r="A234" s="71">
        <v>228</v>
      </c>
      <c r="B234" s="69" t="s">
        <v>439</v>
      </c>
      <c r="C234" s="70">
        <v>688120</v>
      </c>
      <c r="D234" s="69" t="s">
        <v>122</v>
      </c>
      <c r="E234" s="107">
        <v>39546</v>
      </c>
      <c r="F234" s="121">
        <v>10.642733380660811</v>
      </c>
      <c r="G234" s="122">
        <v>489.09799999999996</v>
      </c>
      <c r="H234" s="121">
        <v>9.080864233817282</v>
      </c>
      <c r="I234" s="122">
        <v>0</v>
      </c>
      <c r="J234" s="123">
        <v>6.4000214906683128</v>
      </c>
      <c r="K234" s="124">
        <v>0</v>
      </c>
      <c r="L234" s="125">
        <v>0</v>
      </c>
      <c r="M234" s="37">
        <v>0</v>
      </c>
      <c r="N234" s="39">
        <v>0</v>
      </c>
      <c r="O234" s="39">
        <v>0</v>
      </c>
      <c r="P234" s="38">
        <v>0</v>
      </c>
      <c r="Q234" s="37">
        <v>0</v>
      </c>
      <c r="R234" s="39">
        <v>0</v>
      </c>
      <c r="S234" s="39">
        <v>0</v>
      </c>
      <c r="T234" s="39">
        <v>0</v>
      </c>
      <c r="U234" s="38">
        <v>0</v>
      </c>
      <c r="V234" s="46">
        <v>0</v>
      </c>
      <c r="W234" s="39">
        <v>0</v>
      </c>
      <c r="X234" s="39">
        <v>0</v>
      </c>
      <c r="Y234" s="39">
        <v>0</v>
      </c>
      <c r="Z234" s="38">
        <v>0</v>
      </c>
      <c r="AA234" s="40">
        <v>504.57888572448559</v>
      </c>
      <c r="AB234" s="41">
        <v>249</v>
      </c>
      <c r="AC234" s="42">
        <v>21</v>
      </c>
    </row>
    <row r="235" spans="1:29" x14ac:dyDescent="0.3">
      <c r="A235" s="71">
        <v>229</v>
      </c>
      <c r="B235" s="69" t="s">
        <v>1070</v>
      </c>
      <c r="C235" s="70">
        <v>709366</v>
      </c>
      <c r="D235" s="69" t="s">
        <v>215</v>
      </c>
      <c r="E235" s="107">
        <v>40099</v>
      </c>
      <c r="F235" s="121">
        <v>10.966492648768472</v>
      </c>
      <c r="G235" s="122">
        <v>489.08099999999996</v>
      </c>
      <c r="H235" s="121">
        <v>10.240675650862071</v>
      </c>
      <c r="I235" s="122">
        <v>0</v>
      </c>
      <c r="J235" s="123">
        <v>4.7317132536063768</v>
      </c>
      <c r="K235" s="124">
        <v>0</v>
      </c>
      <c r="L235" s="125">
        <v>0</v>
      </c>
      <c r="M235" s="37">
        <v>0</v>
      </c>
      <c r="N235" s="39">
        <v>0</v>
      </c>
      <c r="O235" s="39">
        <v>0</v>
      </c>
      <c r="P235" s="38">
        <v>0</v>
      </c>
      <c r="Q235" s="37">
        <v>0</v>
      </c>
      <c r="R235" s="39">
        <v>0</v>
      </c>
      <c r="S235" s="39">
        <v>0</v>
      </c>
      <c r="T235" s="39">
        <v>0</v>
      </c>
      <c r="U235" s="38">
        <v>0</v>
      </c>
      <c r="V235" s="46">
        <v>0</v>
      </c>
      <c r="W235" s="39">
        <v>0</v>
      </c>
      <c r="X235" s="39">
        <v>0</v>
      </c>
      <c r="Y235" s="39">
        <v>0</v>
      </c>
      <c r="Z235" s="38">
        <v>0</v>
      </c>
      <c r="AA235" s="40">
        <v>504.05338890446836</v>
      </c>
      <c r="AB235" s="41">
        <v>250</v>
      </c>
      <c r="AC235" s="42">
        <v>21</v>
      </c>
    </row>
    <row r="236" spans="1:29" x14ac:dyDescent="0.3">
      <c r="A236" s="71">
        <v>230</v>
      </c>
      <c r="B236" s="69" t="s">
        <v>1010</v>
      </c>
      <c r="C236" s="70">
        <v>693840</v>
      </c>
      <c r="D236" s="69" t="s">
        <v>78</v>
      </c>
      <c r="E236" s="107">
        <v>40048</v>
      </c>
      <c r="F236" s="121">
        <v>6.2094190133213445</v>
      </c>
      <c r="G236" s="122">
        <v>0</v>
      </c>
      <c r="H236" s="121">
        <v>11.328791895572376</v>
      </c>
      <c r="I236" s="122">
        <v>492.06000000000006</v>
      </c>
      <c r="J236" s="123">
        <v>5.2916260726065305</v>
      </c>
      <c r="K236" s="124">
        <v>0</v>
      </c>
      <c r="L236" s="125">
        <v>0</v>
      </c>
      <c r="M236" s="37">
        <v>0</v>
      </c>
      <c r="N236" s="39">
        <v>0</v>
      </c>
      <c r="O236" s="39">
        <v>0</v>
      </c>
      <c r="P236" s="38">
        <v>0</v>
      </c>
      <c r="Q236" s="37">
        <v>0</v>
      </c>
      <c r="R236" s="39">
        <v>0</v>
      </c>
      <c r="S236" s="39">
        <v>0</v>
      </c>
      <c r="T236" s="39">
        <v>0</v>
      </c>
      <c r="U236" s="38">
        <v>0</v>
      </c>
      <c r="V236" s="46">
        <v>0</v>
      </c>
      <c r="W236" s="39">
        <v>0</v>
      </c>
      <c r="X236" s="39">
        <v>0</v>
      </c>
      <c r="Y236" s="39">
        <v>0</v>
      </c>
      <c r="Z236" s="38">
        <v>0</v>
      </c>
      <c r="AA236" s="40">
        <v>503.5610450859279</v>
      </c>
      <c r="AB236" s="41">
        <v>251</v>
      </c>
      <c r="AC236" s="42">
        <v>21</v>
      </c>
    </row>
    <row r="237" spans="1:29" x14ac:dyDescent="0.3">
      <c r="A237" s="71">
        <v>231</v>
      </c>
      <c r="B237" s="69" t="s">
        <v>1507</v>
      </c>
      <c r="C237" s="70">
        <v>724741</v>
      </c>
      <c r="D237" s="69" t="s">
        <v>89</v>
      </c>
      <c r="E237" s="107">
        <v>39884</v>
      </c>
      <c r="F237" s="121">
        <v>8.6320716715221923</v>
      </c>
      <c r="G237" s="122">
        <v>0</v>
      </c>
      <c r="H237" s="121">
        <v>10.240732725815624</v>
      </c>
      <c r="I237" s="122">
        <v>492.06300000000005</v>
      </c>
      <c r="J237" s="123">
        <v>2.0777268770138604</v>
      </c>
      <c r="K237" s="124">
        <v>0</v>
      </c>
      <c r="L237" s="125">
        <v>0</v>
      </c>
      <c r="M237" s="37">
        <v>0</v>
      </c>
      <c r="N237" s="39">
        <v>0</v>
      </c>
      <c r="O237" s="39">
        <v>0</v>
      </c>
      <c r="P237" s="38">
        <v>0</v>
      </c>
      <c r="Q237" s="37">
        <v>0</v>
      </c>
      <c r="R237" s="39">
        <v>0</v>
      </c>
      <c r="S237" s="39">
        <v>0</v>
      </c>
      <c r="T237" s="39">
        <v>0</v>
      </c>
      <c r="U237" s="38">
        <v>0</v>
      </c>
      <c r="V237" s="46">
        <v>0</v>
      </c>
      <c r="W237" s="39">
        <v>0</v>
      </c>
      <c r="X237" s="39">
        <v>0</v>
      </c>
      <c r="Y237" s="39">
        <v>0</v>
      </c>
      <c r="Z237" s="38">
        <v>0</v>
      </c>
      <c r="AA237" s="40">
        <v>502.77279854853606</v>
      </c>
      <c r="AB237" s="41">
        <v>252</v>
      </c>
      <c r="AC237" s="42">
        <v>21</v>
      </c>
    </row>
    <row r="238" spans="1:29" x14ac:dyDescent="0.3">
      <c r="A238" s="71">
        <v>232</v>
      </c>
      <c r="B238" s="69" t="s">
        <v>1044</v>
      </c>
      <c r="C238" s="70">
        <v>680701</v>
      </c>
      <c r="D238" s="69" t="s">
        <v>114</v>
      </c>
      <c r="E238" s="107">
        <v>40136</v>
      </c>
      <c r="F238" s="121">
        <v>7.0782580344610642</v>
      </c>
      <c r="G238" s="122">
        <v>0</v>
      </c>
      <c r="H238" s="121">
        <v>7.5708868615144027</v>
      </c>
      <c r="I238" s="122">
        <v>492.06300000000005</v>
      </c>
      <c r="J238" s="123">
        <v>3.3542909943493986</v>
      </c>
      <c r="K238" s="124">
        <v>0</v>
      </c>
      <c r="L238" s="125">
        <v>0</v>
      </c>
      <c r="M238" s="37">
        <v>0</v>
      </c>
      <c r="N238" s="39">
        <v>0</v>
      </c>
      <c r="O238" s="39">
        <v>0</v>
      </c>
      <c r="P238" s="38">
        <v>0</v>
      </c>
      <c r="Q238" s="37">
        <v>0</v>
      </c>
      <c r="R238" s="39">
        <v>0</v>
      </c>
      <c r="S238" s="39">
        <v>0</v>
      </c>
      <c r="T238" s="39">
        <v>0</v>
      </c>
      <c r="U238" s="38">
        <v>0</v>
      </c>
      <c r="V238" s="46">
        <v>0</v>
      </c>
      <c r="W238" s="39">
        <v>0</v>
      </c>
      <c r="X238" s="39">
        <v>0</v>
      </c>
      <c r="Y238" s="39">
        <v>0</v>
      </c>
      <c r="Z238" s="38">
        <v>0</v>
      </c>
      <c r="AA238" s="40">
        <v>502.4955490288105</v>
      </c>
      <c r="AB238" s="41">
        <v>253</v>
      </c>
      <c r="AC238" s="42">
        <v>21</v>
      </c>
    </row>
    <row r="239" spans="1:29" x14ac:dyDescent="0.3">
      <c r="A239" s="71">
        <v>233</v>
      </c>
      <c r="B239" s="69" t="s">
        <v>1015</v>
      </c>
      <c r="C239" s="70">
        <v>694442</v>
      </c>
      <c r="D239" s="69" t="s">
        <v>231</v>
      </c>
      <c r="E239" s="107">
        <v>39841</v>
      </c>
      <c r="F239" s="121">
        <v>17.263143343044387</v>
      </c>
      <c r="G239" s="122">
        <v>489.10899999999992</v>
      </c>
      <c r="H239" s="121">
        <v>5.1343663629078113</v>
      </c>
      <c r="I239" s="122">
        <v>0</v>
      </c>
      <c r="J239" s="123">
        <v>8.1879075080554404</v>
      </c>
      <c r="K239" s="124">
        <v>0</v>
      </c>
      <c r="L239" s="125">
        <v>0</v>
      </c>
      <c r="M239" s="37">
        <v>0</v>
      </c>
      <c r="N239" s="39">
        <v>0</v>
      </c>
      <c r="O239" s="39">
        <v>0</v>
      </c>
      <c r="P239" s="38">
        <v>0</v>
      </c>
      <c r="Q239" s="37">
        <v>0</v>
      </c>
      <c r="R239" s="39">
        <v>0</v>
      </c>
      <c r="S239" s="39">
        <v>0</v>
      </c>
      <c r="T239" s="39">
        <v>0</v>
      </c>
      <c r="U239" s="38">
        <v>0</v>
      </c>
      <c r="V239" s="46">
        <v>0</v>
      </c>
      <c r="W239" s="39">
        <v>0</v>
      </c>
      <c r="X239" s="39">
        <v>0</v>
      </c>
      <c r="Y239" s="39">
        <v>0</v>
      </c>
      <c r="Z239" s="38">
        <v>0</v>
      </c>
      <c r="AA239" s="40">
        <v>502.4312738709632</v>
      </c>
      <c r="AB239" s="41">
        <v>254</v>
      </c>
      <c r="AC239" s="42">
        <v>21</v>
      </c>
    </row>
    <row r="240" spans="1:29" x14ac:dyDescent="0.3">
      <c r="A240" s="71">
        <v>234</v>
      </c>
      <c r="B240" s="69" t="s">
        <v>1601</v>
      </c>
      <c r="C240" s="70">
        <v>697538</v>
      </c>
      <c r="D240" s="69" t="s">
        <v>204</v>
      </c>
      <c r="E240" s="107">
        <v>39842</v>
      </c>
      <c r="F240" s="121">
        <v>29.745869527157915</v>
      </c>
      <c r="G240" s="122">
        <v>489.10399999999993</v>
      </c>
      <c r="H240" s="121">
        <v>0</v>
      </c>
      <c r="I240" s="122">
        <v>0</v>
      </c>
      <c r="J240" s="123">
        <v>13.211565181516328</v>
      </c>
      <c r="K240" s="124">
        <v>0</v>
      </c>
      <c r="L240" s="125">
        <v>0</v>
      </c>
      <c r="M240" s="37">
        <v>0</v>
      </c>
      <c r="N240" s="39">
        <v>0</v>
      </c>
      <c r="O240" s="39">
        <v>0</v>
      </c>
      <c r="P240" s="38">
        <v>0</v>
      </c>
      <c r="Q240" s="37">
        <v>0</v>
      </c>
      <c r="R240" s="39">
        <v>0</v>
      </c>
      <c r="S240" s="39">
        <v>0</v>
      </c>
      <c r="T240" s="39">
        <v>0</v>
      </c>
      <c r="U240" s="38">
        <v>0</v>
      </c>
      <c r="V240" s="46">
        <v>0</v>
      </c>
      <c r="W240" s="39">
        <v>0</v>
      </c>
      <c r="X240" s="39">
        <v>0</v>
      </c>
      <c r="Y240" s="39">
        <v>0</v>
      </c>
      <c r="Z240" s="38">
        <v>0</v>
      </c>
      <c r="AA240" s="40">
        <v>502.31556518151626</v>
      </c>
      <c r="AB240" s="41">
        <v>255</v>
      </c>
      <c r="AC240" s="42">
        <v>21</v>
      </c>
    </row>
    <row r="241" spans="1:29" x14ac:dyDescent="0.3">
      <c r="A241" s="71">
        <v>235</v>
      </c>
      <c r="B241" s="69" t="s">
        <v>1056</v>
      </c>
      <c r="C241" s="70">
        <v>715428</v>
      </c>
      <c r="D241" s="69" t="s">
        <v>1057</v>
      </c>
      <c r="E241" s="107">
        <v>39820</v>
      </c>
      <c r="F241" s="121">
        <v>4.3475358357610965</v>
      </c>
      <c r="G241" s="122">
        <v>0</v>
      </c>
      <c r="H241" s="121">
        <v>10.239732725815623</v>
      </c>
      <c r="I241" s="122">
        <v>492.11600000000004</v>
      </c>
      <c r="J241" s="123">
        <v>4.1034537540277203</v>
      </c>
      <c r="K241" s="124">
        <v>0</v>
      </c>
      <c r="L241" s="125">
        <v>0</v>
      </c>
      <c r="M241" s="37">
        <v>0</v>
      </c>
      <c r="N241" s="39">
        <v>0</v>
      </c>
      <c r="O241" s="39">
        <v>0</v>
      </c>
      <c r="P241" s="38">
        <v>0</v>
      </c>
      <c r="Q241" s="37">
        <v>0</v>
      </c>
      <c r="R241" s="39">
        <v>0</v>
      </c>
      <c r="S241" s="39">
        <v>0</v>
      </c>
      <c r="T241" s="39">
        <v>0</v>
      </c>
      <c r="U241" s="38">
        <v>0</v>
      </c>
      <c r="V241" s="46">
        <v>0</v>
      </c>
      <c r="W241" s="39">
        <v>0</v>
      </c>
      <c r="X241" s="39">
        <v>0</v>
      </c>
      <c r="Y241" s="39">
        <v>0</v>
      </c>
      <c r="Z241" s="38">
        <v>0</v>
      </c>
      <c r="AA241" s="40">
        <v>500.56698958978888</v>
      </c>
      <c r="AB241" s="41">
        <v>256</v>
      </c>
      <c r="AC241" s="42">
        <v>21</v>
      </c>
    </row>
    <row r="242" spans="1:29" x14ac:dyDescent="0.3">
      <c r="A242" s="71">
        <v>236</v>
      </c>
      <c r="B242" s="69" t="s">
        <v>1083</v>
      </c>
      <c r="C242" s="70">
        <v>716991</v>
      </c>
      <c r="D242" s="69" t="s">
        <v>218</v>
      </c>
      <c r="E242" s="107">
        <v>39912</v>
      </c>
      <c r="F242" s="121">
        <v>14.876934763578957</v>
      </c>
      <c r="G242" s="122">
        <v>489.10799999999995</v>
      </c>
      <c r="H242" s="121">
        <v>5.0791580428287704</v>
      </c>
      <c r="I242" s="122">
        <v>0</v>
      </c>
      <c r="J242" s="123">
        <v>5.2906260726065311</v>
      </c>
      <c r="K242" s="124">
        <v>0</v>
      </c>
      <c r="L242" s="125">
        <v>0</v>
      </c>
      <c r="M242" s="37">
        <v>0</v>
      </c>
      <c r="N242" s="39">
        <v>0</v>
      </c>
      <c r="O242" s="39">
        <v>0</v>
      </c>
      <c r="P242" s="38">
        <v>0</v>
      </c>
      <c r="Q242" s="37">
        <v>0</v>
      </c>
      <c r="R242" s="39">
        <v>0</v>
      </c>
      <c r="S242" s="39">
        <v>0</v>
      </c>
      <c r="T242" s="39">
        <v>0</v>
      </c>
      <c r="U242" s="38">
        <v>0</v>
      </c>
      <c r="V242" s="46">
        <v>0</v>
      </c>
      <c r="W242" s="39">
        <v>0</v>
      </c>
      <c r="X242" s="39">
        <v>0</v>
      </c>
      <c r="Y242" s="39">
        <v>0</v>
      </c>
      <c r="Z242" s="38">
        <v>0</v>
      </c>
      <c r="AA242" s="40">
        <v>499.47778411543527</v>
      </c>
      <c r="AB242" s="41">
        <v>258</v>
      </c>
      <c r="AC242" s="42">
        <v>22</v>
      </c>
    </row>
    <row r="243" spans="1:29" x14ac:dyDescent="0.3">
      <c r="A243" s="71">
        <v>237</v>
      </c>
      <c r="B243" s="69" t="s">
        <v>431</v>
      </c>
      <c r="C243" s="70">
        <v>705314</v>
      </c>
      <c r="D243" s="69" t="s">
        <v>205</v>
      </c>
      <c r="E243" s="107">
        <v>39598</v>
      </c>
      <c r="F243" s="121">
        <v>6.8753363763336051</v>
      </c>
      <c r="G243" s="122">
        <v>0</v>
      </c>
      <c r="H243" s="121">
        <v>13.22417987835143</v>
      </c>
      <c r="I243" s="122">
        <v>492.10000000000008</v>
      </c>
      <c r="J243" s="123">
        <v>0</v>
      </c>
      <c r="K243" s="124">
        <v>0</v>
      </c>
      <c r="L243" s="125">
        <v>0</v>
      </c>
      <c r="M243" s="37">
        <v>0</v>
      </c>
      <c r="N243" s="39">
        <v>0</v>
      </c>
      <c r="O243" s="39">
        <v>0</v>
      </c>
      <c r="P243" s="38">
        <v>0</v>
      </c>
      <c r="Q243" s="37">
        <v>0</v>
      </c>
      <c r="R243" s="39">
        <v>0</v>
      </c>
      <c r="S243" s="39">
        <v>0</v>
      </c>
      <c r="T243" s="39">
        <v>0</v>
      </c>
      <c r="U243" s="38">
        <v>0</v>
      </c>
      <c r="V243" s="46">
        <v>0</v>
      </c>
      <c r="W243" s="39">
        <v>0</v>
      </c>
      <c r="X243" s="39">
        <v>0</v>
      </c>
      <c r="Y243" s="39">
        <v>0</v>
      </c>
      <c r="Z243" s="38">
        <v>0</v>
      </c>
      <c r="AA243" s="40">
        <v>498.9753363763337</v>
      </c>
      <c r="AB243" s="41">
        <v>259</v>
      </c>
      <c r="AC243" s="42">
        <v>22</v>
      </c>
    </row>
    <row r="244" spans="1:29" x14ac:dyDescent="0.3">
      <c r="A244" s="71">
        <v>238</v>
      </c>
      <c r="B244" s="69" t="s">
        <v>1037</v>
      </c>
      <c r="C244" s="70">
        <v>694177</v>
      </c>
      <c r="D244" s="69" t="s">
        <v>45</v>
      </c>
      <c r="E244" s="107">
        <v>39950</v>
      </c>
      <c r="F244" s="121">
        <v>6.8743363763336056</v>
      </c>
      <c r="G244" s="122">
        <v>0</v>
      </c>
      <c r="H244" s="121">
        <v>6.626589939175715</v>
      </c>
      <c r="I244" s="122">
        <v>492.07800000000003</v>
      </c>
      <c r="J244" s="123">
        <v>0</v>
      </c>
      <c r="K244" s="124">
        <v>0</v>
      </c>
      <c r="L244" s="125">
        <v>0</v>
      </c>
      <c r="M244" s="37">
        <v>0</v>
      </c>
      <c r="N244" s="39">
        <v>0</v>
      </c>
      <c r="O244" s="39">
        <v>0</v>
      </c>
      <c r="P244" s="38">
        <v>0</v>
      </c>
      <c r="Q244" s="37">
        <v>0</v>
      </c>
      <c r="R244" s="39">
        <v>0</v>
      </c>
      <c r="S244" s="39">
        <v>0</v>
      </c>
      <c r="T244" s="39">
        <v>0</v>
      </c>
      <c r="U244" s="38">
        <v>0</v>
      </c>
      <c r="V244" s="46">
        <v>0</v>
      </c>
      <c r="W244" s="39">
        <v>0</v>
      </c>
      <c r="X244" s="39">
        <v>0</v>
      </c>
      <c r="Y244" s="39">
        <v>0</v>
      </c>
      <c r="Z244" s="38">
        <v>0</v>
      </c>
      <c r="AA244" s="40">
        <v>498.95233637633362</v>
      </c>
      <c r="AB244" s="41">
        <v>260</v>
      </c>
      <c r="AC244" s="42">
        <v>22</v>
      </c>
    </row>
    <row r="245" spans="1:29" x14ac:dyDescent="0.3">
      <c r="A245" s="71">
        <v>239</v>
      </c>
      <c r="B245" s="69" t="s">
        <v>994</v>
      </c>
      <c r="C245" s="70">
        <v>675998</v>
      </c>
      <c r="D245" s="69" t="s">
        <v>111</v>
      </c>
      <c r="E245" s="107">
        <v>39890</v>
      </c>
      <c r="F245" s="121">
        <v>0</v>
      </c>
      <c r="G245" s="122">
        <v>0</v>
      </c>
      <c r="H245" s="121">
        <v>20.014809331907028</v>
      </c>
      <c r="I245" s="122">
        <v>492.11700000000008</v>
      </c>
      <c r="J245" s="123">
        <v>6.4000214906683128</v>
      </c>
      <c r="K245" s="124">
        <v>0</v>
      </c>
      <c r="L245" s="125">
        <v>0</v>
      </c>
      <c r="M245" s="37">
        <v>0</v>
      </c>
      <c r="N245" s="39">
        <v>0</v>
      </c>
      <c r="O245" s="39">
        <v>0</v>
      </c>
      <c r="P245" s="38">
        <v>0</v>
      </c>
      <c r="Q245" s="37">
        <v>0</v>
      </c>
      <c r="R245" s="39">
        <v>0</v>
      </c>
      <c r="S245" s="39">
        <v>0</v>
      </c>
      <c r="T245" s="39">
        <v>0</v>
      </c>
      <c r="U245" s="38">
        <v>0</v>
      </c>
      <c r="V245" s="46">
        <v>0</v>
      </c>
      <c r="W245" s="39">
        <v>0</v>
      </c>
      <c r="X245" s="39">
        <v>0</v>
      </c>
      <c r="Y245" s="39">
        <v>0</v>
      </c>
      <c r="Z245" s="38">
        <v>0</v>
      </c>
      <c r="AA245" s="40">
        <v>498.51702149066841</v>
      </c>
      <c r="AB245" s="41">
        <v>261</v>
      </c>
      <c r="AC245" s="42">
        <v>22</v>
      </c>
    </row>
    <row r="246" spans="1:29" x14ac:dyDescent="0.3">
      <c r="A246" s="71">
        <v>240</v>
      </c>
      <c r="B246" s="69" t="s">
        <v>283</v>
      </c>
      <c r="C246" s="70">
        <v>694166</v>
      </c>
      <c r="D246" s="69" t="s">
        <v>278</v>
      </c>
      <c r="E246" s="107">
        <v>39711</v>
      </c>
      <c r="F246" s="121">
        <v>0</v>
      </c>
      <c r="G246" s="122">
        <v>0</v>
      </c>
      <c r="H246" s="121">
        <v>15.05571662773324</v>
      </c>
      <c r="I246" s="122">
        <v>492.06100000000004</v>
      </c>
      <c r="J246" s="123">
        <v>6.3990214906683134</v>
      </c>
      <c r="K246" s="124">
        <v>0</v>
      </c>
      <c r="L246" s="125">
        <v>0</v>
      </c>
      <c r="M246" s="37">
        <v>0</v>
      </c>
      <c r="N246" s="39">
        <v>0</v>
      </c>
      <c r="O246" s="39">
        <v>0</v>
      </c>
      <c r="P246" s="38">
        <v>0</v>
      </c>
      <c r="Q246" s="37">
        <v>0</v>
      </c>
      <c r="R246" s="39">
        <v>0</v>
      </c>
      <c r="S246" s="39">
        <v>0</v>
      </c>
      <c r="T246" s="39">
        <v>0</v>
      </c>
      <c r="U246" s="38">
        <v>0</v>
      </c>
      <c r="V246" s="46">
        <v>0</v>
      </c>
      <c r="W246" s="39">
        <v>0</v>
      </c>
      <c r="X246" s="39">
        <v>0</v>
      </c>
      <c r="Y246" s="39">
        <v>0</v>
      </c>
      <c r="Z246" s="38">
        <v>0</v>
      </c>
      <c r="AA246" s="40">
        <v>498.46002149066834</v>
      </c>
      <c r="AB246" s="41">
        <v>262</v>
      </c>
      <c r="AC246" s="42">
        <v>22</v>
      </c>
    </row>
    <row r="247" spans="1:29" x14ac:dyDescent="0.3">
      <c r="A247" s="71">
        <v>241</v>
      </c>
      <c r="B247" s="69" t="s">
        <v>1518</v>
      </c>
      <c r="C247" s="70">
        <v>724337</v>
      </c>
      <c r="D247" s="69" t="s">
        <v>63</v>
      </c>
      <c r="E247" s="107">
        <v>40060</v>
      </c>
      <c r="F247" s="121">
        <v>14.543035888780357</v>
      </c>
      <c r="G247" s="122">
        <v>489.08299999999997</v>
      </c>
      <c r="H247" s="121">
        <v>3.6996666666666669</v>
      </c>
      <c r="I247" s="122">
        <v>0</v>
      </c>
      <c r="J247" s="123">
        <v>5.2866260726065306</v>
      </c>
      <c r="K247" s="124">
        <v>0</v>
      </c>
      <c r="L247" s="125">
        <v>0</v>
      </c>
      <c r="M247" s="37">
        <v>0</v>
      </c>
      <c r="N247" s="39">
        <v>0</v>
      </c>
      <c r="O247" s="39">
        <v>0</v>
      </c>
      <c r="P247" s="38">
        <v>0</v>
      </c>
      <c r="Q247" s="37">
        <v>0</v>
      </c>
      <c r="R247" s="39">
        <v>0</v>
      </c>
      <c r="S247" s="39">
        <v>0</v>
      </c>
      <c r="T247" s="39">
        <v>0</v>
      </c>
      <c r="U247" s="38">
        <v>0</v>
      </c>
      <c r="V247" s="46">
        <v>0</v>
      </c>
      <c r="W247" s="39">
        <v>0</v>
      </c>
      <c r="X247" s="39">
        <v>0</v>
      </c>
      <c r="Y247" s="39">
        <v>0</v>
      </c>
      <c r="Z247" s="38">
        <v>0</v>
      </c>
      <c r="AA247" s="40">
        <v>498.06929273927312</v>
      </c>
      <c r="AB247" s="41">
        <v>263</v>
      </c>
      <c r="AC247" s="42">
        <v>22</v>
      </c>
    </row>
    <row r="248" spans="1:29" x14ac:dyDescent="0.3">
      <c r="A248" s="71">
        <v>242</v>
      </c>
      <c r="B248" s="69" t="s">
        <v>1968</v>
      </c>
      <c r="C248" s="70">
        <v>694852</v>
      </c>
      <c r="D248" s="69" t="s">
        <v>68</v>
      </c>
      <c r="E248" s="107">
        <v>40322</v>
      </c>
      <c r="F248" s="121">
        <v>7.2770179443901792</v>
      </c>
      <c r="G248" s="122">
        <v>0</v>
      </c>
      <c r="H248" s="121">
        <v>0</v>
      </c>
      <c r="I248" s="122">
        <v>490.69124999999991</v>
      </c>
      <c r="J248" s="123">
        <v>0</v>
      </c>
      <c r="K248" s="124">
        <v>0</v>
      </c>
      <c r="L248" s="125">
        <v>0</v>
      </c>
      <c r="M248" s="37">
        <v>0</v>
      </c>
      <c r="N248" s="39">
        <v>0</v>
      </c>
      <c r="O248" s="39">
        <v>0</v>
      </c>
      <c r="P248" s="38">
        <v>0</v>
      </c>
      <c r="Q248" s="37">
        <v>0</v>
      </c>
      <c r="R248" s="39">
        <v>0</v>
      </c>
      <c r="S248" s="39">
        <v>0</v>
      </c>
      <c r="T248" s="39">
        <v>0</v>
      </c>
      <c r="U248" s="38">
        <v>0</v>
      </c>
      <c r="V248" s="46">
        <v>0</v>
      </c>
      <c r="W248" s="39">
        <v>0</v>
      </c>
      <c r="X248" s="39">
        <v>0</v>
      </c>
      <c r="Y248" s="39">
        <v>0</v>
      </c>
      <c r="Z248" s="38">
        <v>0</v>
      </c>
      <c r="AA248" s="40">
        <v>497.96826794439011</v>
      </c>
      <c r="AB248" s="41">
        <v>210</v>
      </c>
      <c r="AC248" s="42">
        <v>-32</v>
      </c>
    </row>
    <row r="249" spans="1:29" x14ac:dyDescent="0.3">
      <c r="A249" s="71">
        <v>243</v>
      </c>
      <c r="B249" s="69" t="s">
        <v>1082</v>
      </c>
      <c r="C249" s="70">
        <v>718280</v>
      </c>
      <c r="D249" s="69" t="s">
        <v>76</v>
      </c>
      <c r="E249" s="107">
        <v>40130</v>
      </c>
      <c r="F249" s="121">
        <v>12.412838026642691</v>
      </c>
      <c r="G249" s="122">
        <v>489.09599999999995</v>
      </c>
      <c r="H249" s="121">
        <v>5.6653959477861884</v>
      </c>
      <c r="I249" s="122">
        <v>0</v>
      </c>
      <c r="J249" s="123">
        <v>2.6573130363032655</v>
      </c>
      <c r="K249" s="124">
        <v>0</v>
      </c>
      <c r="L249" s="125">
        <v>0</v>
      </c>
      <c r="M249" s="37">
        <v>0</v>
      </c>
      <c r="N249" s="39">
        <v>0</v>
      </c>
      <c r="O249" s="39">
        <v>0</v>
      </c>
      <c r="P249" s="38">
        <v>0</v>
      </c>
      <c r="Q249" s="37">
        <v>0</v>
      </c>
      <c r="R249" s="39">
        <v>0</v>
      </c>
      <c r="S249" s="39">
        <v>0</v>
      </c>
      <c r="T249" s="39">
        <v>0</v>
      </c>
      <c r="U249" s="38">
        <v>0</v>
      </c>
      <c r="V249" s="46">
        <v>0</v>
      </c>
      <c r="W249" s="39">
        <v>0</v>
      </c>
      <c r="X249" s="39">
        <v>0</v>
      </c>
      <c r="Y249" s="39">
        <v>0</v>
      </c>
      <c r="Z249" s="38">
        <v>0</v>
      </c>
      <c r="AA249" s="40">
        <v>497.41870898408939</v>
      </c>
      <c r="AB249" s="41">
        <v>264</v>
      </c>
      <c r="AC249" s="42">
        <v>21</v>
      </c>
    </row>
    <row r="250" spans="1:29" x14ac:dyDescent="0.3">
      <c r="A250" s="71">
        <v>244</v>
      </c>
      <c r="B250" s="69" t="s">
        <v>997</v>
      </c>
      <c r="C250" s="70">
        <v>703061</v>
      </c>
      <c r="D250" s="69" t="s">
        <v>164</v>
      </c>
      <c r="E250" s="107">
        <v>40152</v>
      </c>
      <c r="F250" s="121">
        <v>0</v>
      </c>
      <c r="G250" s="122">
        <v>0</v>
      </c>
      <c r="H250" s="121">
        <v>5.1463663629078118</v>
      </c>
      <c r="I250" s="122">
        <v>492.10200000000003</v>
      </c>
      <c r="J250" s="123">
        <v>4.1094537540277205</v>
      </c>
      <c r="K250" s="124">
        <v>0</v>
      </c>
      <c r="L250" s="125">
        <v>0</v>
      </c>
      <c r="M250" s="37">
        <v>0</v>
      </c>
      <c r="N250" s="39">
        <v>0</v>
      </c>
      <c r="O250" s="39">
        <v>0</v>
      </c>
      <c r="P250" s="38">
        <v>0</v>
      </c>
      <c r="Q250" s="37">
        <v>0</v>
      </c>
      <c r="R250" s="39">
        <v>0</v>
      </c>
      <c r="S250" s="39">
        <v>0</v>
      </c>
      <c r="T250" s="39">
        <v>0</v>
      </c>
      <c r="U250" s="38">
        <v>0</v>
      </c>
      <c r="V250" s="46">
        <v>0</v>
      </c>
      <c r="W250" s="39">
        <v>0</v>
      </c>
      <c r="X250" s="39">
        <v>0</v>
      </c>
      <c r="Y250" s="39">
        <v>0</v>
      </c>
      <c r="Z250" s="38">
        <v>0</v>
      </c>
      <c r="AA250" s="40">
        <v>496.21145375402773</v>
      </c>
      <c r="AB250" s="41">
        <v>265</v>
      </c>
      <c r="AC250" s="42">
        <v>21</v>
      </c>
    </row>
    <row r="251" spans="1:29" x14ac:dyDescent="0.3">
      <c r="A251" s="71">
        <v>245</v>
      </c>
      <c r="B251" s="69" t="s">
        <v>1065</v>
      </c>
      <c r="C251" s="70">
        <v>710057</v>
      </c>
      <c r="D251" s="69" t="s">
        <v>118</v>
      </c>
      <c r="E251" s="107">
        <v>39910</v>
      </c>
      <c r="F251" s="121">
        <v>0</v>
      </c>
      <c r="G251" s="122">
        <v>0</v>
      </c>
      <c r="H251" s="121">
        <v>5.1493663629078119</v>
      </c>
      <c r="I251" s="122">
        <v>492.07000000000005</v>
      </c>
      <c r="J251" s="123">
        <v>4.1004537540277202</v>
      </c>
      <c r="K251" s="124">
        <v>0</v>
      </c>
      <c r="L251" s="125">
        <v>0</v>
      </c>
      <c r="M251" s="37">
        <v>0</v>
      </c>
      <c r="N251" s="39">
        <v>0</v>
      </c>
      <c r="O251" s="39">
        <v>0</v>
      </c>
      <c r="P251" s="38">
        <v>0</v>
      </c>
      <c r="Q251" s="37">
        <v>0</v>
      </c>
      <c r="R251" s="39">
        <v>0</v>
      </c>
      <c r="S251" s="39">
        <v>0</v>
      </c>
      <c r="T251" s="39">
        <v>0</v>
      </c>
      <c r="U251" s="38">
        <v>0</v>
      </c>
      <c r="V251" s="46">
        <v>0</v>
      </c>
      <c r="W251" s="39">
        <v>0</v>
      </c>
      <c r="X251" s="39">
        <v>0</v>
      </c>
      <c r="Y251" s="39">
        <v>0</v>
      </c>
      <c r="Z251" s="38">
        <v>0</v>
      </c>
      <c r="AA251" s="40">
        <v>496.17045375402779</v>
      </c>
      <c r="AB251" s="41">
        <v>266</v>
      </c>
      <c r="AC251" s="42">
        <v>21</v>
      </c>
    </row>
    <row r="252" spans="1:29" x14ac:dyDescent="0.3">
      <c r="A252" s="71">
        <v>246</v>
      </c>
      <c r="B252" s="69" t="s">
        <v>432</v>
      </c>
      <c r="C252" s="70">
        <v>708459</v>
      </c>
      <c r="D252" s="69" t="s">
        <v>163</v>
      </c>
      <c r="E252" s="107">
        <v>39731</v>
      </c>
      <c r="F252" s="121">
        <v>0</v>
      </c>
      <c r="G252" s="122">
        <v>0</v>
      </c>
      <c r="H252" s="121">
        <v>11.585320482871722</v>
      </c>
      <c r="I252" s="122">
        <v>492.06000000000006</v>
      </c>
      <c r="J252" s="123">
        <v>4.1004537540277202</v>
      </c>
      <c r="K252" s="124">
        <v>0</v>
      </c>
      <c r="L252" s="125">
        <v>0</v>
      </c>
      <c r="M252" s="37">
        <v>0</v>
      </c>
      <c r="N252" s="39">
        <v>0</v>
      </c>
      <c r="O252" s="39">
        <v>0</v>
      </c>
      <c r="P252" s="38">
        <v>0</v>
      </c>
      <c r="Q252" s="37">
        <v>0</v>
      </c>
      <c r="R252" s="39">
        <v>0</v>
      </c>
      <c r="S252" s="39">
        <v>0</v>
      </c>
      <c r="T252" s="39">
        <v>0</v>
      </c>
      <c r="U252" s="38">
        <v>0</v>
      </c>
      <c r="V252" s="46">
        <v>0</v>
      </c>
      <c r="W252" s="39">
        <v>0</v>
      </c>
      <c r="X252" s="39">
        <v>0</v>
      </c>
      <c r="Y252" s="39">
        <v>0</v>
      </c>
      <c r="Z252" s="38">
        <v>0</v>
      </c>
      <c r="AA252" s="40">
        <v>496.1604537540278</v>
      </c>
      <c r="AB252" s="41">
        <v>267</v>
      </c>
      <c r="AC252" s="42">
        <v>21</v>
      </c>
    </row>
    <row r="253" spans="1:29" x14ac:dyDescent="0.3">
      <c r="A253" s="71">
        <v>247</v>
      </c>
      <c r="B253" s="69" t="s">
        <v>1036</v>
      </c>
      <c r="C253" s="70">
        <v>715714</v>
      </c>
      <c r="D253" s="69" t="s">
        <v>78</v>
      </c>
      <c r="E253" s="107">
        <v>39968</v>
      </c>
      <c r="F253" s="121">
        <v>25.209514741617962</v>
      </c>
      <c r="G253" s="122">
        <v>489.12199999999996</v>
      </c>
      <c r="H253" s="121">
        <v>5.6763959477861885</v>
      </c>
      <c r="I253" s="122">
        <v>0</v>
      </c>
      <c r="J253" s="123">
        <v>0</v>
      </c>
      <c r="K253" s="124">
        <v>0</v>
      </c>
      <c r="L253" s="125">
        <v>0</v>
      </c>
      <c r="M253" s="37">
        <v>0</v>
      </c>
      <c r="N253" s="39">
        <v>0</v>
      </c>
      <c r="O253" s="39">
        <v>0</v>
      </c>
      <c r="P253" s="38">
        <v>0</v>
      </c>
      <c r="Q253" s="37">
        <v>0</v>
      </c>
      <c r="R253" s="39">
        <v>0</v>
      </c>
      <c r="S253" s="39">
        <v>0</v>
      </c>
      <c r="T253" s="39">
        <v>0</v>
      </c>
      <c r="U253" s="38">
        <v>0</v>
      </c>
      <c r="V253" s="46">
        <v>0</v>
      </c>
      <c r="W253" s="39">
        <v>0</v>
      </c>
      <c r="X253" s="39">
        <v>0</v>
      </c>
      <c r="Y253" s="39">
        <v>0</v>
      </c>
      <c r="Z253" s="38">
        <v>0</v>
      </c>
      <c r="AA253" s="40">
        <v>494.79839594778616</v>
      </c>
      <c r="AB253" s="41">
        <v>268</v>
      </c>
      <c r="AC253" s="42">
        <v>21</v>
      </c>
    </row>
    <row r="254" spans="1:29" x14ac:dyDescent="0.3">
      <c r="A254" s="71">
        <v>248</v>
      </c>
      <c r="B254" s="69" t="s">
        <v>1449</v>
      </c>
      <c r="C254" s="70">
        <v>712421</v>
      </c>
      <c r="D254" s="69" t="s">
        <v>278</v>
      </c>
      <c r="E254" s="107">
        <v>39514</v>
      </c>
      <c r="F254" s="121">
        <v>14.976683448628368</v>
      </c>
      <c r="G254" s="122">
        <v>489.08899999999994</v>
      </c>
      <c r="H254" s="121">
        <v>0</v>
      </c>
      <c r="I254" s="122">
        <v>0</v>
      </c>
      <c r="J254" s="123">
        <v>4.0994537540277207</v>
      </c>
      <c r="K254" s="124">
        <v>0</v>
      </c>
      <c r="L254" s="125">
        <v>0</v>
      </c>
      <c r="M254" s="37">
        <v>0</v>
      </c>
      <c r="N254" s="39">
        <v>0</v>
      </c>
      <c r="O254" s="39">
        <v>0</v>
      </c>
      <c r="P254" s="38">
        <v>0</v>
      </c>
      <c r="Q254" s="37">
        <v>0</v>
      </c>
      <c r="R254" s="39">
        <v>0</v>
      </c>
      <c r="S254" s="39">
        <v>0</v>
      </c>
      <c r="T254" s="39">
        <v>0</v>
      </c>
      <c r="U254" s="38">
        <v>0</v>
      </c>
      <c r="V254" s="46">
        <v>0</v>
      </c>
      <c r="W254" s="39">
        <v>0</v>
      </c>
      <c r="X254" s="39">
        <v>0</v>
      </c>
      <c r="Y254" s="39">
        <v>0</v>
      </c>
      <c r="Z254" s="38">
        <v>0</v>
      </c>
      <c r="AA254" s="40">
        <v>493.18845375402765</v>
      </c>
      <c r="AB254" s="41">
        <v>270</v>
      </c>
      <c r="AC254" s="42">
        <v>22</v>
      </c>
    </row>
    <row r="255" spans="1:29" x14ac:dyDescent="0.3">
      <c r="A255" s="71">
        <v>249</v>
      </c>
      <c r="B255" s="69" t="s">
        <v>1967</v>
      </c>
      <c r="C255" s="70">
        <v>705436</v>
      </c>
      <c r="D255" s="69" t="s">
        <v>107</v>
      </c>
      <c r="E255" s="107">
        <v>40467</v>
      </c>
      <c r="F255" s="121">
        <v>0</v>
      </c>
      <c r="G255" s="122">
        <v>0</v>
      </c>
      <c r="H255" s="121">
        <v>0</v>
      </c>
      <c r="I255" s="122">
        <v>490.85924999999992</v>
      </c>
      <c r="J255" s="123">
        <v>0</v>
      </c>
      <c r="K255" s="124">
        <v>0</v>
      </c>
      <c r="L255" s="125">
        <v>0</v>
      </c>
      <c r="M255" s="37">
        <v>0</v>
      </c>
      <c r="N255" s="39">
        <v>0</v>
      </c>
      <c r="O255" s="39">
        <v>0</v>
      </c>
      <c r="P255" s="38">
        <v>0</v>
      </c>
      <c r="Q255" s="37">
        <v>0</v>
      </c>
      <c r="R255" s="39">
        <v>0</v>
      </c>
      <c r="S255" s="39">
        <v>0</v>
      </c>
      <c r="T255" s="39">
        <v>0</v>
      </c>
      <c r="U255" s="38">
        <v>0</v>
      </c>
      <c r="V255" s="46">
        <v>0</v>
      </c>
      <c r="W255" s="39">
        <v>0</v>
      </c>
      <c r="X255" s="39">
        <v>0</v>
      </c>
      <c r="Y255" s="39">
        <v>0</v>
      </c>
      <c r="Z255" s="38">
        <v>0</v>
      </c>
      <c r="AA255" s="40">
        <v>490.85924999999992</v>
      </c>
      <c r="AB255" s="41">
        <v>212</v>
      </c>
      <c r="AC255" s="42">
        <v>-37</v>
      </c>
    </row>
    <row r="256" spans="1:29" x14ac:dyDescent="0.3">
      <c r="A256" s="71">
        <v>250</v>
      </c>
      <c r="B256" s="69" t="s">
        <v>2955</v>
      </c>
      <c r="C256" s="70">
        <v>719968</v>
      </c>
      <c r="D256" s="69" t="s">
        <v>169</v>
      </c>
      <c r="E256" s="107">
        <v>40402</v>
      </c>
      <c r="F256" s="121">
        <v>12.228410829441925</v>
      </c>
      <c r="G256" s="122">
        <v>489.11699999999996</v>
      </c>
      <c r="H256" s="121">
        <v>0</v>
      </c>
      <c r="I256" s="122">
        <v>0</v>
      </c>
      <c r="J256" s="123">
        <v>0</v>
      </c>
      <c r="K256" s="124">
        <v>0</v>
      </c>
      <c r="L256" s="125">
        <v>0</v>
      </c>
      <c r="M256" s="37">
        <v>0</v>
      </c>
      <c r="N256" s="39">
        <v>0</v>
      </c>
      <c r="O256" s="39">
        <v>0</v>
      </c>
      <c r="P256" s="38">
        <v>0</v>
      </c>
      <c r="Q256" s="37">
        <v>0</v>
      </c>
      <c r="R256" s="39">
        <v>0</v>
      </c>
      <c r="S256" s="39">
        <v>0</v>
      </c>
      <c r="T256" s="39">
        <v>0</v>
      </c>
      <c r="U256" s="38">
        <v>0</v>
      </c>
      <c r="V256" s="46">
        <v>0</v>
      </c>
      <c r="W256" s="39">
        <v>0</v>
      </c>
      <c r="X256" s="39">
        <v>0</v>
      </c>
      <c r="Y256" s="39">
        <v>0</v>
      </c>
      <c r="Z256" s="38">
        <v>0</v>
      </c>
      <c r="AA256" s="40">
        <v>489.11699999999996</v>
      </c>
      <c r="AB256" s="41">
        <v>272</v>
      </c>
      <c r="AC256" s="42">
        <v>22</v>
      </c>
    </row>
    <row r="257" spans="1:29" x14ac:dyDescent="0.3">
      <c r="A257" s="71">
        <v>251</v>
      </c>
      <c r="B257" s="69" t="s">
        <v>2879</v>
      </c>
      <c r="C257" s="70">
        <v>709589</v>
      </c>
      <c r="D257" s="69" t="s">
        <v>66</v>
      </c>
      <c r="E257" s="107">
        <v>39718</v>
      </c>
      <c r="F257" s="121">
        <v>8.6400716715221932</v>
      </c>
      <c r="G257" s="122">
        <v>489.09699999999992</v>
      </c>
      <c r="H257" s="121">
        <v>0</v>
      </c>
      <c r="I257" s="122">
        <v>0</v>
      </c>
      <c r="J257" s="123">
        <v>0</v>
      </c>
      <c r="K257" s="124">
        <v>0</v>
      </c>
      <c r="L257" s="125">
        <v>0</v>
      </c>
      <c r="M257" s="37">
        <v>0</v>
      </c>
      <c r="N257" s="39">
        <v>0</v>
      </c>
      <c r="O257" s="39">
        <v>0</v>
      </c>
      <c r="P257" s="38">
        <v>0</v>
      </c>
      <c r="Q257" s="37">
        <v>0</v>
      </c>
      <c r="R257" s="39">
        <v>0</v>
      </c>
      <c r="S257" s="39">
        <v>0</v>
      </c>
      <c r="T257" s="39">
        <v>0</v>
      </c>
      <c r="U257" s="38">
        <v>0</v>
      </c>
      <c r="V257" s="46">
        <v>0</v>
      </c>
      <c r="W257" s="39">
        <v>0</v>
      </c>
      <c r="X257" s="39">
        <v>0</v>
      </c>
      <c r="Y257" s="39">
        <v>0</v>
      </c>
      <c r="Z257" s="38">
        <v>0</v>
      </c>
      <c r="AA257" s="40">
        <v>489.09699999999992</v>
      </c>
      <c r="AB257" s="41">
        <v>273</v>
      </c>
      <c r="AC257" s="42">
        <v>22</v>
      </c>
    </row>
    <row r="258" spans="1:29" x14ac:dyDescent="0.3">
      <c r="A258" s="71">
        <v>252</v>
      </c>
      <c r="B258" s="69" t="s">
        <v>1969</v>
      </c>
      <c r="C258" s="70">
        <v>705543</v>
      </c>
      <c r="D258" s="69" t="s">
        <v>107</v>
      </c>
      <c r="E258" s="107">
        <v>40483</v>
      </c>
      <c r="F258" s="121">
        <v>0</v>
      </c>
      <c r="G258" s="122">
        <v>0</v>
      </c>
      <c r="H258" s="121">
        <v>0</v>
      </c>
      <c r="I258" s="122">
        <v>487.52024999999998</v>
      </c>
      <c r="J258" s="123">
        <v>0</v>
      </c>
      <c r="K258" s="124">
        <v>0</v>
      </c>
      <c r="L258" s="125">
        <v>0</v>
      </c>
      <c r="M258" s="37">
        <v>0</v>
      </c>
      <c r="N258" s="39">
        <v>0</v>
      </c>
      <c r="O258" s="39">
        <v>0</v>
      </c>
      <c r="P258" s="38">
        <v>0</v>
      </c>
      <c r="Q258" s="37">
        <v>0</v>
      </c>
      <c r="R258" s="39">
        <v>0</v>
      </c>
      <c r="S258" s="39">
        <v>0</v>
      </c>
      <c r="T258" s="39">
        <v>0</v>
      </c>
      <c r="U258" s="38">
        <v>0</v>
      </c>
      <c r="V258" s="46">
        <v>0</v>
      </c>
      <c r="W258" s="39">
        <v>0</v>
      </c>
      <c r="X258" s="39">
        <v>0</v>
      </c>
      <c r="Y258" s="39">
        <v>0</v>
      </c>
      <c r="Z258" s="38">
        <v>0</v>
      </c>
      <c r="AA258" s="40">
        <v>487.52024999999998</v>
      </c>
      <c r="AB258" s="41">
        <v>213</v>
      </c>
      <c r="AC258" s="42">
        <v>-39</v>
      </c>
    </row>
    <row r="259" spans="1:29" x14ac:dyDescent="0.3">
      <c r="A259" s="71">
        <v>252</v>
      </c>
      <c r="B259" s="69" t="s">
        <v>1970</v>
      </c>
      <c r="C259" s="70">
        <v>715359</v>
      </c>
      <c r="D259" s="69" t="s">
        <v>50</v>
      </c>
      <c r="E259" s="107">
        <v>40464</v>
      </c>
      <c r="F259" s="121">
        <v>0</v>
      </c>
      <c r="G259" s="122">
        <v>0</v>
      </c>
      <c r="H259" s="121">
        <v>0</v>
      </c>
      <c r="I259" s="122">
        <v>487.52024999999998</v>
      </c>
      <c r="J259" s="123">
        <v>0</v>
      </c>
      <c r="K259" s="124">
        <v>0</v>
      </c>
      <c r="L259" s="125">
        <v>0</v>
      </c>
      <c r="M259" s="37">
        <v>0</v>
      </c>
      <c r="N259" s="39">
        <v>0</v>
      </c>
      <c r="O259" s="39">
        <v>0</v>
      </c>
      <c r="P259" s="38">
        <v>0</v>
      </c>
      <c r="Q259" s="37">
        <v>0</v>
      </c>
      <c r="R259" s="39">
        <v>0</v>
      </c>
      <c r="S259" s="39">
        <v>0</v>
      </c>
      <c r="T259" s="39">
        <v>0</v>
      </c>
      <c r="U259" s="38">
        <v>0</v>
      </c>
      <c r="V259" s="46">
        <v>0</v>
      </c>
      <c r="W259" s="39">
        <v>0</v>
      </c>
      <c r="X259" s="39">
        <v>0</v>
      </c>
      <c r="Y259" s="39">
        <v>0</v>
      </c>
      <c r="Z259" s="38">
        <v>0</v>
      </c>
      <c r="AA259" s="40">
        <v>487.52024999999998</v>
      </c>
      <c r="AB259" s="41">
        <v>213</v>
      </c>
      <c r="AC259" s="42">
        <v>-39</v>
      </c>
    </row>
    <row r="260" spans="1:29" x14ac:dyDescent="0.3">
      <c r="A260" s="71">
        <v>254</v>
      </c>
      <c r="B260" s="69" t="s">
        <v>1972</v>
      </c>
      <c r="C260" s="70">
        <v>692196</v>
      </c>
      <c r="D260" s="69" t="s">
        <v>31</v>
      </c>
      <c r="E260" s="107">
        <v>40181</v>
      </c>
      <c r="F260" s="121">
        <v>7.3811364670170425</v>
      </c>
      <c r="G260" s="122">
        <v>0</v>
      </c>
      <c r="H260" s="121">
        <v>0</v>
      </c>
      <c r="I260" s="122">
        <v>478.08074999999997</v>
      </c>
      <c r="J260" s="123">
        <v>0</v>
      </c>
      <c r="K260" s="124">
        <v>0</v>
      </c>
      <c r="L260" s="125">
        <v>0</v>
      </c>
      <c r="M260" s="37">
        <v>0</v>
      </c>
      <c r="N260" s="39">
        <v>0</v>
      </c>
      <c r="O260" s="39">
        <v>0</v>
      </c>
      <c r="P260" s="38">
        <v>0</v>
      </c>
      <c r="Q260" s="37">
        <v>0</v>
      </c>
      <c r="R260" s="39">
        <v>0</v>
      </c>
      <c r="S260" s="39">
        <v>0</v>
      </c>
      <c r="T260" s="39">
        <v>0</v>
      </c>
      <c r="U260" s="38">
        <v>0</v>
      </c>
      <c r="V260" s="46">
        <v>0</v>
      </c>
      <c r="W260" s="39">
        <v>0</v>
      </c>
      <c r="X260" s="39">
        <v>0</v>
      </c>
      <c r="Y260" s="39">
        <v>0</v>
      </c>
      <c r="Z260" s="38">
        <v>0</v>
      </c>
      <c r="AA260" s="40">
        <v>485.461886467017</v>
      </c>
      <c r="AB260" s="41">
        <v>215</v>
      </c>
      <c r="AC260" s="42">
        <v>-39</v>
      </c>
    </row>
    <row r="261" spans="1:29" x14ac:dyDescent="0.3">
      <c r="A261" s="71">
        <v>255</v>
      </c>
      <c r="B261" s="69" t="s">
        <v>1971</v>
      </c>
      <c r="C261" s="70">
        <v>692197</v>
      </c>
      <c r="D261" s="69" t="s">
        <v>31</v>
      </c>
      <c r="E261" s="107">
        <v>40230</v>
      </c>
      <c r="F261" s="121">
        <v>0</v>
      </c>
      <c r="G261" s="122">
        <v>0</v>
      </c>
      <c r="H261" s="121">
        <v>0</v>
      </c>
      <c r="I261" s="122">
        <v>481.73474999999996</v>
      </c>
      <c r="J261" s="123">
        <v>0</v>
      </c>
      <c r="K261" s="124">
        <v>0</v>
      </c>
      <c r="L261" s="125">
        <v>0</v>
      </c>
      <c r="M261" s="37">
        <v>0</v>
      </c>
      <c r="N261" s="39">
        <v>0</v>
      </c>
      <c r="O261" s="39">
        <v>0</v>
      </c>
      <c r="P261" s="38">
        <v>0</v>
      </c>
      <c r="Q261" s="37">
        <v>0</v>
      </c>
      <c r="R261" s="39">
        <v>0</v>
      </c>
      <c r="S261" s="39">
        <v>0</v>
      </c>
      <c r="T261" s="39">
        <v>0</v>
      </c>
      <c r="U261" s="38">
        <v>0</v>
      </c>
      <c r="V261" s="46">
        <v>0</v>
      </c>
      <c r="W261" s="39">
        <v>0</v>
      </c>
      <c r="X261" s="39">
        <v>0</v>
      </c>
      <c r="Y261" s="39">
        <v>0</v>
      </c>
      <c r="Z261" s="38">
        <v>0</v>
      </c>
      <c r="AA261" s="40">
        <v>481.73474999999996</v>
      </c>
      <c r="AB261" s="41">
        <v>216</v>
      </c>
      <c r="AC261" s="42">
        <v>-39</v>
      </c>
    </row>
    <row r="262" spans="1:29" x14ac:dyDescent="0.3">
      <c r="A262" s="71">
        <v>256</v>
      </c>
      <c r="B262" s="69" t="s">
        <v>1973</v>
      </c>
      <c r="C262" s="70">
        <v>695765</v>
      </c>
      <c r="D262" s="69" t="s">
        <v>98</v>
      </c>
      <c r="E262" s="107">
        <v>40337</v>
      </c>
      <c r="F262" s="121">
        <v>5.4857463243842357</v>
      </c>
      <c r="G262" s="122">
        <v>0</v>
      </c>
      <c r="H262" s="121">
        <v>0</v>
      </c>
      <c r="I262" s="122">
        <v>469.55999999999995</v>
      </c>
      <c r="J262" s="123">
        <v>0</v>
      </c>
      <c r="K262" s="124">
        <v>0</v>
      </c>
      <c r="L262" s="125">
        <v>0</v>
      </c>
      <c r="M262" s="37">
        <v>0</v>
      </c>
      <c r="N262" s="39">
        <v>0</v>
      </c>
      <c r="O262" s="39">
        <v>0</v>
      </c>
      <c r="P262" s="38">
        <v>0</v>
      </c>
      <c r="Q262" s="37">
        <v>0</v>
      </c>
      <c r="R262" s="39">
        <v>0</v>
      </c>
      <c r="S262" s="39">
        <v>0</v>
      </c>
      <c r="T262" s="39">
        <v>0</v>
      </c>
      <c r="U262" s="38">
        <v>0</v>
      </c>
      <c r="V262" s="46">
        <v>0</v>
      </c>
      <c r="W262" s="39">
        <v>0</v>
      </c>
      <c r="X262" s="39">
        <v>0</v>
      </c>
      <c r="Y262" s="39">
        <v>0</v>
      </c>
      <c r="Z262" s="38">
        <v>0</v>
      </c>
      <c r="AA262" s="40">
        <v>475.0457463243842</v>
      </c>
      <c r="AB262" s="41">
        <v>217</v>
      </c>
      <c r="AC262" s="42">
        <v>-39</v>
      </c>
    </row>
    <row r="263" spans="1:29" x14ac:dyDescent="0.3">
      <c r="A263" s="71">
        <v>257</v>
      </c>
      <c r="B263" s="69" t="s">
        <v>1978</v>
      </c>
      <c r="C263" s="70">
        <v>706534</v>
      </c>
      <c r="D263" s="69" t="s">
        <v>90</v>
      </c>
      <c r="E263" s="107">
        <v>40531</v>
      </c>
      <c r="F263" s="121">
        <v>9.5246782486905328</v>
      </c>
      <c r="G263" s="122">
        <v>0</v>
      </c>
      <c r="H263" s="121">
        <v>0</v>
      </c>
      <c r="I263" s="122">
        <v>457.57425000000006</v>
      </c>
      <c r="J263" s="123">
        <v>0</v>
      </c>
      <c r="K263" s="124">
        <v>0</v>
      </c>
      <c r="L263" s="125">
        <v>0</v>
      </c>
      <c r="M263" s="37">
        <v>0</v>
      </c>
      <c r="N263" s="39">
        <v>0</v>
      </c>
      <c r="O263" s="39">
        <v>0</v>
      </c>
      <c r="P263" s="38">
        <v>0</v>
      </c>
      <c r="Q263" s="37">
        <v>0</v>
      </c>
      <c r="R263" s="39">
        <v>0</v>
      </c>
      <c r="S263" s="39">
        <v>0</v>
      </c>
      <c r="T263" s="39">
        <v>0</v>
      </c>
      <c r="U263" s="38">
        <v>0</v>
      </c>
      <c r="V263" s="46">
        <v>0</v>
      </c>
      <c r="W263" s="39">
        <v>0</v>
      </c>
      <c r="X263" s="39">
        <v>0</v>
      </c>
      <c r="Y263" s="39">
        <v>0</v>
      </c>
      <c r="Z263" s="38">
        <v>0</v>
      </c>
      <c r="AA263" s="40">
        <v>467.09892824869058</v>
      </c>
      <c r="AB263" s="41">
        <v>219</v>
      </c>
      <c r="AC263" s="42">
        <v>-38</v>
      </c>
    </row>
    <row r="264" spans="1:29" x14ac:dyDescent="0.3">
      <c r="A264" s="71">
        <v>258</v>
      </c>
      <c r="B264" s="69" t="s">
        <v>1975</v>
      </c>
      <c r="C264" s="70">
        <v>704736</v>
      </c>
      <c r="D264" s="69" t="s">
        <v>117</v>
      </c>
      <c r="E264" s="107">
        <v>40456</v>
      </c>
      <c r="F264" s="121">
        <v>5.3328666903304054</v>
      </c>
      <c r="G264" s="122">
        <v>0</v>
      </c>
      <c r="H264" s="121">
        <v>0</v>
      </c>
      <c r="I264" s="122">
        <v>461.50649999999996</v>
      </c>
      <c r="J264" s="123">
        <v>0</v>
      </c>
      <c r="K264" s="124">
        <v>0</v>
      </c>
      <c r="L264" s="125">
        <v>0</v>
      </c>
      <c r="M264" s="37">
        <v>0</v>
      </c>
      <c r="N264" s="39">
        <v>0</v>
      </c>
      <c r="O264" s="39">
        <v>0</v>
      </c>
      <c r="P264" s="38">
        <v>0</v>
      </c>
      <c r="Q264" s="37">
        <v>0</v>
      </c>
      <c r="R264" s="39">
        <v>0</v>
      </c>
      <c r="S264" s="39">
        <v>0</v>
      </c>
      <c r="T264" s="39">
        <v>0</v>
      </c>
      <c r="U264" s="38">
        <v>0</v>
      </c>
      <c r="V264" s="46">
        <v>0</v>
      </c>
      <c r="W264" s="39">
        <v>0</v>
      </c>
      <c r="X264" s="39">
        <v>0</v>
      </c>
      <c r="Y264" s="39">
        <v>0</v>
      </c>
      <c r="Z264" s="38">
        <v>0</v>
      </c>
      <c r="AA264" s="40">
        <v>466.83936669033039</v>
      </c>
      <c r="AB264" s="41">
        <v>218</v>
      </c>
      <c r="AC264" s="42">
        <v>-40</v>
      </c>
    </row>
    <row r="265" spans="1:29" x14ac:dyDescent="0.3">
      <c r="A265" s="71">
        <v>259</v>
      </c>
      <c r="B265" s="69" t="s">
        <v>2065</v>
      </c>
      <c r="C265" s="70">
        <v>705071</v>
      </c>
      <c r="D265" s="69" t="s">
        <v>94</v>
      </c>
      <c r="E265" s="107">
        <v>40382</v>
      </c>
      <c r="F265" s="121">
        <v>12.411838026642689</v>
      </c>
      <c r="G265" s="122">
        <v>244.50099999999998</v>
      </c>
      <c r="H265" s="121">
        <v>0</v>
      </c>
      <c r="I265" s="122">
        <v>198.42899999999992</v>
      </c>
      <c r="J265" s="123">
        <v>0</v>
      </c>
      <c r="K265" s="124">
        <v>0</v>
      </c>
      <c r="L265" s="125">
        <v>0</v>
      </c>
      <c r="M265" s="37">
        <v>0</v>
      </c>
      <c r="N265" s="39">
        <v>0</v>
      </c>
      <c r="O265" s="39">
        <v>0</v>
      </c>
      <c r="P265" s="38">
        <v>0</v>
      </c>
      <c r="Q265" s="37">
        <v>0</v>
      </c>
      <c r="R265" s="39">
        <v>0</v>
      </c>
      <c r="S265" s="39">
        <v>0</v>
      </c>
      <c r="T265" s="39">
        <v>0</v>
      </c>
      <c r="U265" s="38">
        <v>0</v>
      </c>
      <c r="V265" s="46">
        <v>0</v>
      </c>
      <c r="W265" s="39">
        <v>0</v>
      </c>
      <c r="X265" s="39">
        <v>0</v>
      </c>
      <c r="Y265" s="39">
        <v>0</v>
      </c>
      <c r="Z265" s="38">
        <v>0</v>
      </c>
      <c r="AA265" s="40">
        <v>442.92999999999989</v>
      </c>
      <c r="AB265" s="41">
        <v>257</v>
      </c>
      <c r="AC265" s="42">
        <v>-2</v>
      </c>
    </row>
    <row r="266" spans="1:29" x14ac:dyDescent="0.3">
      <c r="A266" s="71">
        <v>260</v>
      </c>
      <c r="B266" s="69" t="s">
        <v>1982</v>
      </c>
      <c r="C266" s="70">
        <v>681428</v>
      </c>
      <c r="D266" s="69" t="s">
        <v>174</v>
      </c>
      <c r="E266" s="107">
        <v>40511</v>
      </c>
      <c r="F266" s="121">
        <v>10.639733380660811</v>
      </c>
      <c r="G266" s="122">
        <v>0</v>
      </c>
      <c r="H266" s="121">
        <v>0</v>
      </c>
      <c r="I266" s="122">
        <v>427.49174999999997</v>
      </c>
      <c r="J266" s="123">
        <v>0</v>
      </c>
      <c r="K266" s="124">
        <v>0</v>
      </c>
      <c r="L266" s="125">
        <v>0</v>
      </c>
      <c r="M266" s="37">
        <v>0</v>
      </c>
      <c r="N266" s="39">
        <v>0</v>
      </c>
      <c r="O266" s="39">
        <v>0</v>
      </c>
      <c r="P266" s="38">
        <v>0</v>
      </c>
      <c r="Q266" s="37">
        <v>0</v>
      </c>
      <c r="R266" s="39">
        <v>0</v>
      </c>
      <c r="S266" s="39">
        <v>0</v>
      </c>
      <c r="T266" s="39">
        <v>0</v>
      </c>
      <c r="U266" s="38">
        <v>0</v>
      </c>
      <c r="V266" s="46">
        <v>0</v>
      </c>
      <c r="W266" s="39">
        <v>0</v>
      </c>
      <c r="X266" s="39">
        <v>0</v>
      </c>
      <c r="Y266" s="39">
        <v>0</v>
      </c>
      <c r="Z266" s="38">
        <v>0</v>
      </c>
      <c r="AA266" s="40">
        <v>438.13148338066077</v>
      </c>
      <c r="AB266" s="41">
        <v>223</v>
      </c>
      <c r="AC266" s="42">
        <v>-37</v>
      </c>
    </row>
    <row r="267" spans="1:29" x14ac:dyDescent="0.3">
      <c r="A267" s="71">
        <v>261</v>
      </c>
      <c r="B267" s="69" t="s">
        <v>1981</v>
      </c>
      <c r="C267" s="70">
        <v>694373</v>
      </c>
      <c r="D267" s="69" t="s">
        <v>154</v>
      </c>
      <c r="E267" s="107">
        <v>40477</v>
      </c>
      <c r="F267" s="121">
        <v>6.2174190133213445</v>
      </c>
      <c r="G267" s="122">
        <v>0</v>
      </c>
      <c r="H267" s="121">
        <v>0</v>
      </c>
      <c r="I267" s="122">
        <v>428.45249999999999</v>
      </c>
      <c r="J267" s="123">
        <v>0</v>
      </c>
      <c r="K267" s="124">
        <v>0</v>
      </c>
      <c r="L267" s="125">
        <v>0</v>
      </c>
      <c r="M267" s="37">
        <v>0</v>
      </c>
      <c r="N267" s="39">
        <v>0</v>
      </c>
      <c r="O267" s="39">
        <v>0</v>
      </c>
      <c r="P267" s="38">
        <v>0</v>
      </c>
      <c r="Q267" s="37">
        <v>0</v>
      </c>
      <c r="R267" s="39">
        <v>0</v>
      </c>
      <c r="S267" s="39">
        <v>0</v>
      </c>
      <c r="T267" s="39">
        <v>0</v>
      </c>
      <c r="U267" s="38">
        <v>0</v>
      </c>
      <c r="V267" s="46">
        <v>0</v>
      </c>
      <c r="W267" s="39">
        <v>0</v>
      </c>
      <c r="X267" s="39">
        <v>0</v>
      </c>
      <c r="Y267" s="39">
        <v>0</v>
      </c>
      <c r="Z267" s="38">
        <v>0</v>
      </c>
      <c r="AA267" s="40">
        <v>434.66991901332131</v>
      </c>
      <c r="AB267" s="41">
        <v>224</v>
      </c>
      <c r="AC267" s="42">
        <v>-37</v>
      </c>
    </row>
    <row r="268" spans="1:29" x14ac:dyDescent="0.3">
      <c r="A268" s="71">
        <v>262</v>
      </c>
      <c r="B268" s="69" t="s">
        <v>1985</v>
      </c>
      <c r="C268" s="70">
        <v>716366</v>
      </c>
      <c r="D268" s="69" t="s">
        <v>110</v>
      </c>
      <c r="E268" s="107">
        <v>40465</v>
      </c>
      <c r="F268" s="121">
        <v>9.4074698688014813</v>
      </c>
      <c r="G268" s="122">
        <v>0</v>
      </c>
      <c r="H268" s="121">
        <v>0</v>
      </c>
      <c r="I268" s="122">
        <v>424.34175000000005</v>
      </c>
      <c r="J268" s="123">
        <v>0</v>
      </c>
      <c r="K268" s="124">
        <v>0</v>
      </c>
      <c r="L268" s="125">
        <v>0</v>
      </c>
      <c r="M268" s="37">
        <v>0</v>
      </c>
      <c r="N268" s="39">
        <v>0</v>
      </c>
      <c r="O268" s="39">
        <v>0</v>
      </c>
      <c r="P268" s="38">
        <v>0</v>
      </c>
      <c r="Q268" s="37">
        <v>0</v>
      </c>
      <c r="R268" s="39">
        <v>0</v>
      </c>
      <c r="S268" s="39">
        <v>0</v>
      </c>
      <c r="T268" s="39">
        <v>0</v>
      </c>
      <c r="U268" s="38">
        <v>0</v>
      </c>
      <c r="V268" s="46">
        <v>0</v>
      </c>
      <c r="W268" s="39">
        <v>0</v>
      </c>
      <c r="X268" s="39">
        <v>0</v>
      </c>
      <c r="Y268" s="39">
        <v>0</v>
      </c>
      <c r="Z268" s="38">
        <v>0</v>
      </c>
      <c r="AA268" s="40">
        <v>433.7492198688015</v>
      </c>
      <c r="AB268" s="41">
        <v>226</v>
      </c>
      <c r="AC268" s="42">
        <v>-36</v>
      </c>
    </row>
    <row r="269" spans="1:29" x14ac:dyDescent="0.3">
      <c r="A269" s="71">
        <v>263</v>
      </c>
      <c r="B269" s="69" t="s">
        <v>1710</v>
      </c>
      <c r="C269" s="70">
        <v>689208</v>
      </c>
      <c r="D269" s="69" t="s">
        <v>2837</v>
      </c>
      <c r="E269" s="107">
        <v>40342</v>
      </c>
      <c r="F269" s="121">
        <v>0</v>
      </c>
      <c r="G269" s="122">
        <v>0</v>
      </c>
      <c r="H269" s="121">
        <v>0</v>
      </c>
      <c r="I269" s="122">
        <v>432.54224999999997</v>
      </c>
      <c r="J269" s="123">
        <v>0</v>
      </c>
      <c r="K269" s="124">
        <v>0</v>
      </c>
      <c r="L269" s="125">
        <v>0</v>
      </c>
      <c r="M269" s="37">
        <v>0</v>
      </c>
      <c r="N269" s="39">
        <v>0</v>
      </c>
      <c r="O269" s="39">
        <v>0</v>
      </c>
      <c r="P269" s="38">
        <v>0</v>
      </c>
      <c r="Q269" s="37">
        <v>0</v>
      </c>
      <c r="R269" s="39">
        <v>0</v>
      </c>
      <c r="S269" s="39">
        <v>0</v>
      </c>
      <c r="T269" s="39">
        <v>0</v>
      </c>
      <c r="U269" s="38">
        <v>0</v>
      </c>
      <c r="V269" s="46">
        <v>0</v>
      </c>
      <c r="W269" s="39">
        <v>0</v>
      </c>
      <c r="X269" s="39">
        <v>0</v>
      </c>
      <c r="Y269" s="39">
        <v>0</v>
      </c>
      <c r="Z269" s="38">
        <v>0</v>
      </c>
      <c r="AA269" s="40">
        <v>432.54224999999997</v>
      </c>
      <c r="AB269" s="41">
        <v>225</v>
      </c>
      <c r="AC269" s="42">
        <v>-38</v>
      </c>
    </row>
    <row r="270" spans="1:29" x14ac:dyDescent="0.3">
      <c r="A270" s="71">
        <v>264</v>
      </c>
      <c r="B270" s="69" t="s">
        <v>1986</v>
      </c>
      <c r="C270" s="70">
        <v>688831</v>
      </c>
      <c r="D270" s="69" t="s">
        <v>176</v>
      </c>
      <c r="E270" s="107">
        <v>40539</v>
      </c>
      <c r="F270" s="121">
        <v>8.5217646480082703</v>
      </c>
      <c r="G270" s="122">
        <v>0</v>
      </c>
      <c r="H270" s="121">
        <v>0</v>
      </c>
      <c r="I270" s="122">
        <v>422.87174999999996</v>
      </c>
      <c r="J270" s="123">
        <v>0</v>
      </c>
      <c r="K270" s="124">
        <v>0</v>
      </c>
      <c r="L270" s="125">
        <v>0</v>
      </c>
      <c r="M270" s="37">
        <v>0</v>
      </c>
      <c r="N270" s="39">
        <v>0</v>
      </c>
      <c r="O270" s="39">
        <v>0</v>
      </c>
      <c r="P270" s="38">
        <v>0</v>
      </c>
      <c r="Q270" s="37">
        <v>0</v>
      </c>
      <c r="R270" s="39">
        <v>0</v>
      </c>
      <c r="S270" s="39">
        <v>0</v>
      </c>
      <c r="T270" s="39">
        <v>0</v>
      </c>
      <c r="U270" s="38">
        <v>0</v>
      </c>
      <c r="V270" s="46">
        <v>0</v>
      </c>
      <c r="W270" s="39">
        <v>0</v>
      </c>
      <c r="X270" s="39">
        <v>0</v>
      </c>
      <c r="Y270" s="39">
        <v>0</v>
      </c>
      <c r="Z270" s="38">
        <v>0</v>
      </c>
      <c r="AA270" s="40">
        <v>431.39351464800825</v>
      </c>
      <c r="AB270" s="41">
        <v>228</v>
      </c>
      <c r="AC270" s="42">
        <v>-36</v>
      </c>
    </row>
    <row r="271" spans="1:29" x14ac:dyDescent="0.3">
      <c r="A271" s="71">
        <v>265</v>
      </c>
      <c r="B271" s="69" t="s">
        <v>1987</v>
      </c>
      <c r="C271" s="70">
        <v>710303</v>
      </c>
      <c r="D271" s="69" t="s">
        <v>176</v>
      </c>
      <c r="E271" s="107">
        <v>40336</v>
      </c>
      <c r="F271" s="121">
        <v>8.5197646480082714</v>
      </c>
      <c r="G271" s="122">
        <v>0</v>
      </c>
      <c r="H271" s="121">
        <v>0</v>
      </c>
      <c r="I271" s="122">
        <v>422.65650000000005</v>
      </c>
      <c r="J271" s="123">
        <v>0</v>
      </c>
      <c r="K271" s="124">
        <v>0</v>
      </c>
      <c r="L271" s="125">
        <v>0</v>
      </c>
      <c r="M271" s="37">
        <v>0</v>
      </c>
      <c r="N271" s="39">
        <v>0</v>
      </c>
      <c r="O271" s="39">
        <v>0</v>
      </c>
      <c r="P271" s="38">
        <v>0</v>
      </c>
      <c r="Q271" s="37">
        <v>0</v>
      </c>
      <c r="R271" s="39">
        <v>0</v>
      </c>
      <c r="S271" s="39">
        <v>0</v>
      </c>
      <c r="T271" s="39">
        <v>0</v>
      </c>
      <c r="U271" s="38">
        <v>0</v>
      </c>
      <c r="V271" s="46">
        <v>0</v>
      </c>
      <c r="W271" s="39">
        <v>0</v>
      </c>
      <c r="X271" s="39">
        <v>0</v>
      </c>
      <c r="Y271" s="39">
        <v>0</v>
      </c>
      <c r="Z271" s="38">
        <v>0</v>
      </c>
      <c r="AA271" s="40">
        <v>431.17626464800833</v>
      </c>
      <c r="AB271" s="41">
        <v>229</v>
      </c>
      <c r="AC271" s="42">
        <v>-36</v>
      </c>
    </row>
    <row r="272" spans="1:29" x14ac:dyDescent="0.3">
      <c r="A272" s="71">
        <v>266</v>
      </c>
      <c r="B272" s="69" t="s">
        <v>1980</v>
      </c>
      <c r="C272" s="70">
        <v>718862</v>
      </c>
      <c r="D272" s="69" t="s">
        <v>39</v>
      </c>
      <c r="E272" s="107">
        <v>40478</v>
      </c>
      <c r="F272" s="121">
        <v>0</v>
      </c>
      <c r="G272" s="122">
        <v>0</v>
      </c>
      <c r="H272" s="121">
        <v>0</v>
      </c>
      <c r="I272" s="122">
        <v>428.56274999999994</v>
      </c>
      <c r="J272" s="123">
        <v>0</v>
      </c>
      <c r="K272" s="124">
        <v>0</v>
      </c>
      <c r="L272" s="125">
        <v>0</v>
      </c>
      <c r="M272" s="37">
        <v>0</v>
      </c>
      <c r="N272" s="39">
        <v>0</v>
      </c>
      <c r="O272" s="39">
        <v>0</v>
      </c>
      <c r="P272" s="38">
        <v>0</v>
      </c>
      <c r="Q272" s="37">
        <v>0</v>
      </c>
      <c r="R272" s="39">
        <v>0</v>
      </c>
      <c r="S272" s="39">
        <v>0</v>
      </c>
      <c r="T272" s="39">
        <v>0</v>
      </c>
      <c r="U272" s="38">
        <v>0</v>
      </c>
      <c r="V272" s="46">
        <v>0</v>
      </c>
      <c r="W272" s="39">
        <v>0</v>
      </c>
      <c r="X272" s="39">
        <v>0</v>
      </c>
      <c r="Y272" s="39">
        <v>0</v>
      </c>
      <c r="Z272" s="38">
        <v>0</v>
      </c>
      <c r="AA272" s="40">
        <v>428.56274999999994</v>
      </c>
      <c r="AB272" s="41">
        <v>230</v>
      </c>
      <c r="AC272" s="42">
        <v>-36</v>
      </c>
    </row>
    <row r="273" spans="1:29" x14ac:dyDescent="0.3">
      <c r="A273" s="71">
        <v>267</v>
      </c>
      <c r="B273" s="69" t="s">
        <v>1988</v>
      </c>
      <c r="C273" s="70">
        <v>701189</v>
      </c>
      <c r="D273" s="69" t="s">
        <v>1989</v>
      </c>
      <c r="E273" s="107">
        <v>40194</v>
      </c>
      <c r="F273" s="121">
        <v>8.5187646480082719</v>
      </c>
      <c r="G273" s="122">
        <v>0</v>
      </c>
      <c r="H273" s="121">
        <v>0</v>
      </c>
      <c r="I273" s="122">
        <v>418.41975000000002</v>
      </c>
      <c r="J273" s="123">
        <v>0</v>
      </c>
      <c r="K273" s="124">
        <v>0</v>
      </c>
      <c r="L273" s="125">
        <v>0</v>
      </c>
      <c r="M273" s="37">
        <v>0</v>
      </c>
      <c r="N273" s="39">
        <v>0</v>
      </c>
      <c r="O273" s="39">
        <v>0</v>
      </c>
      <c r="P273" s="38">
        <v>0</v>
      </c>
      <c r="Q273" s="37">
        <v>0</v>
      </c>
      <c r="R273" s="39">
        <v>0</v>
      </c>
      <c r="S273" s="39">
        <v>0</v>
      </c>
      <c r="T273" s="39">
        <v>0</v>
      </c>
      <c r="U273" s="38">
        <v>0</v>
      </c>
      <c r="V273" s="46">
        <v>0</v>
      </c>
      <c r="W273" s="39">
        <v>0</v>
      </c>
      <c r="X273" s="39">
        <v>0</v>
      </c>
      <c r="Y273" s="39">
        <v>0</v>
      </c>
      <c r="Z273" s="38">
        <v>0</v>
      </c>
      <c r="AA273" s="40">
        <v>426.93851464800832</v>
      </c>
      <c r="AB273" s="41">
        <v>231</v>
      </c>
      <c r="AC273" s="42">
        <v>-36</v>
      </c>
    </row>
    <row r="274" spans="1:29" x14ac:dyDescent="0.3">
      <c r="A274" s="71">
        <v>268</v>
      </c>
      <c r="B274" s="69" t="s">
        <v>1990</v>
      </c>
      <c r="C274" s="70">
        <v>706121</v>
      </c>
      <c r="D274" s="69" t="s">
        <v>429</v>
      </c>
      <c r="E274" s="107">
        <v>40510</v>
      </c>
      <c r="F274" s="121">
        <v>9.3984195170113995</v>
      </c>
      <c r="G274" s="122">
        <v>0</v>
      </c>
      <c r="H274" s="121">
        <v>0</v>
      </c>
      <c r="I274" s="122">
        <v>415.00200000000007</v>
      </c>
      <c r="J274" s="123">
        <v>0</v>
      </c>
      <c r="K274" s="124">
        <v>0</v>
      </c>
      <c r="L274" s="125">
        <v>0</v>
      </c>
      <c r="M274" s="37">
        <v>0</v>
      </c>
      <c r="N274" s="39">
        <v>0</v>
      </c>
      <c r="O274" s="39">
        <v>0</v>
      </c>
      <c r="P274" s="38">
        <v>0</v>
      </c>
      <c r="Q274" s="37">
        <v>0</v>
      </c>
      <c r="R274" s="39">
        <v>0</v>
      </c>
      <c r="S274" s="39">
        <v>0</v>
      </c>
      <c r="T274" s="39">
        <v>0</v>
      </c>
      <c r="U274" s="38">
        <v>0</v>
      </c>
      <c r="V274" s="46">
        <v>0</v>
      </c>
      <c r="W274" s="39">
        <v>0</v>
      </c>
      <c r="X274" s="39">
        <v>0</v>
      </c>
      <c r="Y274" s="39">
        <v>0</v>
      </c>
      <c r="Z274" s="38">
        <v>0</v>
      </c>
      <c r="AA274" s="40">
        <v>424.40041951701147</v>
      </c>
      <c r="AB274" s="41">
        <v>232</v>
      </c>
      <c r="AC274" s="42">
        <v>-36</v>
      </c>
    </row>
    <row r="275" spans="1:29" x14ac:dyDescent="0.3">
      <c r="A275" s="71">
        <v>269</v>
      </c>
      <c r="B275" s="69" t="s">
        <v>1991</v>
      </c>
      <c r="C275" s="70">
        <v>712138</v>
      </c>
      <c r="D275" s="69" t="s">
        <v>1447</v>
      </c>
      <c r="E275" s="107">
        <v>40233</v>
      </c>
      <c r="F275" s="121">
        <v>9.519678248690532</v>
      </c>
      <c r="G275" s="122">
        <v>0</v>
      </c>
      <c r="H275" s="121">
        <v>0</v>
      </c>
      <c r="I275" s="122">
        <v>414.46650000000005</v>
      </c>
      <c r="J275" s="123">
        <v>0</v>
      </c>
      <c r="K275" s="124">
        <v>0</v>
      </c>
      <c r="L275" s="125">
        <v>0</v>
      </c>
      <c r="M275" s="37">
        <v>0</v>
      </c>
      <c r="N275" s="39">
        <v>0</v>
      </c>
      <c r="O275" s="39">
        <v>0</v>
      </c>
      <c r="P275" s="38">
        <v>0</v>
      </c>
      <c r="Q275" s="37">
        <v>0</v>
      </c>
      <c r="R275" s="39">
        <v>0</v>
      </c>
      <c r="S275" s="39">
        <v>0</v>
      </c>
      <c r="T275" s="39">
        <v>0</v>
      </c>
      <c r="U275" s="38">
        <v>0</v>
      </c>
      <c r="V275" s="46">
        <v>0</v>
      </c>
      <c r="W275" s="39">
        <v>0</v>
      </c>
      <c r="X275" s="39">
        <v>0</v>
      </c>
      <c r="Y275" s="39">
        <v>0</v>
      </c>
      <c r="Z275" s="38">
        <v>0</v>
      </c>
      <c r="AA275" s="40">
        <v>423.98617824869058</v>
      </c>
      <c r="AB275" s="41">
        <v>233</v>
      </c>
      <c r="AC275" s="42">
        <v>-36</v>
      </c>
    </row>
    <row r="276" spans="1:29" x14ac:dyDescent="0.3">
      <c r="A276" s="71">
        <v>270</v>
      </c>
      <c r="B276" s="69" t="s">
        <v>1993</v>
      </c>
      <c r="C276" s="70">
        <v>688470</v>
      </c>
      <c r="D276" s="69" t="s">
        <v>150</v>
      </c>
      <c r="E276" s="107">
        <v>40351</v>
      </c>
      <c r="F276" s="121">
        <v>0</v>
      </c>
      <c r="G276" s="122">
        <v>0</v>
      </c>
      <c r="H276" s="121">
        <v>0</v>
      </c>
      <c r="I276" s="122">
        <v>410.34524999999996</v>
      </c>
      <c r="J276" s="123">
        <v>0</v>
      </c>
      <c r="K276" s="124">
        <v>0</v>
      </c>
      <c r="L276" s="125">
        <v>0</v>
      </c>
      <c r="M276" s="37">
        <v>0</v>
      </c>
      <c r="N276" s="39">
        <v>0</v>
      </c>
      <c r="O276" s="39">
        <v>0</v>
      </c>
      <c r="P276" s="38">
        <v>0</v>
      </c>
      <c r="Q276" s="37">
        <v>0</v>
      </c>
      <c r="R276" s="39">
        <v>0</v>
      </c>
      <c r="S276" s="39">
        <v>0</v>
      </c>
      <c r="T276" s="39">
        <v>0</v>
      </c>
      <c r="U276" s="38">
        <v>0</v>
      </c>
      <c r="V276" s="46">
        <v>0</v>
      </c>
      <c r="W276" s="39">
        <v>0</v>
      </c>
      <c r="X276" s="39">
        <v>0</v>
      </c>
      <c r="Y276" s="39">
        <v>0</v>
      </c>
      <c r="Z276" s="38">
        <v>0</v>
      </c>
      <c r="AA276" s="40">
        <v>410.34524999999996</v>
      </c>
      <c r="AB276" s="41">
        <v>235</v>
      </c>
      <c r="AC276" s="42">
        <v>-35</v>
      </c>
    </row>
    <row r="277" spans="1:29" x14ac:dyDescent="0.3">
      <c r="A277" s="71">
        <v>271</v>
      </c>
      <c r="B277" s="69" t="s">
        <v>1995</v>
      </c>
      <c r="C277" s="70">
        <v>714333</v>
      </c>
      <c r="D277" s="69" t="s">
        <v>212</v>
      </c>
      <c r="E277" s="107">
        <v>40277</v>
      </c>
      <c r="F277" s="121">
        <v>6.2144190133213453</v>
      </c>
      <c r="G277" s="122">
        <v>0</v>
      </c>
      <c r="H277" s="121">
        <v>0</v>
      </c>
      <c r="I277" s="122">
        <v>395.39324999999997</v>
      </c>
      <c r="J277" s="123">
        <v>0</v>
      </c>
      <c r="K277" s="124">
        <v>0</v>
      </c>
      <c r="L277" s="125">
        <v>0</v>
      </c>
      <c r="M277" s="37">
        <v>0</v>
      </c>
      <c r="N277" s="39">
        <v>0</v>
      </c>
      <c r="O277" s="39">
        <v>0</v>
      </c>
      <c r="P277" s="38">
        <v>0</v>
      </c>
      <c r="Q277" s="37">
        <v>0</v>
      </c>
      <c r="R277" s="39">
        <v>0</v>
      </c>
      <c r="S277" s="39">
        <v>0</v>
      </c>
      <c r="T277" s="39">
        <v>0</v>
      </c>
      <c r="U277" s="38">
        <v>0</v>
      </c>
      <c r="V277" s="46">
        <v>0</v>
      </c>
      <c r="W277" s="39">
        <v>0</v>
      </c>
      <c r="X277" s="39">
        <v>0</v>
      </c>
      <c r="Y277" s="39">
        <v>0</v>
      </c>
      <c r="Z277" s="38">
        <v>0</v>
      </c>
      <c r="AA277" s="40">
        <v>401.6076690133213</v>
      </c>
      <c r="AB277" s="41">
        <v>239</v>
      </c>
      <c r="AC277" s="42">
        <v>-32</v>
      </c>
    </row>
    <row r="278" spans="1:29" x14ac:dyDescent="0.3">
      <c r="A278" s="71">
        <v>272</v>
      </c>
      <c r="B278" s="69" t="s">
        <v>1733</v>
      </c>
      <c r="C278" s="70">
        <v>699093</v>
      </c>
      <c r="D278" s="69" t="s">
        <v>820</v>
      </c>
      <c r="E278" s="107">
        <v>40270</v>
      </c>
      <c r="F278" s="121">
        <v>0</v>
      </c>
      <c r="G278" s="122">
        <v>0</v>
      </c>
      <c r="H278" s="121">
        <v>0</v>
      </c>
      <c r="I278" s="122">
        <v>397.03649999999993</v>
      </c>
      <c r="J278" s="123">
        <v>0</v>
      </c>
      <c r="K278" s="124">
        <v>0</v>
      </c>
      <c r="L278" s="125">
        <v>0</v>
      </c>
      <c r="M278" s="37">
        <v>0</v>
      </c>
      <c r="N278" s="39">
        <v>0</v>
      </c>
      <c r="O278" s="39">
        <v>0</v>
      </c>
      <c r="P278" s="38">
        <v>0</v>
      </c>
      <c r="Q278" s="37">
        <v>0</v>
      </c>
      <c r="R278" s="39">
        <v>0</v>
      </c>
      <c r="S278" s="39">
        <v>0</v>
      </c>
      <c r="T278" s="39">
        <v>0</v>
      </c>
      <c r="U278" s="38">
        <v>0</v>
      </c>
      <c r="V278" s="46">
        <v>0</v>
      </c>
      <c r="W278" s="39">
        <v>0</v>
      </c>
      <c r="X278" s="39">
        <v>0</v>
      </c>
      <c r="Y278" s="39">
        <v>0</v>
      </c>
      <c r="Z278" s="38">
        <v>0</v>
      </c>
      <c r="AA278" s="40">
        <v>397.03649999999993</v>
      </c>
      <c r="AB278" s="41">
        <v>241</v>
      </c>
      <c r="AC278" s="42">
        <v>-31</v>
      </c>
    </row>
    <row r="279" spans="1:29" x14ac:dyDescent="0.3">
      <c r="A279" s="71">
        <v>273</v>
      </c>
      <c r="B279" s="69" t="s">
        <v>1997</v>
      </c>
      <c r="C279" s="70">
        <v>703258</v>
      </c>
      <c r="D279" s="69" t="s">
        <v>176</v>
      </c>
      <c r="E279" s="107">
        <v>40505</v>
      </c>
      <c r="F279" s="121">
        <v>0</v>
      </c>
      <c r="G279" s="122">
        <v>0</v>
      </c>
      <c r="H279" s="121">
        <v>0</v>
      </c>
      <c r="I279" s="122">
        <v>384.13724999999999</v>
      </c>
      <c r="J279" s="123">
        <v>0</v>
      </c>
      <c r="K279" s="124">
        <v>0</v>
      </c>
      <c r="L279" s="125">
        <v>0</v>
      </c>
      <c r="M279" s="37">
        <v>0</v>
      </c>
      <c r="N279" s="39">
        <v>0</v>
      </c>
      <c r="O279" s="39">
        <v>0</v>
      </c>
      <c r="P279" s="38">
        <v>0</v>
      </c>
      <c r="Q279" s="37">
        <v>0</v>
      </c>
      <c r="R279" s="39">
        <v>0</v>
      </c>
      <c r="S279" s="39">
        <v>0</v>
      </c>
      <c r="T279" s="39">
        <v>0</v>
      </c>
      <c r="U279" s="38">
        <v>0</v>
      </c>
      <c r="V279" s="46">
        <v>0</v>
      </c>
      <c r="W279" s="39">
        <v>0</v>
      </c>
      <c r="X279" s="39">
        <v>0</v>
      </c>
      <c r="Y279" s="39">
        <v>0</v>
      </c>
      <c r="Z279" s="38">
        <v>0</v>
      </c>
      <c r="AA279" s="40">
        <v>384.13724999999999</v>
      </c>
      <c r="AB279" s="41">
        <v>269</v>
      </c>
      <c r="AC279" s="42">
        <v>-4</v>
      </c>
    </row>
    <row r="280" spans="1:29" x14ac:dyDescent="0.3">
      <c r="A280" s="71">
        <v>274</v>
      </c>
      <c r="B280" s="69" t="s">
        <v>1998</v>
      </c>
      <c r="C280" s="70">
        <v>707108</v>
      </c>
      <c r="D280" s="69" t="s">
        <v>181</v>
      </c>
      <c r="E280" s="107">
        <v>40397</v>
      </c>
      <c r="F280" s="121">
        <v>3.5596290172305318</v>
      </c>
      <c r="G280" s="122">
        <v>0</v>
      </c>
      <c r="H280" s="121">
        <v>0</v>
      </c>
      <c r="I280" s="122">
        <v>378.47250000000003</v>
      </c>
      <c r="J280" s="123">
        <v>0</v>
      </c>
      <c r="K280" s="124">
        <v>0</v>
      </c>
      <c r="L280" s="125">
        <v>0</v>
      </c>
      <c r="M280" s="37">
        <v>0</v>
      </c>
      <c r="N280" s="39">
        <v>0</v>
      </c>
      <c r="O280" s="39">
        <v>0</v>
      </c>
      <c r="P280" s="38">
        <v>0</v>
      </c>
      <c r="Q280" s="37">
        <v>0</v>
      </c>
      <c r="R280" s="39">
        <v>0</v>
      </c>
      <c r="S280" s="39">
        <v>0</v>
      </c>
      <c r="T280" s="39">
        <v>0</v>
      </c>
      <c r="U280" s="38">
        <v>0</v>
      </c>
      <c r="V280" s="46">
        <v>0</v>
      </c>
      <c r="W280" s="39">
        <v>0</v>
      </c>
      <c r="X280" s="39">
        <v>0</v>
      </c>
      <c r="Y280" s="39">
        <v>0</v>
      </c>
      <c r="Z280" s="38">
        <v>0</v>
      </c>
      <c r="AA280" s="40">
        <v>382.03212901723055</v>
      </c>
      <c r="AB280" s="41">
        <v>271</v>
      </c>
      <c r="AC280" s="42">
        <v>-3</v>
      </c>
    </row>
    <row r="281" spans="1:29" x14ac:dyDescent="0.3">
      <c r="A281" s="71">
        <v>275</v>
      </c>
      <c r="B281" s="69" t="s">
        <v>2001</v>
      </c>
      <c r="C281" s="70">
        <v>688984</v>
      </c>
      <c r="D281" s="69" t="s">
        <v>62</v>
      </c>
      <c r="E281" s="107">
        <v>40373</v>
      </c>
      <c r="F281" s="121">
        <v>4.3305358357610961</v>
      </c>
      <c r="G281" s="122">
        <v>0</v>
      </c>
      <c r="H281" s="121">
        <v>0</v>
      </c>
      <c r="I281" s="122">
        <v>367.98299999999995</v>
      </c>
      <c r="J281" s="123">
        <v>0</v>
      </c>
      <c r="K281" s="124">
        <v>0</v>
      </c>
      <c r="L281" s="125">
        <v>0</v>
      </c>
      <c r="M281" s="37">
        <v>0</v>
      </c>
      <c r="N281" s="39">
        <v>0</v>
      </c>
      <c r="O281" s="39">
        <v>0</v>
      </c>
      <c r="P281" s="38">
        <v>0</v>
      </c>
      <c r="Q281" s="37">
        <v>0</v>
      </c>
      <c r="R281" s="39">
        <v>0</v>
      </c>
      <c r="S281" s="39">
        <v>0</v>
      </c>
      <c r="T281" s="39">
        <v>0</v>
      </c>
      <c r="U281" s="38">
        <v>0</v>
      </c>
      <c r="V281" s="46">
        <v>0</v>
      </c>
      <c r="W281" s="39">
        <v>0</v>
      </c>
      <c r="X281" s="39">
        <v>0</v>
      </c>
      <c r="Y281" s="39">
        <v>0</v>
      </c>
      <c r="Z281" s="38">
        <v>0</v>
      </c>
      <c r="AA281" s="40">
        <v>372.31353583576106</v>
      </c>
      <c r="AB281" s="41">
        <v>274</v>
      </c>
      <c r="AC281" s="42">
        <v>-1</v>
      </c>
    </row>
    <row r="282" spans="1:29" x14ac:dyDescent="0.3">
      <c r="A282" s="71">
        <v>276</v>
      </c>
      <c r="B282" s="69" t="s">
        <v>1667</v>
      </c>
      <c r="C282" s="70">
        <v>695718</v>
      </c>
      <c r="D282" s="69" t="s">
        <v>26</v>
      </c>
      <c r="E282" s="107">
        <v>40446</v>
      </c>
      <c r="F282" s="121">
        <v>0</v>
      </c>
      <c r="G282" s="122">
        <v>0</v>
      </c>
      <c r="H282" s="121">
        <v>0</v>
      </c>
      <c r="I282" s="122">
        <v>371.18549999999999</v>
      </c>
      <c r="J282" s="123">
        <v>0</v>
      </c>
      <c r="K282" s="124">
        <v>0</v>
      </c>
      <c r="L282" s="125">
        <v>0</v>
      </c>
      <c r="M282" s="37">
        <v>0</v>
      </c>
      <c r="N282" s="39">
        <v>0</v>
      </c>
      <c r="O282" s="39">
        <v>0</v>
      </c>
      <c r="P282" s="38">
        <v>0</v>
      </c>
      <c r="Q282" s="37">
        <v>0</v>
      </c>
      <c r="R282" s="39">
        <v>0</v>
      </c>
      <c r="S282" s="39">
        <v>0</v>
      </c>
      <c r="T282" s="39">
        <v>0</v>
      </c>
      <c r="U282" s="38">
        <v>0</v>
      </c>
      <c r="V282" s="46">
        <v>0</v>
      </c>
      <c r="W282" s="39">
        <v>0</v>
      </c>
      <c r="X282" s="39">
        <v>0</v>
      </c>
      <c r="Y282" s="39">
        <v>0</v>
      </c>
      <c r="Z282" s="38">
        <v>0</v>
      </c>
      <c r="AA282" s="40">
        <v>371.18549999999999</v>
      </c>
      <c r="AB282" s="41">
        <v>275</v>
      </c>
      <c r="AC282" s="42">
        <v>-1</v>
      </c>
    </row>
    <row r="283" spans="1:29" x14ac:dyDescent="0.3">
      <c r="A283" s="71">
        <v>277</v>
      </c>
      <c r="B283" s="69" t="s">
        <v>2004</v>
      </c>
      <c r="C283" s="70">
        <v>710580</v>
      </c>
      <c r="D283" s="69" t="s">
        <v>45</v>
      </c>
      <c r="E283" s="107">
        <v>40209</v>
      </c>
      <c r="F283" s="121">
        <v>0</v>
      </c>
      <c r="G283" s="122">
        <v>0</v>
      </c>
      <c r="H283" s="121">
        <v>0</v>
      </c>
      <c r="I283" s="122">
        <v>362.733</v>
      </c>
      <c r="J283" s="123">
        <v>0</v>
      </c>
      <c r="K283" s="124">
        <v>0</v>
      </c>
      <c r="L283" s="125">
        <v>0</v>
      </c>
      <c r="M283" s="37">
        <v>0</v>
      </c>
      <c r="N283" s="39">
        <v>0</v>
      </c>
      <c r="O283" s="39">
        <v>0</v>
      </c>
      <c r="P283" s="38">
        <v>0</v>
      </c>
      <c r="Q283" s="37">
        <v>0</v>
      </c>
      <c r="R283" s="39">
        <v>0</v>
      </c>
      <c r="S283" s="39">
        <v>0</v>
      </c>
      <c r="T283" s="39">
        <v>0</v>
      </c>
      <c r="U283" s="38">
        <v>0</v>
      </c>
      <c r="V283" s="46">
        <v>0</v>
      </c>
      <c r="W283" s="39">
        <v>0</v>
      </c>
      <c r="X283" s="39">
        <v>0</v>
      </c>
      <c r="Y283" s="39">
        <v>0</v>
      </c>
      <c r="Z283" s="38">
        <v>0</v>
      </c>
      <c r="AA283" s="40">
        <v>362.733</v>
      </c>
      <c r="AB283" s="41">
        <v>276</v>
      </c>
      <c r="AC283" s="42">
        <v>-1</v>
      </c>
    </row>
    <row r="284" spans="1:29" x14ac:dyDescent="0.3">
      <c r="A284" s="71">
        <v>278</v>
      </c>
      <c r="B284" s="69" t="s">
        <v>2005</v>
      </c>
      <c r="C284" s="70">
        <v>704328</v>
      </c>
      <c r="D284" s="69" t="s">
        <v>34</v>
      </c>
      <c r="E284" s="107">
        <v>40346</v>
      </c>
      <c r="F284" s="121">
        <v>4.3465358357610961</v>
      </c>
      <c r="G284" s="122">
        <v>0</v>
      </c>
      <c r="H284" s="121">
        <v>0</v>
      </c>
      <c r="I284" s="122">
        <v>357.15224999999998</v>
      </c>
      <c r="J284" s="123">
        <v>0</v>
      </c>
      <c r="K284" s="124">
        <v>0</v>
      </c>
      <c r="L284" s="125">
        <v>0</v>
      </c>
      <c r="M284" s="37">
        <v>0</v>
      </c>
      <c r="N284" s="39">
        <v>0</v>
      </c>
      <c r="O284" s="39">
        <v>0</v>
      </c>
      <c r="P284" s="38">
        <v>0</v>
      </c>
      <c r="Q284" s="37">
        <v>0</v>
      </c>
      <c r="R284" s="39">
        <v>0</v>
      </c>
      <c r="S284" s="39">
        <v>0</v>
      </c>
      <c r="T284" s="39">
        <v>0</v>
      </c>
      <c r="U284" s="38">
        <v>0</v>
      </c>
      <c r="V284" s="46">
        <v>0</v>
      </c>
      <c r="W284" s="39">
        <v>0</v>
      </c>
      <c r="X284" s="39">
        <v>0</v>
      </c>
      <c r="Y284" s="39">
        <v>0</v>
      </c>
      <c r="Z284" s="38">
        <v>0</v>
      </c>
      <c r="AA284" s="40">
        <v>361.49878583576105</v>
      </c>
      <c r="AB284" s="41">
        <v>277</v>
      </c>
      <c r="AC284" s="42">
        <v>-1</v>
      </c>
    </row>
    <row r="285" spans="1:29" x14ac:dyDescent="0.3">
      <c r="A285" s="71">
        <v>279</v>
      </c>
      <c r="B285" s="69" t="s">
        <v>2008</v>
      </c>
      <c r="C285" s="70">
        <v>694446</v>
      </c>
      <c r="D285" s="69" t="s">
        <v>231</v>
      </c>
      <c r="E285" s="107">
        <v>40325</v>
      </c>
      <c r="F285" s="121">
        <v>2.2147679178805482</v>
      </c>
      <c r="G285" s="122">
        <v>0</v>
      </c>
      <c r="H285" s="121">
        <v>0</v>
      </c>
      <c r="I285" s="122">
        <v>355.38824999999997</v>
      </c>
      <c r="J285" s="123">
        <v>0</v>
      </c>
      <c r="K285" s="124">
        <v>0</v>
      </c>
      <c r="L285" s="125">
        <v>0</v>
      </c>
      <c r="M285" s="37">
        <v>0</v>
      </c>
      <c r="N285" s="39">
        <v>0</v>
      </c>
      <c r="O285" s="39">
        <v>0</v>
      </c>
      <c r="P285" s="38">
        <v>0</v>
      </c>
      <c r="Q285" s="37">
        <v>0</v>
      </c>
      <c r="R285" s="39">
        <v>0</v>
      </c>
      <c r="S285" s="39">
        <v>0</v>
      </c>
      <c r="T285" s="39">
        <v>0</v>
      </c>
      <c r="U285" s="38">
        <v>0</v>
      </c>
      <c r="V285" s="46">
        <v>0</v>
      </c>
      <c r="W285" s="39">
        <v>0</v>
      </c>
      <c r="X285" s="39">
        <v>0</v>
      </c>
      <c r="Y285" s="39">
        <v>0</v>
      </c>
      <c r="Z285" s="38">
        <v>0</v>
      </c>
      <c r="AA285" s="40">
        <v>357.60301791788049</v>
      </c>
      <c r="AB285" s="41">
        <v>278</v>
      </c>
      <c r="AC285" s="42">
        <v>-1</v>
      </c>
    </row>
    <row r="286" spans="1:29" x14ac:dyDescent="0.3">
      <c r="A286" s="71">
        <v>280</v>
      </c>
      <c r="B286" s="69" t="s">
        <v>2009</v>
      </c>
      <c r="C286" s="70">
        <v>710517</v>
      </c>
      <c r="D286" s="69" t="s">
        <v>429</v>
      </c>
      <c r="E286" s="107">
        <v>40261</v>
      </c>
      <c r="F286" s="121">
        <v>4.7117097585057</v>
      </c>
      <c r="G286" s="122">
        <v>0</v>
      </c>
      <c r="H286" s="121">
        <v>0</v>
      </c>
      <c r="I286" s="122">
        <v>352.32749999999999</v>
      </c>
      <c r="J286" s="123">
        <v>0</v>
      </c>
      <c r="K286" s="124">
        <v>0</v>
      </c>
      <c r="L286" s="125">
        <v>0</v>
      </c>
      <c r="M286" s="37">
        <v>0</v>
      </c>
      <c r="N286" s="39">
        <v>0</v>
      </c>
      <c r="O286" s="39">
        <v>0</v>
      </c>
      <c r="P286" s="38">
        <v>0</v>
      </c>
      <c r="Q286" s="37">
        <v>0</v>
      </c>
      <c r="R286" s="39">
        <v>0</v>
      </c>
      <c r="S286" s="39">
        <v>0</v>
      </c>
      <c r="T286" s="39">
        <v>0</v>
      </c>
      <c r="U286" s="38">
        <v>0</v>
      </c>
      <c r="V286" s="46">
        <v>0</v>
      </c>
      <c r="W286" s="39">
        <v>0</v>
      </c>
      <c r="X286" s="39">
        <v>0</v>
      </c>
      <c r="Y286" s="39">
        <v>0</v>
      </c>
      <c r="Z286" s="38">
        <v>0</v>
      </c>
      <c r="AA286" s="40">
        <v>357.03920975850571</v>
      </c>
      <c r="AB286" s="41">
        <v>280</v>
      </c>
      <c r="AC286" s="42">
        <v>0</v>
      </c>
    </row>
    <row r="287" spans="1:29" x14ac:dyDescent="0.3">
      <c r="A287" s="71">
        <v>281</v>
      </c>
      <c r="B287" s="69" t="s">
        <v>2007</v>
      </c>
      <c r="C287" s="70">
        <v>711572</v>
      </c>
      <c r="D287" s="69" t="s">
        <v>76</v>
      </c>
      <c r="E287" s="107">
        <v>40536</v>
      </c>
      <c r="F287" s="121">
        <v>0</v>
      </c>
      <c r="G287" s="122">
        <v>0</v>
      </c>
      <c r="H287" s="121">
        <v>0</v>
      </c>
      <c r="I287" s="122">
        <v>356.23349999999994</v>
      </c>
      <c r="J287" s="123">
        <v>0</v>
      </c>
      <c r="K287" s="124">
        <v>0</v>
      </c>
      <c r="L287" s="125">
        <v>0</v>
      </c>
      <c r="M287" s="37">
        <v>0</v>
      </c>
      <c r="N287" s="39">
        <v>0</v>
      </c>
      <c r="O287" s="39">
        <v>0</v>
      </c>
      <c r="P287" s="38">
        <v>0</v>
      </c>
      <c r="Q287" s="37">
        <v>0</v>
      </c>
      <c r="R287" s="39">
        <v>0</v>
      </c>
      <c r="S287" s="39">
        <v>0</v>
      </c>
      <c r="T287" s="39">
        <v>0</v>
      </c>
      <c r="U287" s="38">
        <v>0</v>
      </c>
      <c r="V287" s="46">
        <v>0</v>
      </c>
      <c r="W287" s="39">
        <v>0</v>
      </c>
      <c r="X287" s="39">
        <v>0</v>
      </c>
      <c r="Y287" s="39">
        <v>0</v>
      </c>
      <c r="Z287" s="38">
        <v>0</v>
      </c>
      <c r="AA287" s="40">
        <v>356.23349999999994</v>
      </c>
      <c r="AB287" s="41">
        <v>279</v>
      </c>
      <c r="AC287" s="42">
        <v>-2</v>
      </c>
    </row>
    <row r="288" spans="1:29" x14ac:dyDescent="0.3">
      <c r="A288" s="71">
        <v>282</v>
      </c>
      <c r="B288" s="69" t="s">
        <v>2010</v>
      </c>
      <c r="C288" s="70">
        <v>692587</v>
      </c>
      <c r="D288" s="69" t="s">
        <v>154</v>
      </c>
      <c r="E288" s="107">
        <v>40364</v>
      </c>
      <c r="F288" s="121">
        <v>6.2134190133213449</v>
      </c>
      <c r="G288" s="122">
        <v>0</v>
      </c>
      <c r="H288" s="121">
        <v>0</v>
      </c>
      <c r="I288" s="122">
        <v>347.70224999999994</v>
      </c>
      <c r="J288" s="123">
        <v>0</v>
      </c>
      <c r="K288" s="124">
        <v>0</v>
      </c>
      <c r="L288" s="125">
        <v>0</v>
      </c>
      <c r="M288" s="37">
        <v>0</v>
      </c>
      <c r="N288" s="39">
        <v>0</v>
      </c>
      <c r="O288" s="39">
        <v>0</v>
      </c>
      <c r="P288" s="38">
        <v>0</v>
      </c>
      <c r="Q288" s="37">
        <v>0</v>
      </c>
      <c r="R288" s="39">
        <v>0</v>
      </c>
      <c r="S288" s="39">
        <v>0</v>
      </c>
      <c r="T288" s="39">
        <v>0</v>
      </c>
      <c r="U288" s="38">
        <v>0</v>
      </c>
      <c r="V288" s="46">
        <v>0</v>
      </c>
      <c r="W288" s="39">
        <v>0</v>
      </c>
      <c r="X288" s="39">
        <v>0</v>
      </c>
      <c r="Y288" s="39">
        <v>0</v>
      </c>
      <c r="Z288" s="38">
        <v>0</v>
      </c>
      <c r="AA288" s="40">
        <v>353.91566901332129</v>
      </c>
      <c r="AB288" s="41">
        <v>281</v>
      </c>
      <c r="AC288" s="42">
        <v>-1</v>
      </c>
    </row>
    <row r="289" spans="1:29" x14ac:dyDescent="0.3">
      <c r="A289" s="71">
        <v>283</v>
      </c>
      <c r="B289" s="69" t="s">
        <v>2012</v>
      </c>
      <c r="C289" s="70">
        <v>712430</v>
      </c>
      <c r="D289" s="69" t="s">
        <v>228</v>
      </c>
      <c r="E289" s="107">
        <v>40475</v>
      </c>
      <c r="F289" s="121">
        <v>9.3954195170113994</v>
      </c>
      <c r="G289" s="122">
        <v>0</v>
      </c>
      <c r="H289" s="121">
        <v>0</v>
      </c>
      <c r="I289" s="122">
        <v>322.88024999999999</v>
      </c>
      <c r="J289" s="123">
        <v>0</v>
      </c>
      <c r="K289" s="124">
        <v>0</v>
      </c>
      <c r="L289" s="125">
        <v>0</v>
      </c>
      <c r="M289" s="37">
        <v>0</v>
      </c>
      <c r="N289" s="39">
        <v>0</v>
      </c>
      <c r="O289" s="39">
        <v>0</v>
      </c>
      <c r="P289" s="38">
        <v>0</v>
      </c>
      <c r="Q289" s="37">
        <v>0</v>
      </c>
      <c r="R289" s="39">
        <v>0</v>
      </c>
      <c r="S289" s="39">
        <v>0</v>
      </c>
      <c r="T289" s="39">
        <v>0</v>
      </c>
      <c r="U289" s="38">
        <v>0</v>
      </c>
      <c r="V289" s="46">
        <v>0</v>
      </c>
      <c r="W289" s="39">
        <v>0</v>
      </c>
      <c r="X289" s="39">
        <v>0</v>
      </c>
      <c r="Y289" s="39">
        <v>0</v>
      </c>
      <c r="Z289" s="38">
        <v>0</v>
      </c>
      <c r="AA289" s="40">
        <v>332.27566951701141</v>
      </c>
      <c r="AB289" s="41">
        <v>282</v>
      </c>
      <c r="AC289" s="42">
        <v>-1</v>
      </c>
    </row>
    <row r="290" spans="1:29" x14ac:dyDescent="0.3">
      <c r="A290" s="71">
        <v>284</v>
      </c>
      <c r="B290" s="69" t="s">
        <v>2011</v>
      </c>
      <c r="C290" s="70">
        <v>718207</v>
      </c>
      <c r="D290" s="69" t="s">
        <v>47</v>
      </c>
      <c r="E290" s="107">
        <v>40205</v>
      </c>
      <c r="F290" s="121">
        <v>5.486746324384236</v>
      </c>
      <c r="G290" s="122">
        <v>0</v>
      </c>
      <c r="H290" s="121">
        <v>0</v>
      </c>
      <c r="I290" s="122">
        <v>323.37374999999992</v>
      </c>
      <c r="J290" s="123">
        <v>0</v>
      </c>
      <c r="K290" s="124">
        <v>0</v>
      </c>
      <c r="L290" s="125">
        <v>0</v>
      </c>
      <c r="M290" s="37">
        <v>0</v>
      </c>
      <c r="N290" s="39">
        <v>0</v>
      </c>
      <c r="O290" s="39">
        <v>0</v>
      </c>
      <c r="P290" s="38">
        <v>0</v>
      </c>
      <c r="Q290" s="37">
        <v>0</v>
      </c>
      <c r="R290" s="39">
        <v>0</v>
      </c>
      <c r="S290" s="39">
        <v>0</v>
      </c>
      <c r="T290" s="39">
        <v>0</v>
      </c>
      <c r="U290" s="38">
        <v>0</v>
      </c>
      <c r="V290" s="46">
        <v>0</v>
      </c>
      <c r="W290" s="39">
        <v>0</v>
      </c>
      <c r="X290" s="39">
        <v>0</v>
      </c>
      <c r="Y290" s="39">
        <v>0</v>
      </c>
      <c r="Z290" s="38">
        <v>0</v>
      </c>
      <c r="AA290" s="40">
        <v>328.86049632438414</v>
      </c>
      <c r="AB290" s="41">
        <v>283</v>
      </c>
      <c r="AC290" s="42">
        <v>-1</v>
      </c>
    </row>
    <row r="291" spans="1:29" x14ac:dyDescent="0.3">
      <c r="A291" s="71">
        <v>285</v>
      </c>
      <c r="B291" s="69" t="s">
        <v>2013</v>
      </c>
      <c r="C291" s="70">
        <v>708420</v>
      </c>
      <c r="D291" s="69" t="s">
        <v>124</v>
      </c>
      <c r="E291" s="107">
        <v>40273</v>
      </c>
      <c r="F291" s="121">
        <v>6.8673363763336051</v>
      </c>
      <c r="G291" s="122">
        <v>0</v>
      </c>
      <c r="H291" s="121">
        <v>0</v>
      </c>
      <c r="I291" s="122">
        <v>320.36025000000001</v>
      </c>
      <c r="J291" s="123">
        <v>0</v>
      </c>
      <c r="K291" s="124">
        <v>0</v>
      </c>
      <c r="L291" s="125">
        <v>0</v>
      </c>
      <c r="M291" s="37">
        <v>0</v>
      </c>
      <c r="N291" s="39">
        <v>0</v>
      </c>
      <c r="O291" s="39">
        <v>0</v>
      </c>
      <c r="P291" s="38">
        <v>0</v>
      </c>
      <c r="Q291" s="37">
        <v>0</v>
      </c>
      <c r="R291" s="39">
        <v>0</v>
      </c>
      <c r="S291" s="39">
        <v>0</v>
      </c>
      <c r="T291" s="39">
        <v>0</v>
      </c>
      <c r="U291" s="38">
        <v>0</v>
      </c>
      <c r="V291" s="46">
        <v>0</v>
      </c>
      <c r="W291" s="39">
        <v>0</v>
      </c>
      <c r="X291" s="39">
        <v>0</v>
      </c>
      <c r="Y291" s="39">
        <v>0</v>
      </c>
      <c r="Z291" s="38">
        <v>0</v>
      </c>
      <c r="AA291" s="40">
        <v>327.22758637633359</v>
      </c>
      <c r="AB291" s="41">
        <v>284</v>
      </c>
      <c r="AC291" s="42">
        <v>-1</v>
      </c>
    </row>
    <row r="292" spans="1:29" x14ac:dyDescent="0.3">
      <c r="A292" s="71">
        <v>286</v>
      </c>
      <c r="B292" s="69" t="s">
        <v>2014</v>
      </c>
      <c r="C292" s="70">
        <v>706282</v>
      </c>
      <c r="D292" s="69" t="s">
        <v>227</v>
      </c>
      <c r="E292" s="107">
        <v>40313</v>
      </c>
      <c r="F292" s="121">
        <v>9.5206782486905333</v>
      </c>
      <c r="G292" s="122">
        <v>0</v>
      </c>
      <c r="H292" s="121">
        <v>0</v>
      </c>
      <c r="I292" s="122">
        <v>317.14724999999993</v>
      </c>
      <c r="J292" s="123">
        <v>0</v>
      </c>
      <c r="K292" s="124">
        <v>0</v>
      </c>
      <c r="L292" s="125">
        <v>0</v>
      </c>
      <c r="M292" s="37">
        <v>0</v>
      </c>
      <c r="N292" s="39">
        <v>0</v>
      </c>
      <c r="O292" s="39">
        <v>0</v>
      </c>
      <c r="P292" s="38">
        <v>0</v>
      </c>
      <c r="Q292" s="37">
        <v>0</v>
      </c>
      <c r="R292" s="39">
        <v>0</v>
      </c>
      <c r="S292" s="39">
        <v>0</v>
      </c>
      <c r="T292" s="39">
        <v>0</v>
      </c>
      <c r="U292" s="38">
        <v>0</v>
      </c>
      <c r="V292" s="46">
        <v>0</v>
      </c>
      <c r="W292" s="39">
        <v>0</v>
      </c>
      <c r="X292" s="39">
        <v>0</v>
      </c>
      <c r="Y292" s="39">
        <v>0</v>
      </c>
      <c r="Z292" s="38">
        <v>0</v>
      </c>
      <c r="AA292" s="40">
        <v>326.66792824869049</v>
      </c>
      <c r="AB292" s="41">
        <v>285</v>
      </c>
      <c r="AC292" s="42">
        <v>-1</v>
      </c>
    </row>
    <row r="293" spans="1:29" x14ac:dyDescent="0.3">
      <c r="A293" s="71">
        <v>287</v>
      </c>
      <c r="B293" s="69" t="s">
        <v>2016</v>
      </c>
      <c r="C293" s="70">
        <v>710403</v>
      </c>
      <c r="D293" s="69" t="s">
        <v>143</v>
      </c>
      <c r="E293" s="107">
        <v>40442</v>
      </c>
      <c r="F293" s="121">
        <v>4.3265358357610966</v>
      </c>
      <c r="G293" s="122">
        <v>0</v>
      </c>
      <c r="H293" s="121">
        <v>0</v>
      </c>
      <c r="I293" s="122">
        <v>316.22849999999994</v>
      </c>
      <c r="J293" s="123">
        <v>0</v>
      </c>
      <c r="K293" s="124">
        <v>0</v>
      </c>
      <c r="L293" s="125">
        <v>0</v>
      </c>
      <c r="M293" s="37">
        <v>0</v>
      </c>
      <c r="N293" s="39">
        <v>0</v>
      </c>
      <c r="O293" s="39">
        <v>0</v>
      </c>
      <c r="P293" s="38">
        <v>0</v>
      </c>
      <c r="Q293" s="37">
        <v>0</v>
      </c>
      <c r="R293" s="39">
        <v>0</v>
      </c>
      <c r="S293" s="39">
        <v>0</v>
      </c>
      <c r="T293" s="39">
        <v>0</v>
      </c>
      <c r="U293" s="38">
        <v>0</v>
      </c>
      <c r="V293" s="46">
        <v>0</v>
      </c>
      <c r="W293" s="39">
        <v>0</v>
      </c>
      <c r="X293" s="39">
        <v>0</v>
      </c>
      <c r="Y293" s="39">
        <v>0</v>
      </c>
      <c r="Z293" s="38">
        <v>0</v>
      </c>
      <c r="AA293" s="40">
        <v>320.55503583576103</v>
      </c>
      <c r="AB293" s="41">
        <v>286</v>
      </c>
      <c r="AC293" s="42">
        <v>-1</v>
      </c>
    </row>
    <row r="294" spans="1:29" x14ac:dyDescent="0.3">
      <c r="A294" s="71">
        <v>288</v>
      </c>
      <c r="B294" s="69" t="s">
        <v>2018</v>
      </c>
      <c r="C294" s="70">
        <v>709770</v>
      </c>
      <c r="D294" s="69" t="s">
        <v>104</v>
      </c>
      <c r="E294" s="107">
        <v>40179</v>
      </c>
      <c r="F294" s="121">
        <v>5.3248666903304054</v>
      </c>
      <c r="G294" s="122">
        <v>0</v>
      </c>
      <c r="H294" s="121">
        <v>0</v>
      </c>
      <c r="I294" s="122">
        <v>315.19425000000001</v>
      </c>
      <c r="J294" s="123">
        <v>0</v>
      </c>
      <c r="K294" s="124">
        <v>0</v>
      </c>
      <c r="L294" s="125">
        <v>0</v>
      </c>
      <c r="M294" s="37">
        <v>0</v>
      </c>
      <c r="N294" s="39">
        <v>0</v>
      </c>
      <c r="O294" s="39">
        <v>0</v>
      </c>
      <c r="P294" s="38">
        <v>0</v>
      </c>
      <c r="Q294" s="37">
        <v>0</v>
      </c>
      <c r="R294" s="39">
        <v>0</v>
      </c>
      <c r="S294" s="39">
        <v>0</v>
      </c>
      <c r="T294" s="39">
        <v>0</v>
      </c>
      <c r="U294" s="38">
        <v>0</v>
      </c>
      <c r="V294" s="46">
        <v>0</v>
      </c>
      <c r="W294" s="39">
        <v>0</v>
      </c>
      <c r="X294" s="39">
        <v>0</v>
      </c>
      <c r="Y294" s="39">
        <v>0</v>
      </c>
      <c r="Z294" s="38">
        <v>0</v>
      </c>
      <c r="AA294" s="40">
        <v>320.51911669033041</v>
      </c>
      <c r="AB294" s="41">
        <v>287</v>
      </c>
      <c r="AC294" s="42">
        <v>-1</v>
      </c>
    </row>
    <row r="295" spans="1:29" x14ac:dyDescent="0.3">
      <c r="A295" s="71">
        <v>289</v>
      </c>
      <c r="B295" s="69" t="s">
        <v>2019</v>
      </c>
      <c r="C295" s="70">
        <v>684491</v>
      </c>
      <c r="D295" s="69" t="s">
        <v>94</v>
      </c>
      <c r="E295" s="107">
        <v>40198</v>
      </c>
      <c r="F295" s="121">
        <v>6.2154190133213447</v>
      </c>
      <c r="G295" s="122">
        <v>0</v>
      </c>
      <c r="H295" s="121">
        <v>0</v>
      </c>
      <c r="I295" s="122">
        <v>311.39850000000007</v>
      </c>
      <c r="J295" s="123">
        <v>0</v>
      </c>
      <c r="K295" s="124">
        <v>0</v>
      </c>
      <c r="L295" s="125">
        <v>0</v>
      </c>
      <c r="M295" s="37">
        <v>0</v>
      </c>
      <c r="N295" s="39">
        <v>0</v>
      </c>
      <c r="O295" s="39">
        <v>0</v>
      </c>
      <c r="P295" s="38">
        <v>0</v>
      </c>
      <c r="Q295" s="37">
        <v>0</v>
      </c>
      <c r="R295" s="39">
        <v>0</v>
      </c>
      <c r="S295" s="39">
        <v>0</v>
      </c>
      <c r="T295" s="39">
        <v>0</v>
      </c>
      <c r="U295" s="38">
        <v>0</v>
      </c>
      <c r="V295" s="46">
        <v>0</v>
      </c>
      <c r="W295" s="39">
        <v>0</v>
      </c>
      <c r="X295" s="39">
        <v>0</v>
      </c>
      <c r="Y295" s="39">
        <v>0</v>
      </c>
      <c r="Z295" s="38">
        <v>0</v>
      </c>
      <c r="AA295" s="40">
        <v>317.61391901332144</v>
      </c>
      <c r="AB295" s="41">
        <v>289</v>
      </c>
      <c r="AC295" s="42">
        <v>0</v>
      </c>
    </row>
    <row r="296" spans="1:29" x14ac:dyDescent="0.3">
      <c r="A296" s="71">
        <v>290</v>
      </c>
      <c r="B296" s="69" t="s">
        <v>2015</v>
      </c>
      <c r="C296" s="70">
        <v>710884</v>
      </c>
      <c r="D296" s="69" t="s">
        <v>142</v>
      </c>
      <c r="E296" s="107">
        <v>40459</v>
      </c>
      <c r="F296" s="121">
        <v>0</v>
      </c>
      <c r="G296" s="122">
        <v>0</v>
      </c>
      <c r="H296" s="121">
        <v>0</v>
      </c>
      <c r="I296" s="122">
        <v>317.00024999999999</v>
      </c>
      <c r="J296" s="123">
        <v>0</v>
      </c>
      <c r="K296" s="124">
        <v>0</v>
      </c>
      <c r="L296" s="125">
        <v>0</v>
      </c>
      <c r="M296" s="37">
        <v>0</v>
      </c>
      <c r="N296" s="39">
        <v>0</v>
      </c>
      <c r="O296" s="39">
        <v>0</v>
      </c>
      <c r="P296" s="38">
        <v>0</v>
      </c>
      <c r="Q296" s="37">
        <v>0</v>
      </c>
      <c r="R296" s="39">
        <v>0</v>
      </c>
      <c r="S296" s="39">
        <v>0</v>
      </c>
      <c r="T296" s="39">
        <v>0</v>
      </c>
      <c r="U296" s="38">
        <v>0</v>
      </c>
      <c r="V296" s="46">
        <v>0</v>
      </c>
      <c r="W296" s="39">
        <v>0</v>
      </c>
      <c r="X296" s="39">
        <v>0</v>
      </c>
      <c r="Y296" s="39">
        <v>0</v>
      </c>
      <c r="Z296" s="38">
        <v>0</v>
      </c>
      <c r="AA296" s="40">
        <v>317.00024999999999</v>
      </c>
      <c r="AB296" s="41">
        <v>288</v>
      </c>
      <c r="AC296" s="42">
        <v>-2</v>
      </c>
    </row>
    <row r="297" spans="1:29" x14ac:dyDescent="0.3">
      <c r="A297" s="71">
        <v>291</v>
      </c>
      <c r="B297" s="69" t="s">
        <v>2020</v>
      </c>
      <c r="C297" s="70">
        <v>694676</v>
      </c>
      <c r="D297" s="69" t="s">
        <v>104</v>
      </c>
      <c r="E297" s="107">
        <v>40332</v>
      </c>
      <c r="F297" s="121">
        <v>5.3318666903304059</v>
      </c>
      <c r="G297" s="122">
        <v>0</v>
      </c>
      <c r="H297" s="121">
        <v>0</v>
      </c>
      <c r="I297" s="122">
        <v>309.66074999999995</v>
      </c>
      <c r="J297" s="123">
        <v>0</v>
      </c>
      <c r="K297" s="124">
        <v>0</v>
      </c>
      <c r="L297" s="125">
        <v>0</v>
      </c>
      <c r="M297" s="37">
        <v>0</v>
      </c>
      <c r="N297" s="39">
        <v>0</v>
      </c>
      <c r="O297" s="39">
        <v>0</v>
      </c>
      <c r="P297" s="38">
        <v>0</v>
      </c>
      <c r="Q297" s="37">
        <v>0</v>
      </c>
      <c r="R297" s="39">
        <v>0</v>
      </c>
      <c r="S297" s="39">
        <v>0</v>
      </c>
      <c r="T297" s="39">
        <v>0</v>
      </c>
      <c r="U297" s="38">
        <v>0</v>
      </c>
      <c r="V297" s="46">
        <v>0</v>
      </c>
      <c r="W297" s="39">
        <v>0</v>
      </c>
      <c r="X297" s="39">
        <v>0</v>
      </c>
      <c r="Y297" s="39">
        <v>0</v>
      </c>
      <c r="Z297" s="38">
        <v>0</v>
      </c>
      <c r="AA297" s="40">
        <v>314.99261669033035</v>
      </c>
      <c r="AB297" s="41">
        <v>290</v>
      </c>
      <c r="AC297" s="42">
        <v>-1</v>
      </c>
    </row>
    <row r="298" spans="1:29" x14ac:dyDescent="0.3">
      <c r="A298" s="71">
        <v>292</v>
      </c>
      <c r="B298" s="69" t="s">
        <v>1714</v>
      </c>
      <c r="C298" s="70">
        <v>705016</v>
      </c>
      <c r="D298" s="69" t="s">
        <v>70</v>
      </c>
      <c r="E298" s="107">
        <v>40301</v>
      </c>
      <c r="F298" s="121">
        <v>6.8733363763336053</v>
      </c>
      <c r="G298" s="122">
        <v>0</v>
      </c>
      <c r="H298" s="121">
        <v>0</v>
      </c>
      <c r="I298" s="122">
        <v>307.45574999999991</v>
      </c>
      <c r="J298" s="123">
        <v>0</v>
      </c>
      <c r="K298" s="124">
        <v>0</v>
      </c>
      <c r="L298" s="125">
        <v>0</v>
      </c>
      <c r="M298" s="37">
        <v>0</v>
      </c>
      <c r="N298" s="39">
        <v>0</v>
      </c>
      <c r="O298" s="39">
        <v>0</v>
      </c>
      <c r="P298" s="38">
        <v>0</v>
      </c>
      <c r="Q298" s="37">
        <v>0</v>
      </c>
      <c r="R298" s="39">
        <v>0</v>
      </c>
      <c r="S298" s="39">
        <v>0</v>
      </c>
      <c r="T298" s="39">
        <v>0</v>
      </c>
      <c r="U298" s="38">
        <v>0</v>
      </c>
      <c r="V298" s="46">
        <v>0</v>
      </c>
      <c r="W298" s="39">
        <v>0</v>
      </c>
      <c r="X298" s="39">
        <v>0</v>
      </c>
      <c r="Y298" s="39">
        <v>0</v>
      </c>
      <c r="Z298" s="38">
        <v>0</v>
      </c>
      <c r="AA298" s="40">
        <v>314.32908637633352</v>
      </c>
      <c r="AB298" s="41">
        <v>291</v>
      </c>
      <c r="AC298" s="42">
        <v>-1</v>
      </c>
    </row>
    <row r="299" spans="1:29" x14ac:dyDescent="0.3">
      <c r="A299" s="71">
        <v>293</v>
      </c>
      <c r="B299" s="69" t="s">
        <v>2841</v>
      </c>
      <c r="C299" s="70">
        <v>726274</v>
      </c>
      <c r="D299" s="69" t="s">
        <v>72</v>
      </c>
      <c r="E299" s="107">
        <v>40526</v>
      </c>
      <c r="F299" s="121">
        <v>0</v>
      </c>
      <c r="G299" s="122">
        <v>0</v>
      </c>
      <c r="H299" s="121">
        <v>0</v>
      </c>
      <c r="I299" s="122">
        <v>0</v>
      </c>
      <c r="J299" s="123">
        <v>0</v>
      </c>
      <c r="K299" s="124">
        <v>0</v>
      </c>
      <c r="L299" s="125">
        <v>0</v>
      </c>
      <c r="M299" s="37">
        <v>0</v>
      </c>
      <c r="N299" s="39">
        <v>0</v>
      </c>
      <c r="O299" s="39">
        <v>0</v>
      </c>
      <c r="P299" s="38">
        <v>0</v>
      </c>
      <c r="Q299" s="37">
        <v>0</v>
      </c>
      <c r="R299" s="39">
        <v>0</v>
      </c>
      <c r="S299" s="39">
        <v>0</v>
      </c>
      <c r="T299" s="39">
        <v>0</v>
      </c>
      <c r="U299" s="38">
        <v>0</v>
      </c>
      <c r="V299" s="46">
        <v>312.00299999999999</v>
      </c>
      <c r="W299" s="39">
        <v>0</v>
      </c>
      <c r="X299" s="39">
        <v>0</v>
      </c>
      <c r="Y299" s="39">
        <v>0</v>
      </c>
      <c r="Z299" s="38">
        <v>0</v>
      </c>
      <c r="AA299" s="40">
        <v>312.00299999999999</v>
      </c>
      <c r="AB299" s="41">
        <v>315</v>
      </c>
      <c r="AC299" s="42">
        <v>22</v>
      </c>
    </row>
    <row r="300" spans="1:29" x14ac:dyDescent="0.3">
      <c r="A300" s="71">
        <v>294</v>
      </c>
      <c r="B300" s="69" t="s">
        <v>2021</v>
      </c>
      <c r="C300" s="70">
        <v>714201</v>
      </c>
      <c r="D300" s="69" t="s">
        <v>1057</v>
      </c>
      <c r="E300" s="107">
        <v>40420</v>
      </c>
      <c r="F300" s="121">
        <v>4.343535835761096</v>
      </c>
      <c r="G300" s="122">
        <v>0</v>
      </c>
      <c r="H300" s="121">
        <v>0</v>
      </c>
      <c r="I300" s="122">
        <v>304.017</v>
      </c>
      <c r="J300" s="123">
        <v>0</v>
      </c>
      <c r="K300" s="124">
        <v>0</v>
      </c>
      <c r="L300" s="125">
        <v>0</v>
      </c>
      <c r="M300" s="37">
        <v>0</v>
      </c>
      <c r="N300" s="39">
        <v>0</v>
      </c>
      <c r="O300" s="39">
        <v>0</v>
      </c>
      <c r="P300" s="38">
        <v>0</v>
      </c>
      <c r="Q300" s="37">
        <v>0</v>
      </c>
      <c r="R300" s="39">
        <v>0</v>
      </c>
      <c r="S300" s="39">
        <v>0</v>
      </c>
      <c r="T300" s="39">
        <v>0</v>
      </c>
      <c r="U300" s="38">
        <v>0</v>
      </c>
      <c r="V300" s="46">
        <v>0</v>
      </c>
      <c r="W300" s="39">
        <v>0</v>
      </c>
      <c r="X300" s="39">
        <v>0</v>
      </c>
      <c r="Y300" s="39">
        <v>0</v>
      </c>
      <c r="Z300" s="38">
        <v>0</v>
      </c>
      <c r="AA300" s="40">
        <v>308.36053583576108</v>
      </c>
      <c r="AB300" s="41">
        <v>292</v>
      </c>
      <c r="AC300" s="42">
        <v>-2</v>
      </c>
    </row>
    <row r="301" spans="1:29" x14ac:dyDescent="0.3">
      <c r="A301" s="71">
        <v>295</v>
      </c>
      <c r="B301" s="69" t="s">
        <v>2024</v>
      </c>
      <c r="C301" s="70">
        <v>719597</v>
      </c>
      <c r="D301" s="69" t="s">
        <v>56</v>
      </c>
      <c r="E301" s="107">
        <v>40280</v>
      </c>
      <c r="F301" s="121">
        <v>9.3974195170114001</v>
      </c>
      <c r="G301" s="122">
        <v>0</v>
      </c>
      <c r="H301" s="121">
        <v>0</v>
      </c>
      <c r="I301" s="122">
        <v>292.4249999999999</v>
      </c>
      <c r="J301" s="123">
        <v>0</v>
      </c>
      <c r="K301" s="124">
        <v>0</v>
      </c>
      <c r="L301" s="125">
        <v>0</v>
      </c>
      <c r="M301" s="37">
        <v>0</v>
      </c>
      <c r="N301" s="39">
        <v>0</v>
      </c>
      <c r="O301" s="39">
        <v>0</v>
      </c>
      <c r="P301" s="38">
        <v>0</v>
      </c>
      <c r="Q301" s="37">
        <v>0</v>
      </c>
      <c r="R301" s="39">
        <v>0</v>
      </c>
      <c r="S301" s="39">
        <v>0</v>
      </c>
      <c r="T301" s="39">
        <v>0</v>
      </c>
      <c r="U301" s="38">
        <v>0</v>
      </c>
      <c r="V301" s="46">
        <v>0</v>
      </c>
      <c r="W301" s="39">
        <v>0</v>
      </c>
      <c r="X301" s="39">
        <v>0</v>
      </c>
      <c r="Y301" s="39">
        <v>0</v>
      </c>
      <c r="Z301" s="38">
        <v>0</v>
      </c>
      <c r="AA301" s="40">
        <v>301.82241951701133</v>
      </c>
      <c r="AB301" s="41">
        <v>294</v>
      </c>
      <c r="AC301" s="42">
        <v>-1</v>
      </c>
    </row>
    <row r="302" spans="1:29" x14ac:dyDescent="0.3">
      <c r="A302" s="71">
        <v>296</v>
      </c>
      <c r="B302" s="69" t="s">
        <v>2023</v>
      </c>
      <c r="C302" s="70">
        <v>715924</v>
      </c>
      <c r="D302" s="69" t="s">
        <v>164</v>
      </c>
      <c r="E302" s="107">
        <v>40452</v>
      </c>
      <c r="F302" s="121">
        <v>0</v>
      </c>
      <c r="G302" s="122">
        <v>0</v>
      </c>
      <c r="H302" s="121">
        <v>0</v>
      </c>
      <c r="I302" s="122">
        <v>301.73849999999993</v>
      </c>
      <c r="J302" s="123">
        <v>0</v>
      </c>
      <c r="K302" s="124">
        <v>0</v>
      </c>
      <c r="L302" s="125">
        <v>0</v>
      </c>
      <c r="M302" s="37">
        <v>0</v>
      </c>
      <c r="N302" s="39">
        <v>0</v>
      </c>
      <c r="O302" s="39">
        <v>0</v>
      </c>
      <c r="P302" s="38">
        <v>0</v>
      </c>
      <c r="Q302" s="37">
        <v>0</v>
      </c>
      <c r="R302" s="39">
        <v>0</v>
      </c>
      <c r="S302" s="39">
        <v>0</v>
      </c>
      <c r="T302" s="39">
        <v>0</v>
      </c>
      <c r="U302" s="38">
        <v>0</v>
      </c>
      <c r="V302" s="46">
        <v>0</v>
      </c>
      <c r="W302" s="39">
        <v>0</v>
      </c>
      <c r="X302" s="39">
        <v>0</v>
      </c>
      <c r="Y302" s="39">
        <v>0</v>
      </c>
      <c r="Z302" s="38">
        <v>0</v>
      </c>
      <c r="AA302" s="40">
        <v>301.73849999999993</v>
      </c>
      <c r="AB302" s="41">
        <v>293</v>
      </c>
      <c r="AC302" s="42">
        <v>-3</v>
      </c>
    </row>
    <row r="303" spans="1:29" x14ac:dyDescent="0.3">
      <c r="A303" s="71">
        <v>297</v>
      </c>
      <c r="B303" s="69" t="s">
        <v>390</v>
      </c>
      <c r="C303" s="70">
        <v>688282</v>
      </c>
      <c r="D303" s="69" t="s">
        <v>170</v>
      </c>
      <c r="E303" s="107">
        <v>39624</v>
      </c>
      <c r="F303" s="121">
        <v>10.967492648768472</v>
      </c>
      <c r="G303" s="122">
        <v>0</v>
      </c>
      <c r="H303" s="121">
        <v>10.241675650862073</v>
      </c>
      <c r="I303" s="122">
        <v>0</v>
      </c>
      <c r="J303" s="123">
        <v>9.6011362963879527</v>
      </c>
      <c r="K303" s="124">
        <v>261.12200000000001</v>
      </c>
      <c r="L303" s="125">
        <v>0</v>
      </c>
      <c r="M303" s="37">
        <v>0</v>
      </c>
      <c r="N303" s="39">
        <v>0</v>
      </c>
      <c r="O303" s="39">
        <v>18.181999999999999</v>
      </c>
      <c r="P303" s="38">
        <v>0</v>
      </c>
      <c r="Q303" s="37">
        <v>0</v>
      </c>
      <c r="R303" s="39">
        <v>0</v>
      </c>
      <c r="S303" s="39">
        <v>0</v>
      </c>
      <c r="T303" s="39">
        <v>0</v>
      </c>
      <c r="U303" s="38">
        <v>0</v>
      </c>
      <c r="V303" s="46">
        <v>0</v>
      </c>
      <c r="W303" s="39">
        <v>0</v>
      </c>
      <c r="X303" s="39">
        <v>0</v>
      </c>
      <c r="Y303" s="39">
        <v>0</v>
      </c>
      <c r="Z303" s="38">
        <v>0</v>
      </c>
      <c r="AA303" s="40">
        <v>300.51316829963059</v>
      </c>
      <c r="AB303" s="41">
        <v>320</v>
      </c>
      <c r="AC303" s="42">
        <v>23</v>
      </c>
    </row>
    <row r="304" spans="1:29" x14ac:dyDescent="0.3">
      <c r="A304" s="71">
        <v>298</v>
      </c>
      <c r="B304" s="69" t="s">
        <v>1740</v>
      </c>
      <c r="C304" s="70">
        <v>692173</v>
      </c>
      <c r="D304" s="69" t="s">
        <v>63</v>
      </c>
      <c r="E304" s="107">
        <v>40452</v>
      </c>
      <c r="F304" s="121">
        <v>3.6635089721950895</v>
      </c>
      <c r="G304" s="122">
        <v>0</v>
      </c>
      <c r="H304" s="121">
        <v>0</v>
      </c>
      <c r="I304" s="122">
        <v>295.81124999999997</v>
      </c>
      <c r="J304" s="123">
        <v>0</v>
      </c>
      <c r="K304" s="124">
        <v>0</v>
      </c>
      <c r="L304" s="125">
        <v>0</v>
      </c>
      <c r="M304" s="37">
        <v>0</v>
      </c>
      <c r="N304" s="39">
        <v>0</v>
      </c>
      <c r="O304" s="39">
        <v>0</v>
      </c>
      <c r="P304" s="38">
        <v>0</v>
      </c>
      <c r="Q304" s="37">
        <v>0</v>
      </c>
      <c r="R304" s="39">
        <v>0</v>
      </c>
      <c r="S304" s="39">
        <v>0</v>
      </c>
      <c r="T304" s="39">
        <v>0</v>
      </c>
      <c r="U304" s="38">
        <v>0</v>
      </c>
      <c r="V304" s="46">
        <v>0</v>
      </c>
      <c r="W304" s="39">
        <v>0</v>
      </c>
      <c r="X304" s="39">
        <v>0</v>
      </c>
      <c r="Y304" s="39">
        <v>0</v>
      </c>
      <c r="Z304" s="38">
        <v>0</v>
      </c>
      <c r="AA304" s="40">
        <v>299.47475897219505</v>
      </c>
      <c r="AB304" s="41">
        <v>296</v>
      </c>
      <c r="AC304" s="42">
        <v>-2</v>
      </c>
    </row>
    <row r="305" spans="1:29" x14ac:dyDescent="0.3">
      <c r="A305" s="71">
        <v>299</v>
      </c>
      <c r="B305" s="69" t="s">
        <v>2025</v>
      </c>
      <c r="C305" s="70">
        <v>721519</v>
      </c>
      <c r="D305" s="69" t="s">
        <v>278</v>
      </c>
      <c r="E305" s="107">
        <v>40479</v>
      </c>
      <c r="F305" s="121">
        <v>7.3791364670170427</v>
      </c>
      <c r="G305" s="122">
        <v>0</v>
      </c>
      <c r="H305" s="121">
        <v>0</v>
      </c>
      <c r="I305" s="122">
        <v>291.67424999999997</v>
      </c>
      <c r="J305" s="123">
        <v>0</v>
      </c>
      <c r="K305" s="124">
        <v>0</v>
      </c>
      <c r="L305" s="125">
        <v>0</v>
      </c>
      <c r="M305" s="37">
        <v>0</v>
      </c>
      <c r="N305" s="39">
        <v>0</v>
      </c>
      <c r="O305" s="39">
        <v>0</v>
      </c>
      <c r="P305" s="38">
        <v>0</v>
      </c>
      <c r="Q305" s="37">
        <v>0</v>
      </c>
      <c r="R305" s="39">
        <v>0</v>
      </c>
      <c r="S305" s="39">
        <v>0</v>
      </c>
      <c r="T305" s="39">
        <v>0</v>
      </c>
      <c r="U305" s="38">
        <v>0</v>
      </c>
      <c r="V305" s="46">
        <v>0</v>
      </c>
      <c r="W305" s="39">
        <v>0</v>
      </c>
      <c r="X305" s="39">
        <v>0</v>
      </c>
      <c r="Y305" s="39">
        <v>0</v>
      </c>
      <c r="Z305" s="38">
        <v>0</v>
      </c>
      <c r="AA305" s="40">
        <v>299.05338646701699</v>
      </c>
      <c r="AB305" s="41">
        <v>297</v>
      </c>
      <c r="AC305" s="42">
        <v>-2</v>
      </c>
    </row>
    <row r="306" spans="1:29" x14ac:dyDescent="0.3">
      <c r="A306" s="71">
        <v>300</v>
      </c>
      <c r="B306" s="69" t="s">
        <v>2026</v>
      </c>
      <c r="C306" s="70">
        <v>711269</v>
      </c>
      <c r="D306" s="69" t="s">
        <v>68</v>
      </c>
      <c r="E306" s="107">
        <v>40414</v>
      </c>
      <c r="F306" s="121">
        <v>7.2800179443901794</v>
      </c>
      <c r="G306" s="122">
        <v>0</v>
      </c>
      <c r="H306" s="121">
        <v>0</v>
      </c>
      <c r="I306" s="122">
        <v>290.78174999999999</v>
      </c>
      <c r="J306" s="123">
        <v>0</v>
      </c>
      <c r="K306" s="124">
        <v>0</v>
      </c>
      <c r="L306" s="125">
        <v>0</v>
      </c>
      <c r="M306" s="37">
        <v>0</v>
      </c>
      <c r="N306" s="39">
        <v>0</v>
      </c>
      <c r="O306" s="39">
        <v>0</v>
      </c>
      <c r="P306" s="38">
        <v>0</v>
      </c>
      <c r="Q306" s="37">
        <v>0</v>
      </c>
      <c r="R306" s="39">
        <v>0</v>
      </c>
      <c r="S306" s="39">
        <v>0</v>
      </c>
      <c r="T306" s="39">
        <v>0</v>
      </c>
      <c r="U306" s="38">
        <v>0</v>
      </c>
      <c r="V306" s="46">
        <v>0</v>
      </c>
      <c r="W306" s="39">
        <v>0</v>
      </c>
      <c r="X306" s="39">
        <v>0</v>
      </c>
      <c r="Y306" s="39">
        <v>0</v>
      </c>
      <c r="Z306" s="38">
        <v>0</v>
      </c>
      <c r="AA306" s="40">
        <v>298.06176794439017</v>
      </c>
      <c r="AB306" s="41">
        <v>298</v>
      </c>
      <c r="AC306" s="42">
        <v>-2</v>
      </c>
    </row>
    <row r="307" spans="1:29" x14ac:dyDescent="0.3">
      <c r="A307" s="71">
        <v>301</v>
      </c>
      <c r="B307" s="69" t="s">
        <v>2028</v>
      </c>
      <c r="C307" s="70">
        <v>687875</v>
      </c>
      <c r="D307" s="69" t="s">
        <v>65</v>
      </c>
      <c r="E307" s="107">
        <v>40254</v>
      </c>
      <c r="F307" s="121">
        <v>7.3791364670170427</v>
      </c>
      <c r="G307" s="122">
        <v>0</v>
      </c>
      <c r="H307" s="121">
        <v>0</v>
      </c>
      <c r="I307" s="122">
        <v>289.87874999999997</v>
      </c>
      <c r="J307" s="123">
        <v>0</v>
      </c>
      <c r="K307" s="124">
        <v>0</v>
      </c>
      <c r="L307" s="125">
        <v>0</v>
      </c>
      <c r="M307" s="37">
        <v>0</v>
      </c>
      <c r="N307" s="39">
        <v>0</v>
      </c>
      <c r="O307" s="39">
        <v>0</v>
      </c>
      <c r="P307" s="38">
        <v>0</v>
      </c>
      <c r="Q307" s="37">
        <v>0</v>
      </c>
      <c r="R307" s="39">
        <v>0</v>
      </c>
      <c r="S307" s="39">
        <v>0</v>
      </c>
      <c r="T307" s="39">
        <v>0</v>
      </c>
      <c r="U307" s="38">
        <v>0</v>
      </c>
      <c r="V307" s="46">
        <v>0</v>
      </c>
      <c r="W307" s="39">
        <v>0</v>
      </c>
      <c r="X307" s="39">
        <v>0</v>
      </c>
      <c r="Y307" s="39">
        <v>0</v>
      </c>
      <c r="Z307" s="38">
        <v>0</v>
      </c>
      <c r="AA307" s="40">
        <v>297.25788646701699</v>
      </c>
      <c r="AB307" s="41">
        <v>299</v>
      </c>
      <c r="AC307" s="42">
        <v>-2</v>
      </c>
    </row>
    <row r="308" spans="1:29" x14ac:dyDescent="0.3">
      <c r="A308" s="71">
        <v>302</v>
      </c>
      <c r="B308" s="69" t="s">
        <v>2027</v>
      </c>
      <c r="C308" s="70">
        <v>710356</v>
      </c>
      <c r="D308" s="69" t="s">
        <v>20</v>
      </c>
      <c r="E308" s="107">
        <v>40238</v>
      </c>
      <c r="F308" s="121">
        <v>4.335535835761096</v>
      </c>
      <c r="G308" s="122">
        <v>0</v>
      </c>
      <c r="H308" s="121">
        <v>0</v>
      </c>
      <c r="I308" s="122">
        <v>290.66099999999994</v>
      </c>
      <c r="J308" s="123">
        <v>0</v>
      </c>
      <c r="K308" s="124">
        <v>0</v>
      </c>
      <c r="L308" s="125">
        <v>0</v>
      </c>
      <c r="M308" s="37">
        <v>0</v>
      </c>
      <c r="N308" s="39">
        <v>0</v>
      </c>
      <c r="O308" s="39">
        <v>0</v>
      </c>
      <c r="P308" s="38">
        <v>0</v>
      </c>
      <c r="Q308" s="37">
        <v>0</v>
      </c>
      <c r="R308" s="39">
        <v>0</v>
      </c>
      <c r="S308" s="39">
        <v>0</v>
      </c>
      <c r="T308" s="39">
        <v>0</v>
      </c>
      <c r="U308" s="38">
        <v>0</v>
      </c>
      <c r="V308" s="46">
        <v>0</v>
      </c>
      <c r="W308" s="39">
        <v>0</v>
      </c>
      <c r="X308" s="39">
        <v>0</v>
      </c>
      <c r="Y308" s="39">
        <v>0</v>
      </c>
      <c r="Z308" s="38">
        <v>0</v>
      </c>
      <c r="AA308" s="40">
        <v>294.99653583576105</v>
      </c>
      <c r="AB308" s="41">
        <v>300</v>
      </c>
      <c r="AC308" s="42">
        <v>-2</v>
      </c>
    </row>
    <row r="309" spans="1:29" x14ac:dyDescent="0.3">
      <c r="A309" s="71">
        <v>303</v>
      </c>
      <c r="B309" s="69" t="s">
        <v>2029</v>
      </c>
      <c r="C309" s="70">
        <v>710103</v>
      </c>
      <c r="D309" s="69" t="s">
        <v>212</v>
      </c>
      <c r="E309" s="107">
        <v>40336</v>
      </c>
      <c r="F309" s="121">
        <v>6.2114190133213452</v>
      </c>
      <c r="G309" s="122">
        <v>0</v>
      </c>
      <c r="H309" s="121">
        <v>0</v>
      </c>
      <c r="I309" s="122">
        <v>285.46875</v>
      </c>
      <c r="J309" s="123">
        <v>0</v>
      </c>
      <c r="K309" s="124">
        <v>0</v>
      </c>
      <c r="L309" s="125">
        <v>0</v>
      </c>
      <c r="M309" s="37">
        <v>0</v>
      </c>
      <c r="N309" s="39">
        <v>0</v>
      </c>
      <c r="O309" s="39">
        <v>0</v>
      </c>
      <c r="P309" s="38">
        <v>0</v>
      </c>
      <c r="Q309" s="37">
        <v>0</v>
      </c>
      <c r="R309" s="39">
        <v>0</v>
      </c>
      <c r="S309" s="39">
        <v>0</v>
      </c>
      <c r="T309" s="39">
        <v>0</v>
      </c>
      <c r="U309" s="38">
        <v>0</v>
      </c>
      <c r="V309" s="46">
        <v>0</v>
      </c>
      <c r="W309" s="39">
        <v>0</v>
      </c>
      <c r="X309" s="39">
        <v>0</v>
      </c>
      <c r="Y309" s="39">
        <v>0</v>
      </c>
      <c r="Z309" s="38">
        <v>0</v>
      </c>
      <c r="AA309" s="40">
        <v>291.68016901332135</v>
      </c>
      <c r="AB309" s="41">
        <v>301</v>
      </c>
      <c r="AC309" s="42">
        <v>-2</v>
      </c>
    </row>
    <row r="310" spans="1:29" x14ac:dyDescent="0.3">
      <c r="A310" s="71">
        <v>304</v>
      </c>
      <c r="B310" s="69" t="s">
        <v>2030</v>
      </c>
      <c r="C310" s="70">
        <v>716427</v>
      </c>
      <c r="D310" s="69" t="s">
        <v>47</v>
      </c>
      <c r="E310" s="107">
        <v>40503</v>
      </c>
      <c r="F310" s="121">
        <v>5.4887463243842358</v>
      </c>
      <c r="G310" s="122">
        <v>0</v>
      </c>
      <c r="H310" s="121">
        <v>0</v>
      </c>
      <c r="I310" s="122">
        <v>284.84924999999993</v>
      </c>
      <c r="J310" s="123">
        <v>0</v>
      </c>
      <c r="K310" s="124">
        <v>0</v>
      </c>
      <c r="L310" s="125">
        <v>0</v>
      </c>
      <c r="M310" s="37">
        <v>0</v>
      </c>
      <c r="N310" s="39">
        <v>0</v>
      </c>
      <c r="O310" s="39">
        <v>0</v>
      </c>
      <c r="P310" s="38">
        <v>0</v>
      </c>
      <c r="Q310" s="37">
        <v>0</v>
      </c>
      <c r="R310" s="39">
        <v>0</v>
      </c>
      <c r="S310" s="39">
        <v>0</v>
      </c>
      <c r="T310" s="39">
        <v>0</v>
      </c>
      <c r="U310" s="38">
        <v>0</v>
      </c>
      <c r="V310" s="46">
        <v>0</v>
      </c>
      <c r="W310" s="39">
        <v>0</v>
      </c>
      <c r="X310" s="39">
        <v>0</v>
      </c>
      <c r="Y310" s="39">
        <v>0</v>
      </c>
      <c r="Z310" s="38">
        <v>0</v>
      </c>
      <c r="AA310" s="40">
        <v>290.33799632438416</v>
      </c>
      <c r="AB310" s="41">
        <v>302</v>
      </c>
      <c r="AC310" s="42">
        <v>-2</v>
      </c>
    </row>
    <row r="311" spans="1:29" x14ac:dyDescent="0.3">
      <c r="A311" s="71">
        <v>305</v>
      </c>
      <c r="B311" s="69" t="s">
        <v>2031</v>
      </c>
      <c r="C311" s="70">
        <v>723262</v>
      </c>
      <c r="D311" s="69" t="s">
        <v>109</v>
      </c>
      <c r="E311" s="107">
        <v>40331</v>
      </c>
      <c r="F311" s="121">
        <v>8.1482418663149598</v>
      </c>
      <c r="G311" s="122">
        <v>0</v>
      </c>
      <c r="H311" s="121">
        <v>0</v>
      </c>
      <c r="I311" s="122">
        <v>281.42099999999999</v>
      </c>
      <c r="J311" s="123">
        <v>0</v>
      </c>
      <c r="K311" s="124">
        <v>0</v>
      </c>
      <c r="L311" s="125">
        <v>0</v>
      </c>
      <c r="M311" s="37">
        <v>0</v>
      </c>
      <c r="N311" s="39">
        <v>0</v>
      </c>
      <c r="O311" s="39">
        <v>0</v>
      </c>
      <c r="P311" s="38">
        <v>0</v>
      </c>
      <c r="Q311" s="37">
        <v>0</v>
      </c>
      <c r="R311" s="39">
        <v>0</v>
      </c>
      <c r="S311" s="39">
        <v>0</v>
      </c>
      <c r="T311" s="39">
        <v>0</v>
      </c>
      <c r="U311" s="38">
        <v>0</v>
      </c>
      <c r="V311" s="46">
        <v>0</v>
      </c>
      <c r="W311" s="39">
        <v>0</v>
      </c>
      <c r="X311" s="39">
        <v>0</v>
      </c>
      <c r="Y311" s="39">
        <v>0</v>
      </c>
      <c r="Z311" s="38">
        <v>0</v>
      </c>
      <c r="AA311" s="40">
        <v>289.56924186631494</v>
      </c>
      <c r="AB311" s="41">
        <v>303</v>
      </c>
      <c r="AC311" s="42">
        <v>-2</v>
      </c>
    </row>
    <row r="312" spans="1:29" x14ac:dyDescent="0.3">
      <c r="A312" s="71">
        <v>306</v>
      </c>
      <c r="B312" s="69" t="s">
        <v>2033</v>
      </c>
      <c r="C312" s="70">
        <v>696991</v>
      </c>
      <c r="D312" s="69" t="s">
        <v>153</v>
      </c>
      <c r="E312" s="107">
        <v>40509</v>
      </c>
      <c r="F312" s="121">
        <v>7.075258034461064</v>
      </c>
      <c r="G312" s="122">
        <v>0</v>
      </c>
      <c r="H312" s="121">
        <v>0</v>
      </c>
      <c r="I312" s="122">
        <v>263.26124999999996</v>
      </c>
      <c r="J312" s="123">
        <v>0</v>
      </c>
      <c r="K312" s="124">
        <v>0</v>
      </c>
      <c r="L312" s="125">
        <v>0</v>
      </c>
      <c r="M312" s="37">
        <v>0</v>
      </c>
      <c r="N312" s="39">
        <v>0</v>
      </c>
      <c r="O312" s="39">
        <v>0</v>
      </c>
      <c r="P312" s="38">
        <v>0</v>
      </c>
      <c r="Q312" s="37">
        <v>0</v>
      </c>
      <c r="R312" s="39">
        <v>0</v>
      </c>
      <c r="S312" s="39">
        <v>0</v>
      </c>
      <c r="T312" s="39">
        <v>0</v>
      </c>
      <c r="U312" s="38">
        <v>0</v>
      </c>
      <c r="V312" s="46">
        <v>0</v>
      </c>
      <c r="W312" s="39">
        <v>0</v>
      </c>
      <c r="X312" s="39">
        <v>0</v>
      </c>
      <c r="Y312" s="39">
        <v>0</v>
      </c>
      <c r="Z312" s="38">
        <v>0</v>
      </c>
      <c r="AA312" s="40">
        <v>270.33650803446102</v>
      </c>
      <c r="AB312" s="41">
        <v>305</v>
      </c>
      <c r="AC312" s="42">
        <v>-1</v>
      </c>
    </row>
    <row r="313" spans="1:29" x14ac:dyDescent="0.3">
      <c r="A313" s="71">
        <v>307</v>
      </c>
      <c r="B313" s="69" t="s">
        <v>2034</v>
      </c>
      <c r="C313" s="70">
        <v>698692</v>
      </c>
      <c r="D313" s="69" t="s">
        <v>47</v>
      </c>
      <c r="E313" s="107">
        <v>40301</v>
      </c>
      <c r="F313" s="121">
        <v>5.494746324384236</v>
      </c>
      <c r="G313" s="122">
        <v>0</v>
      </c>
      <c r="H313" s="121">
        <v>0</v>
      </c>
      <c r="I313" s="122">
        <v>263.214</v>
      </c>
      <c r="J313" s="123">
        <v>0</v>
      </c>
      <c r="K313" s="124">
        <v>0</v>
      </c>
      <c r="L313" s="125">
        <v>0</v>
      </c>
      <c r="M313" s="37">
        <v>0</v>
      </c>
      <c r="N313" s="39">
        <v>0</v>
      </c>
      <c r="O313" s="39">
        <v>0</v>
      </c>
      <c r="P313" s="38">
        <v>0</v>
      </c>
      <c r="Q313" s="37">
        <v>0</v>
      </c>
      <c r="R313" s="39">
        <v>0</v>
      </c>
      <c r="S313" s="39">
        <v>0</v>
      </c>
      <c r="T313" s="39">
        <v>0</v>
      </c>
      <c r="U313" s="38">
        <v>0</v>
      </c>
      <c r="V313" s="46">
        <v>0</v>
      </c>
      <c r="W313" s="39">
        <v>0</v>
      </c>
      <c r="X313" s="39">
        <v>0</v>
      </c>
      <c r="Y313" s="39">
        <v>0</v>
      </c>
      <c r="Z313" s="38">
        <v>0</v>
      </c>
      <c r="AA313" s="40">
        <v>268.70874632438421</v>
      </c>
      <c r="AB313" s="41">
        <v>306</v>
      </c>
      <c r="AC313" s="42">
        <v>-1</v>
      </c>
    </row>
    <row r="314" spans="1:29" x14ac:dyDescent="0.3">
      <c r="A314" s="71">
        <v>308</v>
      </c>
      <c r="B314" s="69" t="s">
        <v>2035</v>
      </c>
      <c r="C314" s="70">
        <v>708822</v>
      </c>
      <c r="D314" s="69" t="s">
        <v>106</v>
      </c>
      <c r="E314" s="107">
        <v>40430</v>
      </c>
      <c r="F314" s="121">
        <v>4.3425358357610966</v>
      </c>
      <c r="G314" s="122">
        <v>0</v>
      </c>
      <c r="H314" s="121">
        <v>0</v>
      </c>
      <c r="I314" s="122">
        <v>262.83600000000001</v>
      </c>
      <c r="J314" s="123">
        <v>0</v>
      </c>
      <c r="K314" s="124">
        <v>0</v>
      </c>
      <c r="L314" s="125">
        <v>0</v>
      </c>
      <c r="M314" s="37">
        <v>0</v>
      </c>
      <c r="N314" s="39">
        <v>0</v>
      </c>
      <c r="O314" s="39">
        <v>0</v>
      </c>
      <c r="P314" s="38">
        <v>0</v>
      </c>
      <c r="Q314" s="37">
        <v>0</v>
      </c>
      <c r="R314" s="39">
        <v>0</v>
      </c>
      <c r="S314" s="39">
        <v>0</v>
      </c>
      <c r="T314" s="39">
        <v>0</v>
      </c>
      <c r="U314" s="38">
        <v>0</v>
      </c>
      <c r="V314" s="46">
        <v>0</v>
      </c>
      <c r="W314" s="39">
        <v>0</v>
      </c>
      <c r="X314" s="39">
        <v>0</v>
      </c>
      <c r="Y314" s="39">
        <v>0</v>
      </c>
      <c r="Z314" s="38">
        <v>0</v>
      </c>
      <c r="AA314" s="40">
        <v>267.17853583576112</v>
      </c>
      <c r="AB314" s="41">
        <v>307</v>
      </c>
      <c r="AC314" s="42">
        <v>-1</v>
      </c>
    </row>
    <row r="315" spans="1:29" x14ac:dyDescent="0.3">
      <c r="A315" s="71">
        <v>309</v>
      </c>
      <c r="B315" s="69" t="s">
        <v>2038</v>
      </c>
      <c r="C315" s="70">
        <v>716340</v>
      </c>
      <c r="D315" s="69" t="s">
        <v>115</v>
      </c>
      <c r="E315" s="107">
        <v>40232</v>
      </c>
      <c r="F315" s="121">
        <v>7.3761364670170426</v>
      </c>
      <c r="G315" s="122">
        <v>0</v>
      </c>
      <c r="H315" s="121">
        <v>0</v>
      </c>
      <c r="I315" s="122">
        <v>259.01924999999994</v>
      </c>
      <c r="J315" s="123">
        <v>0</v>
      </c>
      <c r="K315" s="124">
        <v>0</v>
      </c>
      <c r="L315" s="125">
        <v>0</v>
      </c>
      <c r="M315" s="37">
        <v>0</v>
      </c>
      <c r="N315" s="39">
        <v>0</v>
      </c>
      <c r="O315" s="39">
        <v>0</v>
      </c>
      <c r="P315" s="38">
        <v>0</v>
      </c>
      <c r="Q315" s="37">
        <v>0</v>
      </c>
      <c r="R315" s="39">
        <v>0</v>
      </c>
      <c r="S315" s="39">
        <v>0</v>
      </c>
      <c r="T315" s="39">
        <v>0</v>
      </c>
      <c r="U315" s="38">
        <v>0</v>
      </c>
      <c r="V315" s="46">
        <v>0</v>
      </c>
      <c r="W315" s="39">
        <v>0</v>
      </c>
      <c r="X315" s="39">
        <v>0</v>
      </c>
      <c r="Y315" s="39">
        <v>0</v>
      </c>
      <c r="Z315" s="38">
        <v>0</v>
      </c>
      <c r="AA315" s="40">
        <v>266.39538646701698</v>
      </c>
      <c r="AB315" s="41">
        <v>309</v>
      </c>
      <c r="AC315" s="42">
        <v>0</v>
      </c>
    </row>
    <row r="316" spans="1:29" x14ac:dyDescent="0.3">
      <c r="A316" s="71">
        <v>310</v>
      </c>
      <c r="B316" s="69" t="s">
        <v>984</v>
      </c>
      <c r="C316" s="70">
        <v>685990</v>
      </c>
      <c r="D316" s="69" t="s">
        <v>220</v>
      </c>
      <c r="E316" s="107">
        <v>39847</v>
      </c>
      <c r="F316" s="121">
        <v>13.733672752667211</v>
      </c>
      <c r="G316" s="122">
        <v>244.51199999999997</v>
      </c>
      <c r="H316" s="121">
        <v>13.229179878351431</v>
      </c>
      <c r="I316" s="122">
        <v>0</v>
      </c>
      <c r="J316" s="123">
        <v>8.2602282384477039</v>
      </c>
      <c r="K316" s="124">
        <v>0</v>
      </c>
      <c r="L316" s="125">
        <v>0</v>
      </c>
      <c r="M316" s="37">
        <v>0</v>
      </c>
      <c r="N316" s="39">
        <v>0</v>
      </c>
      <c r="O316" s="39">
        <v>0</v>
      </c>
      <c r="P316" s="38">
        <v>0</v>
      </c>
      <c r="Q316" s="37">
        <v>0</v>
      </c>
      <c r="R316" s="39">
        <v>0</v>
      </c>
      <c r="S316" s="39">
        <v>0</v>
      </c>
      <c r="T316" s="39">
        <v>0</v>
      </c>
      <c r="U316" s="38">
        <v>0</v>
      </c>
      <c r="V316" s="46">
        <v>0</v>
      </c>
      <c r="W316" s="39">
        <v>0</v>
      </c>
      <c r="X316" s="39">
        <v>0</v>
      </c>
      <c r="Y316" s="39">
        <v>0</v>
      </c>
      <c r="Z316" s="38">
        <v>0</v>
      </c>
      <c r="AA316" s="40">
        <v>266.00140811679915</v>
      </c>
      <c r="AB316" s="41">
        <v>335</v>
      </c>
      <c r="AC316" s="42">
        <v>25</v>
      </c>
    </row>
    <row r="317" spans="1:29" x14ac:dyDescent="0.3">
      <c r="A317" s="71">
        <v>311</v>
      </c>
      <c r="B317" s="69" t="s">
        <v>2032</v>
      </c>
      <c r="C317" s="70">
        <v>700457</v>
      </c>
      <c r="D317" s="69" t="s">
        <v>741</v>
      </c>
      <c r="E317" s="107">
        <v>40497</v>
      </c>
      <c r="F317" s="121">
        <v>0</v>
      </c>
      <c r="G317" s="122">
        <v>0</v>
      </c>
      <c r="H317" s="121">
        <v>0</v>
      </c>
      <c r="I317" s="122">
        <v>265.48724999999996</v>
      </c>
      <c r="J317" s="123">
        <v>0</v>
      </c>
      <c r="K317" s="124">
        <v>0</v>
      </c>
      <c r="L317" s="125">
        <v>0</v>
      </c>
      <c r="M317" s="37">
        <v>0</v>
      </c>
      <c r="N317" s="39">
        <v>0</v>
      </c>
      <c r="O317" s="39">
        <v>0</v>
      </c>
      <c r="P317" s="38">
        <v>0</v>
      </c>
      <c r="Q317" s="37">
        <v>0</v>
      </c>
      <c r="R317" s="39">
        <v>0</v>
      </c>
      <c r="S317" s="39">
        <v>0</v>
      </c>
      <c r="T317" s="39">
        <v>0</v>
      </c>
      <c r="U317" s="38">
        <v>0</v>
      </c>
      <c r="V317" s="46">
        <v>0</v>
      </c>
      <c r="W317" s="39">
        <v>0</v>
      </c>
      <c r="X317" s="39">
        <v>0</v>
      </c>
      <c r="Y317" s="39">
        <v>0</v>
      </c>
      <c r="Z317" s="38">
        <v>0</v>
      </c>
      <c r="AA317" s="40">
        <v>265.48724999999996</v>
      </c>
      <c r="AB317" s="41">
        <v>308</v>
      </c>
      <c r="AC317" s="42">
        <v>-3</v>
      </c>
    </row>
    <row r="318" spans="1:29" x14ac:dyDescent="0.3">
      <c r="A318" s="71">
        <v>312</v>
      </c>
      <c r="B318" s="69" t="s">
        <v>2037</v>
      </c>
      <c r="C318" s="70">
        <v>696613</v>
      </c>
      <c r="D318" s="69" t="s">
        <v>152</v>
      </c>
      <c r="E318" s="107">
        <v>40344</v>
      </c>
      <c r="F318" s="121">
        <v>6.2204190133213446</v>
      </c>
      <c r="G318" s="122">
        <v>0</v>
      </c>
      <c r="H318" s="121">
        <v>0</v>
      </c>
      <c r="I318" s="122">
        <v>259.25549999999993</v>
      </c>
      <c r="J318" s="123">
        <v>0</v>
      </c>
      <c r="K318" s="124">
        <v>0</v>
      </c>
      <c r="L318" s="125">
        <v>0</v>
      </c>
      <c r="M318" s="37">
        <v>0</v>
      </c>
      <c r="N318" s="39">
        <v>0</v>
      </c>
      <c r="O318" s="39">
        <v>0</v>
      </c>
      <c r="P318" s="38">
        <v>0</v>
      </c>
      <c r="Q318" s="37">
        <v>0</v>
      </c>
      <c r="R318" s="39">
        <v>0</v>
      </c>
      <c r="S318" s="39">
        <v>0</v>
      </c>
      <c r="T318" s="39">
        <v>0</v>
      </c>
      <c r="U318" s="38">
        <v>0</v>
      </c>
      <c r="V318" s="46">
        <v>0</v>
      </c>
      <c r="W318" s="39">
        <v>0</v>
      </c>
      <c r="X318" s="39">
        <v>0</v>
      </c>
      <c r="Y318" s="39">
        <v>0</v>
      </c>
      <c r="Z318" s="38">
        <v>0</v>
      </c>
      <c r="AA318" s="40">
        <v>265.47591901332129</v>
      </c>
      <c r="AB318" s="41">
        <v>310</v>
      </c>
      <c r="AC318" s="42">
        <v>-2</v>
      </c>
    </row>
    <row r="319" spans="1:29" x14ac:dyDescent="0.3">
      <c r="A319" s="71">
        <v>313</v>
      </c>
      <c r="B319" s="69" t="s">
        <v>2039</v>
      </c>
      <c r="C319" s="70">
        <v>718413</v>
      </c>
      <c r="D319" s="69" t="s">
        <v>25</v>
      </c>
      <c r="E319" s="107">
        <v>40480</v>
      </c>
      <c r="F319" s="121">
        <v>7.0732580344610643</v>
      </c>
      <c r="G319" s="122">
        <v>0</v>
      </c>
      <c r="H319" s="121">
        <v>0</v>
      </c>
      <c r="I319" s="122">
        <v>256.84575000000001</v>
      </c>
      <c r="J319" s="123">
        <v>0</v>
      </c>
      <c r="K319" s="124">
        <v>0</v>
      </c>
      <c r="L319" s="125">
        <v>0</v>
      </c>
      <c r="M319" s="37">
        <v>0</v>
      </c>
      <c r="N319" s="39">
        <v>0</v>
      </c>
      <c r="O319" s="39">
        <v>0</v>
      </c>
      <c r="P319" s="38">
        <v>0</v>
      </c>
      <c r="Q319" s="37">
        <v>0</v>
      </c>
      <c r="R319" s="39">
        <v>0</v>
      </c>
      <c r="S319" s="39">
        <v>0</v>
      </c>
      <c r="T319" s="39">
        <v>0</v>
      </c>
      <c r="U319" s="38">
        <v>0</v>
      </c>
      <c r="V319" s="46">
        <v>0</v>
      </c>
      <c r="W319" s="39">
        <v>0</v>
      </c>
      <c r="X319" s="39">
        <v>0</v>
      </c>
      <c r="Y319" s="39">
        <v>0</v>
      </c>
      <c r="Z319" s="38">
        <v>0</v>
      </c>
      <c r="AA319" s="40">
        <v>263.91900803446106</v>
      </c>
      <c r="AB319" s="41">
        <v>312</v>
      </c>
      <c r="AC319" s="42">
        <v>-1</v>
      </c>
    </row>
    <row r="320" spans="1:29" x14ac:dyDescent="0.3">
      <c r="A320" s="71">
        <v>314</v>
      </c>
      <c r="B320" s="69" t="s">
        <v>2036</v>
      </c>
      <c r="C320" s="70">
        <v>704320</v>
      </c>
      <c r="D320" s="69" t="s">
        <v>20</v>
      </c>
      <c r="E320" s="107">
        <v>40508</v>
      </c>
      <c r="F320" s="121">
        <v>4.3395358357610965</v>
      </c>
      <c r="G320" s="122">
        <v>0</v>
      </c>
      <c r="H320" s="121">
        <v>0</v>
      </c>
      <c r="I320" s="122">
        <v>259.39199999999994</v>
      </c>
      <c r="J320" s="123">
        <v>0</v>
      </c>
      <c r="K320" s="124">
        <v>0</v>
      </c>
      <c r="L320" s="125">
        <v>0</v>
      </c>
      <c r="M320" s="37">
        <v>0</v>
      </c>
      <c r="N320" s="39">
        <v>0</v>
      </c>
      <c r="O320" s="39">
        <v>0</v>
      </c>
      <c r="P320" s="38">
        <v>0</v>
      </c>
      <c r="Q320" s="37">
        <v>0</v>
      </c>
      <c r="R320" s="39">
        <v>0</v>
      </c>
      <c r="S320" s="39">
        <v>0</v>
      </c>
      <c r="T320" s="39">
        <v>0</v>
      </c>
      <c r="U320" s="38">
        <v>0</v>
      </c>
      <c r="V320" s="46">
        <v>0</v>
      </c>
      <c r="W320" s="39">
        <v>0</v>
      </c>
      <c r="X320" s="39">
        <v>0</v>
      </c>
      <c r="Y320" s="39">
        <v>0</v>
      </c>
      <c r="Z320" s="38">
        <v>0</v>
      </c>
      <c r="AA320" s="40">
        <v>263.73153583576101</v>
      </c>
      <c r="AB320" s="41">
        <v>311</v>
      </c>
      <c r="AC320" s="42">
        <v>-3</v>
      </c>
    </row>
    <row r="321" spans="1:29" x14ac:dyDescent="0.3">
      <c r="A321" s="71">
        <v>315</v>
      </c>
      <c r="B321" s="69" t="s">
        <v>1033</v>
      </c>
      <c r="C321" s="70">
        <v>690214</v>
      </c>
      <c r="D321" s="69" t="s">
        <v>154</v>
      </c>
      <c r="E321" s="107">
        <v>39973</v>
      </c>
      <c r="F321" s="121">
        <v>19.3939344166292</v>
      </c>
      <c r="G321" s="122">
        <v>244.50999999999996</v>
      </c>
      <c r="H321" s="121">
        <v>5.6733959477861884</v>
      </c>
      <c r="I321" s="122">
        <v>0</v>
      </c>
      <c r="J321" s="123">
        <v>8.2592282384477045</v>
      </c>
      <c r="K321" s="124">
        <v>0</v>
      </c>
      <c r="L321" s="125">
        <v>0</v>
      </c>
      <c r="M321" s="37">
        <v>0</v>
      </c>
      <c r="N321" s="39">
        <v>0</v>
      </c>
      <c r="O321" s="39">
        <v>0</v>
      </c>
      <c r="P321" s="38">
        <v>0</v>
      </c>
      <c r="Q321" s="37">
        <v>0</v>
      </c>
      <c r="R321" s="39">
        <v>0</v>
      </c>
      <c r="S321" s="39">
        <v>0</v>
      </c>
      <c r="T321" s="39">
        <v>0</v>
      </c>
      <c r="U321" s="38">
        <v>0</v>
      </c>
      <c r="V321" s="46">
        <v>0</v>
      </c>
      <c r="W321" s="39">
        <v>0</v>
      </c>
      <c r="X321" s="39">
        <v>0</v>
      </c>
      <c r="Y321" s="39">
        <v>0</v>
      </c>
      <c r="Z321" s="38">
        <v>0</v>
      </c>
      <c r="AA321" s="40">
        <v>258.44262418623384</v>
      </c>
      <c r="AB321" s="41">
        <v>342</v>
      </c>
      <c r="AC321" s="42">
        <v>27</v>
      </c>
    </row>
    <row r="322" spans="1:29" x14ac:dyDescent="0.3">
      <c r="A322" s="71">
        <v>316</v>
      </c>
      <c r="B322" s="69" t="s">
        <v>999</v>
      </c>
      <c r="C322" s="70">
        <v>696177</v>
      </c>
      <c r="D322" s="69" t="s">
        <v>142</v>
      </c>
      <c r="E322" s="107">
        <v>40168</v>
      </c>
      <c r="F322" s="121">
        <v>17.293584441266802</v>
      </c>
      <c r="G322" s="122">
        <v>244.51999999999998</v>
      </c>
      <c r="H322" s="121">
        <v>7.4180451090379034</v>
      </c>
      <c r="I322" s="122">
        <v>0</v>
      </c>
      <c r="J322" s="123">
        <v>6.4000214906683128</v>
      </c>
      <c r="K322" s="124">
        <v>0</v>
      </c>
      <c r="L322" s="125">
        <v>0</v>
      </c>
      <c r="M322" s="37">
        <v>0</v>
      </c>
      <c r="N322" s="39">
        <v>0</v>
      </c>
      <c r="O322" s="39">
        <v>0</v>
      </c>
      <c r="P322" s="38">
        <v>0</v>
      </c>
      <c r="Q322" s="37">
        <v>0</v>
      </c>
      <c r="R322" s="39">
        <v>0</v>
      </c>
      <c r="S322" s="39">
        <v>0</v>
      </c>
      <c r="T322" s="39">
        <v>0</v>
      </c>
      <c r="U322" s="38">
        <v>0</v>
      </c>
      <c r="V322" s="46">
        <v>0</v>
      </c>
      <c r="W322" s="39">
        <v>0</v>
      </c>
      <c r="X322" s="39">
        <v>0</v>
      </c>
      <c r="Y322" s="39">
        <v>0</v>
      </c>
      <c r="Z322" s="38">
        <v>0</v>
      </c>
      <c r="AA322" s="40">
        <v>258.33806659970622</v>
      </c>
      <c r="AB322" s="41">
        <v>343</v>
      </c>
      <c r="AC322" s="42">
        <v>27</v>
      </c>
    </row>
    <row r="323" spans="1:29" x14ac:dyDescent="0.3">
      <c r="A323" s="71">
        <v>317</v>
      </c>
      <c r="B323" s="69" t="s">
        <v>452</v>
      </c>
      <c r="C323" s="70">
        <v>687988</v>
      </c>
      <c r="D323" s="69" t="s">
        <v>113</v>
      </c>
      <c r="E323" s="107">
        <v>39648</v>
      </c>
      <c r="F323" s="121">
        <v>13.304757262512924</v>
      </c>
      <c r="G323" s="122">
        <v>244.51499999999996</v>
      </c>
      <c r="H323" s="121">
        <v>7.4200451090379032</v>
      </c>
      <c r="I323" s="122">
        <v>0</v>
      </c>
      <c r="J323" s="123">
        <v>6.3990214906683134</v>
      </c>
      <c r="K323" s="124">
        <v>0</v>
      </c>
      <c r="L323" s="125">
        <v>0</v>
      </c>
      <c r="M323" s="37">
        <v>0</v>
      </c>
      <c r="N323" s="39">
        <v>0</v>
      </c>
      <c r="O323" s="39">
        <v>0</v>
      </c>
      <c r="P323" s="38">
        <v>0</v>
      </c>
      <c r="Q323" s="37">
        <v>0</v>
      </c>
      <c r="R323" s="39">
        <v>0</v>
      </c>
      <c r="S323" s="39">
        <v>0</v>
      </c>
      <c r="T323" s="39">
        <v>0</v>
      </c>
      <c r="U323" s="38">
        <v>0</v>
      </c>
      <c r="V323" s="46">
        <v>0</v>
      </c>
      <c r="W323" s="39">
        <v>0</v>
      </c>
      <c r="X323" s="39">
        <v>0</v>
      </c>
      <c r="Y323" s="39">
        <v>0</v>
      </c>
      <c r="Z323" s="38">
        <v>0</v>
      </c>
      <c r="AA323" s="40">
        <v>258.3340665997062</v>
      </c>
      <c r="AB323" s="41">
        <v>344</v>
      </c>
      <c r="AC323" s="42">
        <v>27</v>
      </c>
    </row>
    <row r="324" spans="1:29" x14ac:dyDescent="0.3">
      <c r="A324" s="71">
        <v>318</v>
      </c>
      <c r="B324" s="69" t="s">
        <v>990</v>
      </c>
      <c r="C324" s="70">
        <v>693933</v>
      </c>
      <c r="D324" s="69" t="s">
        <v>78</v>
      </c>
      <c r="E324" s="107">
        <v>39883</v>
      </c>
      <c r="F324" s="121">
        <v>12.418838026642689</v>
      </c>
      <c r="G324" s="122">
        <v>244.52099999999996</v>
      </c>
      <c r="H324" s="121">
        <v>5.6663959477861887</v>
      </c>
      <c r="I324" s="122">
        <v>0</v>
      </c>
      <c r="J324" s="123">
        <v>5.2876260726065309</v>
      </c>
      <c r="K324" s="124">
        <v>0</v>
      </c>
      <c r="L324" s="125">
        <v>0</v>
      </c>
      <c r="M324" s="37">
        <v>0</v>
      </c>
      <c r="N324" s="39">
        <v>0</v>
      </c>
      <c r="O324" s="39">
        <v>0</v>
      </c>
      <c r="P324" s="38">
        <v>0</v>
      </c>
      <c r="Q324" s="37">
        <v>0</v>
      </c>
      <c r="R324" s="39">
        <v>0</v>
      </c>
      <c r="S324" s="39">
        <v>0</v>
      </c>
      <c r="T324" s="39">
        <v>0</v>
      </c>
      <c r="U324" s="38">
        <v>0</v>
      </c>
      <c r="V324" s="46">
        <v>0</v>
      </c>
      <c r="W324" s="39">
        <v>0</v>
      </c>
      <c r="X324" s="39">
        <v>0</v>
      </c>
      <c r="Y324" s="39">
        <v>0</v>
      </c>
      <c r="Z324" s="38">
        <v>0</v>
      </c>
      <c r="AA324" s="40">
        <v>255.47502202039269</v>
      </c>
      <c r="AB324" s="41">
        <v>345</v>
      </c>
      <c r="AC324" s="42">
        <v>27</v>
      </c>
    </row>
    <row r="325" spans="1:29" x14ac:dyDescent="0.3">
      <c r="A325" s="71">
        <v>319</v>
      </c>
      <c r="B325" s="69" t="s">
        <v>477</v>
      </c>
      <c r="C325" s="70">
        <v>713904</v>
      </c>
      <c r="D325" s="69" t="s">
        <v>172</v>
      </c>
      <c r="E325" s="107">
        <v>39572</v>
      </c>
      <c r="F325" s="121">
        <v>14.139516068922129</v>
      </c>
      <c r="G325" s="122">
        <v>244.51799999999997</v>
      </c>
      <c r="H325" s="121">
        <v>3.8054434307572014</v>
      </c>
      <c r="I325" s="122">
        <v>0</v>
      </c>
      <c r="J325" s="123">
        <v>6.6865819886987969</v>
      </c>
      <c r="K325" s="124">
        <v>0</v>
      </c>
      <c r="L325" s="125">
        <v>0</v>
      </c>
      <c r="M325" s="37">
        <v>0</v>
      </c>
      <c r="N325" s="39">
        <v>0</v>
      </c>
      <c r="O325" s="39">
        <v>0</v>
      </c>
      <c r="P325" s="38">
        <v>0</v>
      </c>
      <c r="Q325" s="37">
        <v>0</v>
      </c>
      <c r="R325" s="39">
        <v>0</v>
      </c>
      <c r="S325" s="39">
        <v>0</v>
      </c>
      <c r="T325" s="39">
        <v>0</v>
      </c>
      <c r="U325" s="38">
        <v>0</v>
      </c>
      <c r="V325" s="46">
        <v>0</v>
      </c>
      <c r="W325" s="39">
        <v>0</v>
      </c>
      <c r="X325" s="39">
        <v>0</v>
      </c>
      <c r="Y325" s="39">
        <v>0</v>
      </c>
      <c r="Z325" s="38">
        <v>0</v>
      </c>
      <c r="AA325" s="40">
        <v>255.01002541945599</v>
      </c>
      <c r="AB325" s="41">
        <v>346</v>
      </c>
      <c r="AC325" s="42">
        <v>27</v>
      </c>
    </row>
    <row r="326" spans="1:29" x14ac:dyDescent="0.3">
      <c r="A326" s="71">
        <v>320</v>
      </c>
      <c r="B326" s="69" t="s">
        <v>841</v>
      </c>
      <c r="C326" s="70">
        <v>694810</v>
      </c>
      <c r="D326" s="69" t="s">
        <v>66</v>
      </c>
      <c r="E326" s="107">
        <v>39827</v>
      </c>
      <c r="F326" s="121">
        <v>8.6430716715221934</v>
      </c>
      <c r="G326" s="122">
        <v>244.51099999999997</v>
      </c>
      <c r="H326" s="121">
        <v>5.1413663629078119</v>
      </c>
      <c r="I326" s="122">
        <v>0</v>
      </c>
      <c r="J326" s="123">
        <v>2.0787268770138603</v>
      </c>
      <c r="K326" s="124">
        <v>0</v>
      </c>
      <c r="L326" s="125">
        <v>0</v>
      </c>
      <c r="M326" s="37">
        <v>0</v>
      </c>
      <c r="N326" s="39">
        <v>0</v>
      </c>
      <c r="O326" s="39">
        <v>0</v>
      </c>
      <c r="P326" s="38">
        <v>0</v>
      </c>
      <c r="Q326" s="37">
        <v>0</v>
      </c>
      <c r="R326" s="39">
        <v>0</v>
      </c>
      <c r="S326" s="39">
        <v>0</v>
      </c>
      <c r="T326" s="39">
        <v>0</v>
      </c>
      <c r="U326" s="38">
        <v>0</v>
      </c>
      <c r="V326" s="46">
        <v>0</v>
      </c>
      <c r="W326" s="39">
        <v>0</v>
      </c>
      <c r="X326" s="39">
        <v>0</v>
      </c>
      <c r="Y326" s="39">
        <v>0</v>
      </c>
      <c r="Z326" s="38">
        <v>0</v>
      </c>
      <c r="AA326" s="40">
        <v>251.73109323992162</v>
      </c>
      <c r="AB326" s="41">
        <v>347</v>
      </c>
      <c r="AC326" s="42">
        <v>27</v>
      </c>
    </row>
    <row r="327" spans="1:29" x14ac:dyDescent="0.3">
      <c r="A327" s="71">
        <v>321</v>
      </c>
      <c r="B327" s="69" t="s">
        <v>1005</v>
      </c>
      <c r="C327" s="70">
        <v>687300</v>
      </c>
      <c r="D327" s="69" t="s">
        <v>47</v>
      </c>
      <c r="E327" s="107">
        <v>40026</v>
      </c>
      <c r="F327" s="121">
        <v>10.965492648768471</v>
      </c>
      <c r="G327" s="122">
        <v>244.52799999999996</v>
      </c>
      <c r="H327" s="121">
        <v>5.1333378254310356</v>
      </c>
      <c r="I327" s="122">
        <v>0</v>
      </c>
      <c r="J327" s="123">
        <v>0</v>
      </c>
      <c r="K327" s="124">
        <v>0</v>
      </c>
      <c r="L327" s="125">
        <v>0</v>
      </c>
      <c r="M327" s="37">
        <v>0</v>
      </c>
      <c r="N327" s="39">
        <v>0</v>
      </c>
      <c r="O327" s="39">
        <v>0</v>
      </c>
      <c r="P327" s="38">
        <v>0</v>
      </c>
      <c r="Q327" s="37">
        <v>0</v>
      </c>
      <c r="R327" s="39">
        <v>0</v>
      </c>
      <c r="S327" s="39">
        <v>0</v>
      </c>
      <c r="T327" s="39">
        <v>0</v>
      </c>
      <c r="U327" s="38">
        <v>0</v>
      </c>
      <c r="V327" s="46">
        <v>0</v>
      </c>
      <c r="W327" s="39">
        <v>0</v>
      </c>
      <c r="X327" s="39">
        <v>0</v>
      </c>
      <c r="Y327" s="39">
        <v>0</v>
      </c>
      <c r="Z327" s="38">
        <v>0</v>
      </c>
      <c r="AA327" s="40">
        <v>249.66133782543099</v>
      </c>
      <c r="AB327" s="41">
        <v>348</v>
      </c>
      <c r="AC327" s="42">
        <v>27</v>
      </c>
    </row>
    <row r="328" spans="1:29" x14ac:dyDescent="0.3">
      <c r="A328" s="71">
        <v>322</v>
      </c>
      <c r="B328" s="69" t="s">
        <v>2040</v>
      </c>
      <c r="C328" s="70">
        <v>718449</v>
      </c>
      <c r="D328" s="69" t="s">
        <v>181</v>
      </c>
      <c r="E328" s="107">
        <v>40470</v>
      </c>
      <c r="F328" s="121">
        <v>3.5556290172305318</v>
      </c>
      <c r="G328" s="122">
        <v>0</v>
      </c>
      <c r="H328" s="121">
        <v>0</v>
      </c>
      <c r="I328" s="122">
        <v>245.10675000000001</v>
      </c>
      <c r="J328" s="123">
        <v>0</v>
      </c>
      <c r="K328" s="124">
        <v>0</v>
      </c>
      <c r="L328" s="125">
        <v>0</v>
      </c>
      <c r="M328" s="37">
        <v>0</v>
      </c>
      <c r="N328" s="39">
        <v>0</v>
      </c>
      <c r="O328" s="39">
        <v>0</v>
      </c>
      <c r="P328" s="38">
        <v>0</v>
      </c>
      <c r="Q328" s="37">
        <v>0</v>
      </c>
      <c r="R328" s="39">
        <v>0</v>
      </c>
      <c r="S328" s="39">
        <v>0</v>
      </c>
      <c r="T328" s="39">
        <v>0</v>
      </c>
      <c r="U328" s="38">
        <v>0</v>
      </c>
      <c r="V328" s="46">
        <v>0</v>
      </c>
      <c r="W328" s="39">
        <v>0</v>
      </c>
      <c r="X328" s="39">
        <v>0</v>
      </c>
      <c r="Y328" s="39">
        <v>0</v>
      </c>
      <c r="Z328" s="38">
        <v>0</v>
      </c>
      <c r="AA328" s="40">
        <v>248.66237901723053</v>
      </c>
      <c r="AB328" s="41">
        <v>313</v>
      </c>
      <c r="AC328" s="42">
        <v>-9</v>
      </c>
    </row>
    <row r="329" spans="1:29" x14ac:dyDescent="0.3">
      <c r="A329" s="71">
        <v>323</v>
      </c>
      <c r="B329" s="69" t="s">
        <v>2041</v>
      </c>
      <c r="C329" s="70">
        <v>697813</v>
      </c>
      <c r="D329" s="69" t="s">
        <v>101</v>
      </c>
      <c r="E329" s="107">
        <v>40468</v>
      </c>
      <c r="F329" s="121">
        <v>5.4927463243842354</v>
      </c>
      <c r="G329" s="122">
        <v>0</v>
      </c>
      <c r="H329" s="121">
        <v>0</v>
      </c>
      <c r="I329" s="122">
        <v>242.40299999999999</v>
      </c>
      <c r="J329" s="123">
        <v>0</v>
      </c>
      <c r="K329" s="124">
        <v>0</v>
      </c>
      <c r="L329" s="125">
        <v>0</v>
      </c>
      <c r="M329" s="37">
        <v>0</v>
      </c>
      <c r="N329" s="39">
        <v>0</v>
      </c>
      <c r="O329" s="39">
        <v>0</v>
      </c>
      <c r="P329" s="38">
        <v>0</v>
      </c>
      <c r="Q329" s="37">
        <v>0</v>
      </c>
      <c r="R329" s="39">
        <v>0</v>
      </c>
      <c r="S329" s="39">
        <v>0</v>
      </c>
      <c r="T329" s="39">
        <v>0</v>
      </c>
      <c r="U329" s="38">
        <v>0</v>
      </c>
      <c r="V329" s="46">
        <v>0</v>
      </c>
      <c r="W329" s="39">
        <v>0</v>
      </c>
      <c r="X329" s="39">
        <v>0</v>
      </c>
      <c r="Y329" s="39">
        <v>0</v>
      </c>
      <c r="Z329" s="38">
        <v>0</v>
      </c>
      <c r="AA329" s="40">
        <v>247.89574632438422</v>
      </c>
      <c r="AB329" s="41">
        <v>314</v>
      </c>
      <c r="AC329" s="42">
        <v>-9</v>
      </c>
    </row>
    <row r="330" spans="1:29" x14ac:dyDescent="0.3">
      <c r="A330" s="71">
        <v>324</v>
      </c>
      <c r="B330" s="69" t="s">
        <v>1588</v>
      </c>
      <c r="C330" s="70">
        <v>716716</v>
      </c>
      <c r="D330" s="69" t="s">
        <v>94</v>
      </c>
      <c r="E330" s="107">
        <v>40133</v>
      </c>
      <c r="F330" s="121">
        <v>12.41383802664269</v>
      </c>
      <c r="G330" s="122">
        <v>244.49999999999997</v>
      </c>
      <c r="H330" s="121">
        <v>0</v>
      </c>
      <c r="I330" s="122">
        <v>0</v>
      </c>
      <c r="J330" s="123">
        <v>2.6533130363032655</v>
      </c>
      <c r="K330" s="124">
        <v>0</v>
      </c>
      <c r="L330" s="125">
        <v>0</v>
      </c>
      <c r="M330" s="37">
        <v>0</v>
      </c>
      <c r="N330" s="39">
        <v>0</v>
      </c>
      <c r="O330" s="39">
        <v>0</v>
      </c>
      <c r="P330" s="38">
        <v>0</v>
      </c>
      <c r="Q330" s="37">
        <v>0</v>
      </c>
      <c r="R330" s="39">
        <v>0</v>
      </c>
      <c r="S330" s="39">
        <v>0</v>
      </c>
      <c r="T330" s="39">
        <v>0</v>
      </c>
      <c r="U330" s="38">
        <v>0</v>
      </c>
      <c r="V330" s="46">
        <v>0</v>
      </c>
      <c r="W330" s="39">
        <v>0</v>
      </c>
      <c r="X330" s="39">
        <v>0</v>
      </c>
      <c r="Y330" s="39">
        <v>0</v>
      </c>
      <c r="Z330" s="38">
        <v>0</v>
      </c>
      <c r="AA330" s="40">
        <v>247.15331303630325</v>
      </c>
      <c r="AB330" s="41">
        <v>349</v>
      </c>
      <c r="AC330" s="42">
        <v>25</v>
      </c>
    </row>
    <row r="331" spans="1:29" x14ac:dyDescent="0.3">
      <c r="A331" s="71">
        <v>325</v>
      </c>
      <c r="B331" s="69" t="s">
        <v>2880</v>
      </c>
      <c r="C331" s="70">
        <v>704694</v>
      </c>
      <c r="D331" s="69" t="s">
        <v>217</v>
      </c>
      <c r="E331" s="107">
        <v>40118</v>
      </c>
      <c r="F331" s="121">
        <v>8.6350716715221925</v>
      </c>
      <c r="G331" s="122">
        <v>244.52899999999997</v>
      </c>
      <c r="H331" s="121">
        <v>0</v>
      </c>
      <c r="I331" s="122">
        <v>0</v>
      </c>
      <c r="J331" s="123">
        <v>0</v>
      </c>
      <c r="K331" s="124">
        <v>0</v>
      </c>
      <c r="L331" s="125">
        <v>0</v>
      </c>
      <c r="M331" s="37">
        <v>0</v>
      </c>
      <c r="N331" s="39">
        <v>0</v>
      </c>
      <c r="O331" s="39">
        <v>0</v>
      </c>
      <c r="P331" s="38">
        <v>0</v>
      </c>
      <c r="Q331" s="37">
        <v>0</v>
      </c>
      <c r="R331" s="39">
        <v>0</v>
      </c>
      <c r="S331" s="39">
        <v>0</v>
      </c>
      <c r="T331" s="39">
        <v>0</v>
      </c>
      <c r="U331" s="38">
        <v>0</v>
      </c>
      <c r="V331" s="46">
        <v>0</v>
      </c>
      <c r="W331" s="39">
        <v>0</v>
      </c>
      <c r="X331" s="39">
        <v>0</v>
      </c>
      <c r="Y331" s="39">
        <v>0</v>
      </c>
      <c r="Z331" s="38">
        <v>0</v>
      </c>
      <c r="AA331" s="40">
        <v>244.52899999999997</v>
      </c>
      <c r="AB331" s="41">
        <v>350</v>
      </c>
      <c r="AC331" s="42">
        <v>25</v>
      </c>
    </row>
    <row r="332" spans="1:29" x14ac:dyDescent="0.3">
      <c r="A332" s="71">
        <v>326</v>
      </c>
      <c r="B332" s="69" t="s">
        <v>2899</v>
      </c>
      <c r="C332" s="70">
        <v>699258</v>
      </c>
      <c r="D332" s="69" t="s">
        <v>2003</v>
      </c>
      <c r="E332" s="107">
        <v>39933</v>
      </c>
      <c r="F332" s="121">
        <v>13.736672752667211</v>
      </c>
      <c r="G332" s="122">
        <v>244.52699999999996</v>
      </c>
      <c r="H332" s="121">
        <v>0</v>
      </c>
      <c r="I332" s="122">
        <v>0</v>
      </c>
      <c r="J332" s="123">
        <v>0</v>
      </c>
      <c r="K332" s="124">
        <v>0</v>
      </c>
      <c r="L332" s="125">
        <v>0</v>
      </c>
      <c r="M332" s="37">
        <v>0</v>
      </c>
      <c r="N332" s="39">
        <v>0</v>
      </c>
      <c r="O332" s="39">
        <v>0</v>
      </c>
      <c r="P332" s="38">
        <v>0</v>
      </c>
      <c r="Q332" s="37">
        <v>0</v>
      </c>
      <c r="R332" s="39">
        <v>0</v>
      </c>
      <c r="S332" s="39">
        <v>0</v>
      </c>
      <c r="T332" s="39">
        <v>0</v>
      </c>
      <c r="U332" s="38">
        <v>0</v>
      </c>
      <c r="V332" s="46">
        <v>0</v>
      </c>
      <c r="W332" s="39">
        <v>0</v>
      </c>
      <c r="X332" s="39">
        <v>0</v>
      </c>
      <c r="Y332" s="39">
        <v>0</v>
      </c>
      <c r="Z332" s="38">
        <v>0</v>
      </c>
      <c r="AA332" s="40">
        <v>244.52699999999996</v>
      </c>
      <c r="AB332" s="41">
        <v>351</v>
      </c>
      <c r="AC332" s="42">
        <v>25</v>
      </c>
    </row>
    <row r="333" spans="1:29" x14ac:dyDescent="0.3">
      <c r="A333" s="71">
        <v>327</v>
      </c>
      <c r="B333" s="69" t="s">
        <v>2043</v>
      </c>
      <c r="C333" s="70">
        <v>712747</v>
      </c>
      <c r="D333" s="69" t="s">
        <v>19</v>
      </c>
      <c r="E333" s="107">
        <v>40200</v>
      </c>
      <c r="F333" s="121">
        <v>6.8723363763336049</v>
      </c>
      <c r="G333" s="122">
        <v>0</v>
      </c>
      <c r="H333" s="121">
        <v>0</v>
      </c>
      <c r="I333" s="122">
        <v>237.23699999999997</v>
      </c>
      <c r="J333" s="123">
        <v>0</v>
      </c>
      <c r="K333" s="124">
        <v>0</v>
      </c>
      <c r="L333" s="125">
        <v>0</v>
      </c>
      <c r="M333" s="37">
        <v>0</v>
      </c>
      <c r="N333" s="39">
        <v>0</v>
      </c>
      <c r="O333" s="39">
        <v>0</v>
      </c>
      <c r="P333" s="38">
        <v>0</v>
      </c>
      <c r="Q333" s="37">
        <v>0</v>
      </c>
      <c r="R333" s="39">
        <v>0</v>
      </c>
      <c r="S333" s="39">
        <v>0</v>
      </c>
      <c r="T333" s="39">
        <v>0</v>
      </c>
      <c r="U333" s="38">
        <v>0</v>
      </c>
      <c r="V333" s="46">
        <v>0</v>
      </c>
      <c r="W333" s="39">
        <v>0</v>
      </c>
      <c r="X333" s="39">
        <v>0</v>
      </c>
      <c r="Y333" s="39">
        <v>0</v>
      </c>
      <c r="Z333" s="38">
        <v>0</v>
      </c>
      <c r="AA333" s="40">
        <v>244.10933637633357</v>
      </c>
      <c r="AB333" s="41">
        <v>316</v>
      </c>
      <c r="AC333" s="42">
        <v>-11</v>
      </c>
    </row>
    <row r="334" spans="1:29" x14ac:dyDescent="0.3">
      <c r="A334" s="71">
        <v>328</v>
      </c>
      <c r="B334" s="69" t="s">
        <v>2042</v>
      </c>
      <c r="C334" s="70">
        <v>719729</v>
      </c>
      <c r="D334" s="69" t="s">
        <v>99</v>
      </c>
      <c r="E334" s="107">
        <v>40442</v>
      </c>
      <c r="F334" s="121">
        <v>3.6505089721950896</v>
      </c>
      <c r="G334" s="122">
        <v>0</v>
      </c>
      <c r="H334" s="121">
        <v>0</v>
      </c>
      <c r="I334" s="122">
        <v>237.27374999999998</v>
      </c>
      <c r="J334" s="123">
        <v>0</v>
      </c>
      <c r="K334" s="124">
        <v>0</v>
      </c>
      <c r="L334" s="125">
        <v>0</v>
      </c>
      <c r="M334" s="37">
        <v>0</v>
      </c>
      <c r="N334" s="39">
        <v>0</v>
      </c>
      <c r="O334" s="39">
        <v>0</v>
      </c>
      <c r="P334" s="38">
        <v>0</v>
      </c>
      <c r="Q334" s="37">
        <v>0</v>
      </c>
      <c r="R334" s="39">
        <v>0</v>
      </c>
      <c r="S334" s="39">
        <v>0</v>
      </c>
      <c r="T334" s="39">
        <v>0</v>
      </c>
      <c r="U334" s="38">
        <v>0</v>
      </c>
      <c r="V334" s="46">
        <v>0</v>
      </c>
      <c r="W334" s="39">
        <v>0</v>
      </c>
      <c r="X334" s="39">
        <v>0</v>
      </c>
      <c r="Y334" s="39">
        <v>0</v>
      </c>
      <c r="Z334" s="38">
        <v>0</v>
      </c>
      <c r="AA334" s="40">
        <v>240.92425897219508</v>
      </c>
      <c r="AB334" s="41">
        <v>317</v>
      </c>
      <c r="AC334" s="42">
        <v>-11</v>
      </c>
    </row>
    <row r="335" spans="1:29" x14ac:dyDescent="0.3">
      <c r="A335" s="71">
        <v>329</v>
      </c>
      <c r="B335" s="69" t="s">
        <v>2044</v>
      </c>
      <c r="C335" s="70">
        <v>706145</v>
      </c>
      <c r="D335" s="69" t="s">
        <v>82</v>
      </c>
      <c r="E335" s="107">
        <v>40477</v>
      </c>
      <c r="F335" s="121">
        <v>4.2708823240041358</v>
      </c>
      <c r="G335" s="122">
        <v>0</v>
      </c>
      <c r="H335" s="121">
        <v>0</v>
      </c>
      <c r="I335" s="122">
        <v>233.54624999999999</v>
      </c>
      <c r="J335" s="123">
        <v>0</v>
      </c>
      <c r="K335" s="124">
        <v>0</v>
      </c>
      <c r="L335" s="125">
        <v>0</v>
      </c>
      <c r="M335" s="37">
        <v>0</v>
      </c>
      <c r="N335" s="39">
        <v>0</v>
      </c>
      <c r="O335" s="39">
        <v>0</v>
      </c>
      <c r="P335" s="38">
        <v>0</v>
      </c>
      <c r="Q335" s="37">
        <v>0</v>
      </c>
      <c r="R335" s="39">
        <v>0</v>
      </c>
      <c r="S335" s="39">
        <v>0</v>
      </c>
      <c r="T335" s="39">
        <v>0</v>
      </c>
      <c r="U335" s="38">
        <v>0</v>
      </c>
      <c r="V335" s="46">
        <v>0</v>
      </c>
      <c r="W335" s="39">
        <v>0</v>
      </c>
      <c r="X335" s="39">
        <v>0</v>
      </c>
      <c r="Y335" s="39">
        <v>0</v>
      </c>
      <c r="Z335" s="38">
        <v>0</v>
      </c>
      <c r="AA335" s="40">
        <v>237.81713232400412</v>
      </c>
      <c r="AB335" s="41">
        <v>318</v>
      </c>
      <c r="AC335" s="42">
        <v>-11</v>
      </c>
    </row>
    <row r="336" spans="1:29" x14ac:dyDescent="0.3">
      <c r="A336" s="71">
        <v>330</v>
      </c>
      <c r="B336" s="69" t="s">
        <v>2045</v>
      </c>
      <c r="C336" s="70">
        <v>701996</v>
      </c>
      <c r="D336" s="69" t="s">
        <v>104</v>
      </c>
      <c r="E336" s="107">
        <v>40310</v>
      </c>
      <c r="F336" s="121">
        <v>5.3298666903304053</v>
      </c>
      <c r="G336" s="122">
        <v>0</v>
      </c>
      <c r="H336" s="121">
        <v>0</v>
      </c>
      <c r="I336" s="122">
        <v>230.35949999999997</v>
      </c>
      <c r="J336" s="123">
        <v>0</v>
      </c>
      <c r="K336" s="124">
        <v>0</v>
      </c>
      <c r="L336" s="125">
        <v>0</v>
      </c>
      <c r="M336" s="37">
        <v>0</v>
      </c>
      <c r="N336" s="39">
        <v>0</v>
      </c>
      <c r="O336" s="39">
        <v>0</v>
      </c>
      <c r="P336" s="38">
        <v>0</v>
      </c>
      <c r="Q336" s="37">
        <v>0</v>
      </c>
      <c r="R336" s="39">
        <v>0</v>
      </c>
      <c r="S336" s="39">
        <v>0</v>
      </c>
      <c r="T336" s="39">
        <v>0</v>
      </c>
      <c r="U336" s="38">
        <v>0</v>
      </c>
      <c r="V336" s="46">
        <v>0</v>
      </c>
      <c r="W336" s="39">
        <v>0</v>
      </c>
      <c r="X336" s="39">
        <v>0</v>
      </c>
      <c r="Y336" s="39">
        <v>0</v>
      </c>
      <c r="Z336" s="38">
        <v>0</v>
      </c>
      <c r="AA336" s="40">
        <v>235.68936669033036</v>
      </c>
      <c r="AB336" s="41">
        <v>319</v>
      </c>
      <c r="AC336" s="42">
        <v>-11</v>
      </c>
    </row>
    <row r="337" spans="1:29" x14ac:dyDescent="0.3">
      <c r="A337" s="71">
        <v>331</v>
      </c>
      <c r="B337" s="69" t="s">
        <v>2046</v>
      </c>
      <c r="C337" s="70">
        <v>704991</v>
      </c>
      <c r="D337" s="69" t="s">
        <v>84</v>
      </c>
      <c r="E337" s="107">
        <v>40333</v>
      </c>
      <c r="F337" s="121">
        <v>3.6515089721950895</v>
      </c>
      <c r="G337" s="122">
        <v>0</v>
      </c>
      <c r="H337" s="121">
        <v>0</v>
      </c>
      <c r="I337" s="122">
        <v>230.17575000000002</v>
      </c>
      <c r="J337" s="123">
        <v>0</v>
      </c>
      <c r="K337" s="124">
        <v>0</v>
      </c>
      <c r="L337" s="125">
        <v>0</v>
      </c>
      <c r="M337" s="37">
        <v>0</v>
      </c>
      <c r="N337" s="39">
        <v>0</v>
      </c>
      <c r="O337" s="39">
        <v>0</v>
      </c>
      <c r="P337" s="38">
        <v>0</v>
      </c>
      <c r="Q337" s="37">
        <v>0</v>
      </c>
      <c r="R337" s="39">
        <v>0</v>
      </c>
      <c r="S337" s="39">
        <v>0</v>
      </c>
      <c r="T337" s="39">
        <v>0</v>
      </c>
      <c r="U337" s="38">
        <v>0</v>
      </c>
      <c r="V337" s="46">
        <v>0</v>
      </c>
      <c r="W337" s="39">
        <v>0</v>
      </c>
      <c r="X337" s="39">
        <v>0</v>
      </c>
      <c r="Y337" s="39">
        <v>0</v>
      </c>
      <c r="Z337" s="38">
        <v>0</v>
      </c>
      <c r="AA337" s="40">
        <v>233.82725897219512</v>
      </c>
      <c r="AB337" s="41">
        <v>321</v>
      </c>
      <c r="AC337" s="42">
        <v>-10</v>
      </c>
    </row>
    <row r="338" spans="1:29" x14ac:dyDescent="0.3">
      <c r="A338" s="71">
        <v>332</v>
      </c>
      <c r="B338" s="69" t="s">
        <v>2047</v>
      </c>
      <c r="C338" s="70">
        <v>695566</v>
      </c>
      <c r="D338" s="69" t="s">
        <v>2836</v>
      </c>
      <c r="E338" s="107">
        <v>40267</v>
      </c>
      <c r="F338" s="121">
        <v>0</v>
      </c>
      <c r="G338" s="122">
        <v>0</v>
      </c>
      <c r="H338" s="121">
        <v>0</v>
      </c>
      <c r="I338" s="122">
        <v>224.24850000000001</v>
      </c>
      <c r="J338" s="123">
        <v>0</v>
      </c>
      <c r="K338" s="124">
        <v>0</v>
      </c>
      <c r="L338" s="125">
        <v>0</v>
      </c>
      <c r="M338" s="37">
        <v>0</v>
      </c>
      <c r="N338" s="39">
        <v>0</v>
      </c>
      <c r="O338" s="39">
        <v>0</v>
      </c>
      <c r="P338" s="38">
        <v>0</v>
      </c>
      <c r="Q338" s="37">
        <v>0</v>
      </c>
      <c r="R338" s="39">
        <v>0</v>
      </c>
      <c r="S338" s="39">
        <v>0</v>
      </c>
      <c r="T338" s="39">
        <v>0</v>
      </c>
      <c r="U338" s="38">
        <v>0</v>
      </c>
      <c r="V338" s="46">
        <v>0</v>
      </c>
      <c r="W338" s="39">
        <v>0</v>
      </c>
      <c r="X338" s="39">
        <v>0</v>
      </c>
      <c r="Y338" s="39">
        <v>0</v>
      </c>
      <c r="Z338" s="38">
        <v>0</v>
      </c>
      <c r="AA338" s="40">
        <v>224.24850000000001</v>
      </c>
      <c r="AB338" s="41">
        <v>322</v>
      </c>
      <c r="AC338" s="42">
        <v>-10</v>
      </c>
    </row>
    <row r="339" spans="1:29" x14ac:dyDescent="0.3">
      <c r="A339" s="71">
        <v>333</v>
      </c>
      <c r="B339" s="69" t="s">
        <v>2052</v>
      </c>
      <c r="C339" s="70">
        <v>717784</v>
      </c>
      <c r="D339" s="69" t="s">
        <v>110</v>
      </c>
      <c r="E339" s="107">
        <v>40256</v>
      </c>
      <c r="F339" s="121">
        <v>9.4084698688014825</v>
      </c>
      <c r="G339" s="122">
        <v>0</v>
      </c>
      <c r="H339" s="121">
        <v>0</v>
      </c>
      <c r="I339" s="122">
        <v>213.8535</v>
      </c>
      <c r="J339" s="123">
        <v>0</v>
      </c>
      <c r="K339" s="124">
        <v>0</v>
      </c>
      <c r="L339" s="125">
        <v>0</v>
      </c>
      <c r="M339" s="37">
        <v>0</v>
      </c>
      <c r="N339" s="39">
        <v>0</v>
      </c>
      <c r="O339" s="39">
        <v>0</v>
      </c>
      <c r="P339" s="38">
        <v>0</v>
      </c>
      <c r="Q339" s="37">
        <v>0</v>
      </c>
      <c r="R339" s="39">
        <v>0</v>
      </c>
      <c r="S339" s="39">
        <v>0</v>
      </c>
      <c r="T339" s="39">
        <v>0</v>
      </c>
      <c r="U339" s="38">
        <v>0</v>
      </c>
      <c r="V339" s="46">
        <v>0</v>
      </c>
      <c r="W339" s="39">
        <v>0</v>
      </c>
      <c r="X339" s="39">
        <v>0</v>
      </c>
      <c r="Y339" s="39">
        <v>0</v>
      </c>
      <c r="Z339" s="38">
        <v>0</v>
      </c>
      <c r="AA339" s="40">
        <v>223.26196986880149</v>
      </c>
      <c r="AB339" s="41">
        <v>324</v>
      </c>
      <c r="AC339" s="42">
        <v>-9</v>
      </c>
    </row>
    <row r="340" spans="1:29" x14ac:dyDescent="0.3">
      <c r="A340" s="71">
        <v>334</v>
      </c>
      <c r="B340" s="69" t="s">
        <v>2048</v>
      </c>
      <c r="C340" s="70">
        <v>701804</v>
      </c>
      <c r="D340" s="69" t="s">
        <v>274</v>
      </c>
      <c r="E340" s="107">
        <v>40229</v>
      </c>
      <c r="F340" s="121">
        <v>3.565629017230532</v>
      </c>
      <c r="G340" s="122">
        <v>0</v>
      </c>
      <c r="H340" s="121">
        <v>0</v>
      </c>
      <c r="I340" s="122">
        <v>218.48925</v>
      </c>
      <c r="J340" s="123">
        <v>0</v>
      </c>
      <c r="K340" s="124">
        <v>0</v>
      </c>
      <c r="L340" s="125">
        <v>0</v>
      </c>
      <c r="M340" s="37">
        <v>0</v>
      </c>
      <c r="N340" s="39">
        <v>0</v>
      </c>
      <c r="O340" s="39">
        <v>0</v>
      </c>
      <c r="P340" s="38">
        <v>0</v>
      </c>
      <c r="Q340" s="37">
        <v>0</v>
      </c>
      <c r="R340" s="39">
        <v>0</v>
      </c>
      <c r="S340" s="39">
        <v>0</v>
      </c>
      <c r="T340" s="39">
        <v>0</v>
      </c>
      <c r="U340" s="38">
        <v>0</v>
      </c>
      <c r="V340" s="46">
        <v>0</v>
      </c>
      <c r="W340" s="39">
        <v>0</v>
      </c>
      <c r="X340" s="39">
        <v>0</v>
      </c>
      <c r="Y340" s="39">
        <v>0</v>
      </c>
      <c r="Z340" s="38">
        <v>0</v>
      </c>
      <c r="AA340" s="40">
        <v>222.05487901723052</v>
      </c>
      <c r="AB340" s="41">
        <v>323</v>
      </c>
      <c r="AC340" s="42">
        <v>-11</v>
      </c>
    </row>
    <row r="341" spans="1:29" x14ac:dyDescent="0.3">
      <c r="A341" s="71">
        <v>335</v>
      </c>
      <c r="B341" s="69" t="s">
        <v>2050</v>
      </c>
      <c r="C341" s="70">
        <v>706476</v>
      </c>
      <c r="D341" s="69" t="s">
        <v>69</v>
      </c>
      <c r="E341" s="107">
        <v>40338</v>
      </c>
      <c r="F341" s="121">
        <v>4.7753391243452663</v>
      </c>
      <c r="G341" s="122">
        <v>0</v>
      </c>
      <c r="H341" s="121">
        <v>0</v>
      </c>
      <c r="I341" s="122">
        <v>217.08224999999996</v>
      </c>
      <c r="J341" s="123">
        <v>0</v>
      </c>
      <c r="K341" s="124">
        <v>0</v>
      </c>
      <c r="L341" s="125">
        <v>0</v>
      </c>
      <c r="M341" s="37">
        <v>0</v>
      </c>
      <c r="N341" s="39">
        <v>0</v>
      </c>
      <c r="O341" s="39">
        <v>0</v>
      </c>
      <c r="P341" s="38">
        <v>0</v>
      </c>
      <c r="Q341" s="37">
        <v>0</v>
      </c>
      <c r="R341" s="39">
        <v>0</v>
      </c>
      <c r="S341" s="39">
        <v>0</v>
      </c>
      <c r="T341" s="39">
        <v>0</v>
      </c>
      <c r="U341" s="38">
        <v>0</v>
      </c>
      <c r="V341" s="46">
        <v>0</v>
      </c>
      <c r="W341" s="39">
        <v>0</v>
      </c>
      <c r="X341" s="39">
        <v>0</v>
      </c>
      <c r="Y341" s="39">
        <v>0</v>
      </c>
      <c r="Z341" s="38">
        <v>0</v>
      </c>
      <c r="AA341" s="40">
        <v>221.85758912434522</v>
      </c>
      <c r="AB341" s="41">
        <v>325</v>
      </c>
      <c r="AC341" s="42">
        <v>-10</v>
      </c>
    </row>
    <row r="342" spans="1:29" x14ac:dyDescent="0.3">
      <c r="A342" s="71">
        <v>336</v>
      </c>
      <c r="B342" s="69" t="s">
        <v>2055</v>
      </c>
      <c r="C342" s="70">
        <v>700010</v>
      </c>
      <c r="D342" s="69" t="s">
        <v>163</v>
      </c>
      <c r="E342" s="107">
        <v>40198</v>
      </c>
      <c r="F342" s="121">
        <v>11.522525729714129</v>
      </c>
      <c r="G342" s="122">
        <v>0</v>
      </c>
      <c r="H342" s="121">
        <v>0</v>
      </c>
      <c r="I342" s="122">
        <v>210.21525</v>
      </c>
      <c r="J342" s="123">
        <v>0</v>
      </c>
      <c r="K342" s="124">
        <v>0</v>
      </c>
      <c r="L342" s="125">
        <v>0</v>
      </c>
      <c r="M342" s="37">
        <v>0</v>
      </c>
      <c r="N342" s="39">
        <v>0</v>
      </c>
      <c r="O342" s="39">
        <v>0</v>
      </c>
      <c r="P342" s="38">
        <v>0</v>
      </c>
      <c r="Q342" s="37">
        <v>0</v>
      </c>
      <c r="R342" s="39">
        <v>0</v>
      </c>
      <c r="S342" s="39">
        <v>0</v>
      </c>
      <c r="T342" s="39">
        <v>0</v>
      </c>
      <c r="U342" s="38">
        <v>0</v>
      </c>
      <c r="V342" s="46">
        <v>0</v>
      </c>
      <c r="W342" s="39">
        <v>0</v>
      </c>
      <c r="X342" s="39">
        <v>0</v>
      </c>
      <c r="Y342" s="39">
        <v>0</v>
      </c>
      <c r="Z342" s="38">
        <v>0</v>
      </c>
      <c r="AA342" s="40">
        <v>221.73777572971412</v>
      </c>
      <c r="AB342" s="41">
        <v>327</v>
      </c>
      <c r="AC342" s="42">
        <v>-9</v>
      </c>
    </row>
    <row r="343" spans="1:29" x14ac:dyDescent="0.3">
      <c r="A343" s="71">
        <v>337</v>
      </c>
      <c r="B343" s="69" t="s">
        <v>2049</v>
      </c>
      <c r="C343" s="70">
        <v>693839</v>
      </c>
      <c r="D343" s="69" t="s">
        <v>78</v>
      </c>
      <c r="E343" s="107">
        <v>40200</v>
      </c>
      <c r="F343" s="121">
        <v>3.1307095066606725</v>
      </c>
      <c r="G343" s="122">
        <v>0</v>
      </c>
      <c r="H343" s="121">
        <v>0</v>
      </c>
      <c r="I343" s="122">
        <v>217.82774999999998</v>
      </c>
      <c r="J343" s="123">
        <v>0</v>
      </c>
      <c r="K343" s="124">
        <v>0</v>
      </c>
      <c r="L343" s="125">
        <v>0</v>
      </c>
      <c r="M343" s="37">
        <v>0</v>
      </c>
      <c r="N343" s="39">
        <v>0</v>
      </c>
      <c r="O343" s="39">
        <v>0</v>
      </c>
      <c r="P343" s="38">
        <v>0</v>
      </c>
      <c r="Q343" s="37">
        <v>0</v>
      </c>
      <c r="R343" s="39">
        <v>0</v>
      </c>
      <c r="S343" s="39">
        <v>0</v>
      </c>
      <c r="T343" s="39">
        <v>0</v>
      </c>
      <c r="U343" s="38">
        <v>0</v>
      </c>
      <c r="V343" s="46">
        <v>0</v>
      </c>
      <c r="W343" s="39">
        <v>0</v>
      </c>
      <c r="X343" s="39">
        <v>0</v>
      </c>
      <c r="Y343" s="39">
        <v>0</v>
      </c>
      <c r="Z343" s="38">
        <v>0</v>
      </c>
      <c r="AA343" s="40">
        <v>220.95845950666066</v>
      </c>
      <c r="AB343" s="41">
        <v>326</v>
      </c>
      <c r="AC343" s="42">
        <v>-11</v>
      </c>
    </row>
    <row r="344" spans="1:29" x14ac:dyDescent="0.3">
      <c r="A344" s="71">
        <v>338</v>
      </c>
      <c r="B344" s="69" t="s">
        <v>2051</v>
      </c>
      <c r="C344" s="70">
        <v>695787</v>
      </c>
      <c r="D344" s="69" t="s">
        <v>72</v>
      </c>
      <c r="E344" s="107">
        <v>40247</v>
      </c>
      <c r="F344" s="121">
        <v>0</v>
      </c>
      <c r="G344" s="122">
        <v>0</v>
      </c>
      <c r="H344" s="121">
        <v>0</v>
      </c>
      <c r="I344" s="122">
        <v>214.38374999999999</v>
      </c>
      <c r="J344" s="123">
        <v>0</v>
      </c>
      <c r="K344" s="124">
        <v>0</v>
      </c>
      <c r="L344" s="125">
        <v>0</v>
      </c>
      <c r="M344" s="37">
        <v>0</v>
      </c>
      <c r="N344" s="39">
        <v>0</v>
      </c>
      <c r="O344" s="39">
        <v>0</v>
      </c>
      <c r="P344" s="38">
        <v>0</v>
      </c>
      <c r="Q344" s="37">
        <v>0</v>
      </c>
      <c r="R344" s="39">
        <v>0</v>
      </c>
      <c r="S344" s="39">
        <v>0</v>
      </c>
      <c r="T344" s="39">
        <v>0</v>
      </c>
      <c r="U344" s="38">
        <v>0</v>
      </c>
      <c r="V344" s="46">
        <v>0</v>
      </c>
      <c r="W344" s="39">
        <v>0</v>
      </c>
      <c r="X344" s="39">
        <v>0</v>
      </c>
      <c r="Y344" s="39">
        <v>0</v>
      </c>
      <c r="Z344" s="38">
        <v>0</v>
      </c>
      <c r="AA344" s="40">
        <v>214.38374999999999</v>
      </c>
      <c r="AB344" s="41">
        <v>328</v>
      </c>
      <c r="AC344" s="42">
        <v>-10</v>
      </c>
    </row>
    <row r="345" spans="1:29" x14ac:dyDescent="0.3">
      <c r="A345" s="71">
        <v>339</v>
      </c>
      <c r="B345" s="69" t="s">
        <v>2059</v>
      </c>
      <c r="C345" s="70">
        <v>694034</v>
      </c>
      <c r="D345" s="69" t="s">
        <v>115</v>
      </c>
      <c r="E345" s="107">
        <v>40193</v>
      </c>
      <c r="F345" s="121">
        <v>7.3771364670170421</v>
      </c>
      <c r="G345" s="122">
        <v>0</v>
      </c>
      <c r="H345" s="121">
        <v>0</v>
      </c>
      <c r="I345" s="122">
        <v>205.60049999999998</v>
      </c>
      <c r="J345" s="123">
        <v>0</v>
      </c>
      <c r="K345" s="124">
        <v>0</v>
      </c>
      <c r="L345" s="125">
        <v>0</v>
      </c>
      <c r="M345" s="37">
        <v>0</v>
      </c>
      <c r="N345" s="39">
        <v>0</v>
      </c>
      <c r="O345" s="39">
        <v>0</v>
      </c>
      <c r="P345" s="38">
        <v>0</v>
      </c>
      <c r="Q345" s="37">
        <v>0</v>
      </c>
      <c r="R345" s="39">
        <v>0</v>
      </c>
      <c r="S345" s="39">
        <v>0</v>
      </c>
      <c r="T345" s="39">
        <v>0</v>
      </c>
      <c r="U345" s="38">
        <v>0</v>
      </c>
      <c r="V345" s="46">
        <v>0</v>
      </c>
      <c r="W345" s="39">
        <v>0</v>
      </c>
      <c r="X345" s="39">
        <v>0</v>
      </c>
      <c r="Y345" s="39">
        <v>0</v>
      </c>
      <c r="Z345" s="38">
        <v>0</v>
      </c>
      <c r="AA345" s="40">
        <v>212.97763646701702</v>
      </c>
      <c r="AB345" s="41">
        <v>330</v>
      </c>
      <c r="AC345" s="42">
        <v>-9</v>
      </c>
    </row>
    <row r="346" spans="1:29" x14ac:dyDescent="0.3">
      <c r="A346" s="71">
        <v>340</v>
      </c>
      <c r="B346" s="69" t="s">
        <v>2053</v>
      </c>
      <c r="C346" s="70">
        <v>709188</v>
      </c>
      <c r="D346" s="69" t="s">
        <v>90</v>
      </c>
      <c r="E346" s="107">
        <v>40490</v>
      </c>
      <c r="F346" s="121">
        <v>0</v>
      </c>
      <c r="G346" s="122">
        <v>0</v>
      </c>
      <c r="H346" s="121">
        <v>0</v>
      </c>
      <c r="I346" s="122">
        <v>211.35974999999999</v>
      </c>
      <c r="J346" s="123">
        <v>0</v>
      </c>
      <c r="K346" s="124">
        <v>0</v>
      </c>
      <c r="L346" s="125">
        <v>0</v>
      </c>
      <c r="M346" s="37">
        <v>0</v>
      </c>
      <c r="N346" s="39">
        <v>0</v>
      </c>
      <c r="O346" s="39">
        <v>0</v>
      </c>
      <c r="P346" s="38">
        <v>0</v>
      </c>
      <c r="Q346" s="37">
        <v>0</v>
      </c>
      <c r="R346" s="39">
        <v>0</v>
      </c>
      <c r="S346" s="39">
        <v>0</v>
      </c>
      <c r="T346" s="39">
        <v>0</v>
      </c>
      <c r="U346" s="38">
        <v>0</v>
      </c>
      <c r="V346" s="46">
        <v>0</v>
      </c>
      <c r="W346" s="39">
        <v>0</v>
      </c>
      <c r="X346" s="39">
        <v>0</v>
      </c>
      <c r="Y346" s="39">
        <v>0</v>
      </c>
      <c r="Z346" s="38">
        <v>0</v>
      </c>
      <c r="AA346" s="40">
        <v>211.35974999999999</v>
      </c>
      <c r="AB346" s="41">
        <v>329</v>
      </c>
      <c r="AC346" s="42">
        <v>-11</v>
      </c>
    </row>
    <row r="347" spans="1:29" x14ac:dyDescent="0.3">
      <c r="A347" s="71">
        <v>341</v>
      </c>
      <c r="B347" s="69" t="s">
        <v>2054</v>
      </c>
      <c r="C347" s="70">
        <v>718287</v>
      </c>
      <c r="D347" s="69" t="s">
        <v>31</v>
      </c>
      <c r="E347" s="107">
        <v>40278</v>
      </c>
      <c r="F347" s="121">
        <v>0</v>
      </c>
      <c r="G347" s="122">
        <v>0</v>
      </c>
      <c r="H347" s="121">
        <v>0</v>
      </c>
      <c r="I347" s="122">
        <v>211.04999999999998</v>
      </c>
      <c r="J347" s="123">
        <v>0</v>
      </c>
      <c r="K347" s="124">
        <v>0</v>
      </c>
      <c r="L347" s="125">
        <v>0</v>
      </c>
      <c r="M347" s="37">
        <v>0</v>
      </c>
      <c r="N347" s="39">
        <v>0</v>
      </c>
      <c r="O347" s="39">
        <v>0</v>
      </c>
      <c r="P347" s="38">
        <v>0</v>
      </c>
      <c r="Q347" s="37">
        <v>0</v>
      </c>
      <c r="R347" s="39">
        <v>0</v>
      </c>
      <c r="S347" s="39">
        <v>0</v>
      </c>
      <c r="T347" s="39">
        <v>0</v>
      </c>
      <c r="U347" s="38">
        <v>0</v>
      </c>
      <c r="V347" s="46">
        <v>0</v>
      </c>
      <c r="W347" s="39">
        <v>0</v>
      </c>
      <c r="X347" s="39">
        <v>0</v>
      </c>
      <c r="Y347" s="39">
        <v>0</v>
      </c>
      <c r="Z347" s="38">
        <v>0</v>
      </c>
      <c r="AA347" s="40">
        <v>211.04999999999998</v>
      </c>
      <c r="AB347" s="41">
        <v>331</v>
      </c>
      <c r="AC347" s="42">
        <v>-10</v>
      </c>
    </row>
    <row r="348" spans="1:29" x14ac:dyDescent="0.3">
      <c r="A348" s="71">
        <v>342</v>
      </c>
      <c r="B348" s="69" t="s">
        <v>1706</v>
      </c>
      <c r="C348" s="70">
        <v>692280</v>
      </c>
      <c r="D348" s="69" t="s">
        <v>194</v>
      </c>
      <c r="E348" s="107">
        <v>40469</v>
      </c>
      <c r="F348" s="121">
        <v>5.4827463243842356</v>
      </c>
      <c r="G348" s="122">
        <v>0</v>
      </c>
      <c r="H348" s="121">
        <v>0</v>
      </c>
      <c r="I348" s="122">
        <v>202.44000000000003</v>
      </c>
      <c r="J348" s="123">
        <v>0</v>
      </c>
      <c r="K348" s="124">
        <v>0</v>
      </c>
      <c r="L348" s="125">
        <v>0</v>
      </c>
      <c r="M348" s="37">
        <v>0</v>
      </c>
      <c r="N348" s="39">
        <v>0</v>
      </c>
      <c r="O348" s="39">
        <v>0</v>
      </c>
      <c r="P348" s="38">
        <v>0</v>
      </c>
      <c r="Q348" s="37">
        <v>0</v>
      </c>
      <c r="R348" s="39">
        <v>0</v>
      </c>
      <c r="S348" s="39">
        <v>0</v>
      </c>
      <c r="T348" s="39">
        <v>0</v>
      </c>
      <c r="U348" s="38">
        <v>0</v>
      </c>
      <c r="V348" s="46">
        <v>0</v>
      </c>
      <c r="W348" s="39">
        <v>0</v>
      </c>
      <c r="X348" s="39">
        <v>0</v>
      </c>
      <c r="Y348" s="39">
        <v>0</v>
      </c>
      <c r="Z348" s="38">
        <v>0</v>
      </c>
      <c r="AA348" s="40">
        <v>207.92274632438426</v>
      </c>
      <c r="AB348" s="41">
        <v>336</v>
      </c>
      <c r="AC348" s="42">
        <v>-6</v>
      </c>
    </row>
    <row r="349" spans="1:29" x14ac:dyDescent="0.3">
      <c r="A349" s="71">
        <v>343</v>
      </c>
      <c r="B349" s="69" t="s">
        <v>2056</v>
      </c>
      <c r="C349" s="70">
        <v>694006</v>
      </c>
      <c r="D349" s="69" t="s">
        <v>206</v>
      </c>
      <c r="E349" s="107">
        <v>40208</v>
      </c>
      <c r="F349" s="121">
        <v>0</v>
      </c>
      <c r="G349" s="122">
        <v>0</v>
      </c>
      <c r="H349" s="121">
        <v>0</v>
      </c>
      <c r="I349" s="122">
        <v>207.85799999999998</v>
      </c>
      <c r="J349" s="123">
        <v>0</v>
      </c>
      <c r="K349" s="124">
        <v>0</v>
      </c>
      <c r="L349" s="125">
        <v>0</v>
      </c>
      <c r="M349" s="37">
        <v>0</v>
      </c>
      <c r="N349" s="39">
        <v>0</v>
      </c>
      <c r="O349" s="39">
        <v>0</v>
      </c>
      <c r="P349" s="38">
        <v>0</v>
      </c>
      <c r="Q349" s="37">
        <v>0</v>
      </c>
      <c r="R349" s="39">
        <v>0</v>
      </c>
      <c r="S349" s="39">
        <v>0</v>
      </c>
      <c r="T349" s="39">
        <v>0</v>
      </c>
      <c r="U349" s="38">
        <v>0</v>
      </c>
      <c r="V349" s="46">
        <v>0</v>
      </c>
      <c r="W349" s="39">
        <v>0</v>
      </c>
      <c r="X349" s="39">
        <v>0</v>
      </c>
      <c r="Y349" s="39">
        <v>0</v>
      </c>
      <c r="Z349" s="38">
        <v>0</v>
      </c>
      <c r="AA349" s="40">
        <v>207.85799999999998</v>
      </c>
      <c r="AB349" s="41">
        <v>332</v>
      </c>
      <c r="AC349" s="42">
        <v>-11</v>
      </c>
    </row>
    <row r="350" spans="1:29" x14ac:dyDescent="0.3">
      <c r="A350" s="71">
        <v>344</v>
      </c>
      <c r="B350" s="69" t="s">
        <v>2057</v>
      </c>
      <c r="C350" s="70">
        <v>700450</v>
      </c>
      <c r="D350" s="69" t="s">
        <v>741</v>
      </c>
      <c r="E350" s="107">
        <v>40438</v>
      </c>
      <c r="F350" s="121">
        <v>0</v>
      </c>
      <c r="G350" s="122">
        <v>0</v>
      </c>
      <c r="H350" s="121">
        <v>0</v>
      </c>
      <c r="I350" s="122">
        <v>207.375</v>
      </c>
      <c r="J350" s="123">
        <v>0</v>
      </c>
      <c r="K350" s="124">
        <v>0</v>
      </c>
      <c r="L350" s="125">
        <v>0</v>
      </c>
      <c r="M350" s="37">
        <v>0</v>
      </c>
      <c r="N350" s="39">
        <v>0</v>
      </c>
      <c r="O350" s="39">
        <v>0</v>
      </c>
      <c r="P350" s="38">
        <v>0</v>
      </c>
      <c r="Q350" s="37">
        <v>0</v>
      </c>
      <c r="R350" s="39">
        <v>0</v>
      </c>
      <c r="S350" s="39">
        <v>0</v>
      </c>
      <c r="T350" s="39">
        <v>0</v>
      </c>
      <c r="U350" s="38">
        <v>0</v>
      </c>
      <c r="V350" s="46">
        <v>0</v>
      </c>
      <c r="W350" s="39">
        <v>0</v>
      </c>
      <c r="X350" s="39">
        <v>0</v>
      </c>
      <c r="Y350" s="39">
        <v>0</v>
      </c>
      <c r="Z350" s="38">
        <v>0</v>
      </c>
      <c r="AA350" s="40">
        <v>207.375</v>
      </c>
      <c r="AB350" s="41">
        <v>333</v>
      </c>
      <c r="AC350" s="42">
        <v>-11</v>
      </c>
    </row>
    <row r="351" spans="1:29" x14ac:dyDescent="0.3">
      <c r="A351" s="71">
        <v>345</v>
      </c>
      <c r="B351" s="69" t="s">
        <v>2063</v>
      </c>
      <c r="C351" s="70">
        <v>722097</v>
      </c>
      <c r="D351" s="69" t="s">
        <v>82</v>
      </c>
      <c r="E351" s="107">
        <v>40424</v>
      </c>
      <c r="F351" s="121">
        <v>4.2728823240041356</v>
      </c>
      <c r="G351" s="122">
        <v>0</v>
      </c>
      <c r="H351" s="121">
        <v>0</v>
      </c>
      <c r="I351" s="122">
        <v>202.92824999999996</v>
      </c>
      <c r="J351" s="123">
        <v>0</v>
      </c>
      <c r="K351" s="124">
        <v>0</v>
      </c>
      <c r="L351" s="125">
        <v>0</v>
      </c>
      <c r="M351" s="37">
        <v>0</v>
      </c>
      <c r="N351" s="39">
        <v>0</v>
      </c>
      <c r="O351" s="39">
        <v>0</v>
      </c>
      <c r="P351" s="38">
        <v>0</v>
      </c>
      <c r="Q351" s="37">
        <v>0</v>
      </c>
      <c r="R351" s="39">
        <v>0</v>
      </c>
      <c r="S351" s="39">
        <v>0</v>
      </c>
      <c r="T351" s="39">
        <v>0</v>
      </c>
      <c r="U351" s="38">
        <v>0</v>
      </c>
      <c r="V351" s="46">
        <v>0</v>
      </c>
      <c r="W351" s="39">
        <v>0</v>
      </c>
      <c r="X351" s="39">
        <v>0</v>
      </c>
      <c r="Y351" s="39">
        <v>0</v>
      </c>
      <c r="Z351" s="38">
        <v>0</v>
      </c>
      <c r="AA351" s="40">
        <v>207.20113232400411</v>
      </c>
      <c r="AB351" s="41">
        <v>337</v>
      </c>
      <c r="AC351" s="42">
        <v>-8</v>
      </c>
    </row>
    <row r="352" spans="1:29" x14ac:dyDescent="0.3">
      <c r="A352" s="71">
        <v>346</v>
      </c>
      <c r="B352" s="69" t="s">
        <v>2058</v>
      </c>
      <c r="C352" s="70">
        <v>721791</v>
      </c>
      <c r="D352" s="69" t="s">
        <v>76</v>
      </c>
      <c r="E352" s="107">
        <v>40386</v>
      </c>
      <c r="F352" s="121">
        <v>0</v>
      </c>
      <c r="G352" s="122">
        <v>0</v>
      </c>
      <c r="H352" s="121">
        <v>0</v>
      </c>
      <c r="I352" s="122">
        <v>207.16499999999999</v>
      </c>
      <c r="J352" s="123">
        <v>0</v>
      </c>
      <c r="K352" s="124">
        <v>0</v>
      </c>
      <c r="L352" s="125">
        <v>0</v>
      </c>
      <c r="M352" s="37">
        <v>0</v>
      </c>
      <c r="N352" s="39">
        <v>0</v>
      </c>
      <c r="O352" s="39">
        <v>0</v>
      </c>
      <c r="P352" s="38">
        <v>0</v>
      </c>
      <c r="Q352" s="37">
        <v>0</v>
      </c>
      <c r="R352" s="39">
        <v>0</v>
      </c>
      <c r="S352" s="39">
        <v>0</v>
      </c>
      <c r="T352" s="39">
        <v>0</v>
      </c>
      <c r="U352" s="38">
        <v>0</v>
      </c>
      <c r="V352" s="46">
        <v>0</v>
      </c>
      <c r="W352" s="39">
        <v>0</v>
      </c>
      <c r="X352" s="39">
        <v>0</v>
      </c>
      <c r="Y352" s="39">
        <v>0</v>
      </c>
      <c r="Z352" s="38">
        <v>0</v>
      </c>
      <c r="AA352" s="40">
        <v>207.16499999999999</v>
      </c>
      <c r="AB352" s="41">
        <v>334</v>
      </c>
      <c r="AC352" s="42">
        <v>-12</v>
      </c>
    </row>
    <row r="353" spans="1:29" x14ac:dyDescent="0.3">
      <c r="A353" s="71">
        <v>347</v>
      </c>
      <c r="B353" s="69" t="s">
        <v>2060</v>
      </c>
      <c r="C353" s="70">
        <v>696006</v>
      </c>
      <c r="D353" s="69" t="s">
        <v>169</v>
      </c>
      <c r="E353" s="107">
        <v>40198</v>
      </c>
      <c r="F353" s="121">
        <v>0</v>
      </c>
      <c r="G353" s="122">
        <v>0</v>
      </c>
      <c r="H353" s="121">
        <v>0</v>
      </c>
      <c r="I353" s="122">
        <v>204.75</v>
      </c>
      <c r="J353" s="123">
        <v>0</v>
      </c>
      <c r="K353" s="124">
        <v>0</v>
      </c>
      <c r="L353" s="125">
        <v>0</v>
      </c>
      <c r="M353" s="37">
        <v>0</v>
      </c>
      <c r="N353" s="39">
        <v>0</v>
      </c>
      <c r="O353" s="39">
        <v>0</v>
      </c>
      <c r="P353" s="38">
        <v>0</v>
      </c>
      <c r="Q353" s="37">
        <v>0</v>
      </c>
      <c r="R353" s="39">
        <v>0</v>
      </c>
      <c r="S353" s="39">
        <v>0</v>
      </c>
      <c r="T353" s="39">
        <v>0</v>
      </c>
      <c r="U353" s="38">
        <v>0</v>
      </c>
      <c r="V353" s="46">
        <v>0</v>
      </c>
      <c r="W353" s="39">
        <v>0</v>
      </c>
      <c r="X353" s="39">
        <v>0</v>
      </c>
      <c r="Y353" s="39">
        <v>0</v>
      </c>
      <c r="Z353" s="38">
        <v>0</v>
      </c>
      <c r="AA353" s="40">
        <v>204.75</v>
      </c>
      <c r="AB353" s="41">
        <v>338</v>
      </c>
      <c r="AC353" s="42">
        <v>-9</v>
      </c>
    </row>
    <row r="354" spans="1:29" x14ac:dyDescent="0.3">
      <c r="A354" s="71">
        <v>348</v>
      </c>
      <c r="B354" s="69" t="s">
        <v>2061</v>
      </c>
      <c r="C354" s="70">
        <v>708561</v>
      </c>
      <c r="D354" s="69" t="s">
        <v>106</v>
      </c>
      <c r="E354" s="107">
        <v>40460</v>
      </c>
      <c r="F354" s="121">
        <v>0</v>
      </c>
      <c r="G354" s="122">
        <v>0</v>
      </c>
      <c r="H354" s="121">
        <v>0</v>
      </c>
      <c r="I354" s="122">
        <v>204.39824999999999</v>
      </c>
      <c r="J354" s="123">
        <v>0</v>
      </c>
      <c r="K354" s="124">
        <v>0</v>
      </c>
      <c r="L354" s="125">
        <v>0</v>
      </c>
      <c r="M354" s="37">
        <v>0</v>
      </c>
      <c r="N354" s="39">
        <v>0</v>
      </c>
      <c r="O354" s="39">
        <v>0</v>
      </c>
      <c r="P354" s="38">
        <v>0</v>
      </c>
      <c r="Q354" s="37">
        <v>0</v>
      </c>
      <c r="R354" s="39">
        <v>0</v>
      </c>
      <c r="S354" s="39">
        <v>0</v>
      </c>
      <c r="T354" s="39">
        <v>0</v>
      </c>
      <c r="U354" s="38">
        <v>0</v>
      </c>
      <c r="V354" s="46">
        <v>0</v>
      </c>
      <c r="W354" s="39">
        <v>0</v>
      </c>
      <c r="X354" s="39">
        <v>0</v>
      </c>
      <c r="Y354" s="39">
        <v>0</v>
      </c>
      <c r="Z354" s="38">
        <v>0</v>
      </c>
      <c r="AA354" s="40">
        <v>204.39824999999999</v>
      </c>
      <c r="AB354" s="41">
        <v>339</v>
      </c>
      <c r="AC354" s="42">
        <v>-9</v>
      </c>
    </row>
    <row r="355" spans="1:29" x14ac:dyDescent="0.3">
      <c r="A355" s="71">
        <v>349</v>
      </c>
      <c r="B355" s="69" t="s">
        <v>2062</v>
      </c>
      <c r="C355" s="70">
        <v>715947</v>
      </c>
      <c r="D355" s="69" t="s">
        <v>137</v>
      </c>
      <c r="E355" s="107">
        <v>40441</v>
      </c>
      <c r="F355" s="121">
        <v>0</v>
      </c>
      <c r="G355" s="122">
        <v>0</v>
      </c>
      <c r="H355" s="121">
        <v>0</v>
      </c>
      <c r="I355" s="122">
        <v>204.38249999999999</v>
      </c>
      <c r="J355" s="123">
        <v>0</v>
      </c>
      <c r="K355" s="124">
        <v>0</v>
      </c>
      <c r="L355" s="125">
        <v>0</v>
      </c>
      <c r="M355" s="37">
        <v>0</v>
      </c>
      <c r="N355" s="39">
        <v>0</v>
      </c>
      <c r="O355" s="39">
        <v>0</v>
      </c>
      <c r="P355" s="38">
        <v>0</v>
      </c>
      <c r="Q355" s="37">
        <v>0</v>
      </c>
      <c r="R355" s="39">
        <v>0</v>
      </c>
      <c r="S355" s="39">
        <v>0</v>
      </c>
      <c r="T355" s="39">
        <v>0</v>
      </c>
      <c r="U355" s="38">
        <v>0</v>
      </c>
      <c r="V355" s="46">
        <v>0</v>
      </c>
      <c r="W355" s="39">
        <v>0</v>
      </c>
      <c r="X355" s="39">
        <v>0</v>
      </c>
      <c r="Y355" s="39">
        <v>0</v>
      </c>
      <c r="Z355" s="38">
        <v>0</v>
      </c>
      <c r="AA355" s="40">
        <v>204.38249999999999</v>
      </c>
      <c r="AB355" s="41">
        <v>340</v>
      </c>
      <c r="AC355" s="42">
        <v>-9</v>
      </c>
    </row>
    <row r="356" spans="1:29" x14ac:dyDescent="0.3">
      <c r="A356" s="71">
        <v>350</v>
      </c>
      <c r="B356" s="69" t="s">
        <v>2064</v>
      </c>
      <c r="C356" s="70">
        <v>708513</v>
      </c>
      <c r="D356" s="69" t="s">
        <v>434</v>
      </c>
      <c r="E356" s="107">
        <v>40263</v>
      </c>
      <c r="F356" s="121">
        <v>0</v>
      </c>
      <c r="G356" s="122">
        <v>0</v>
      </c>
      <c r="H356" s="121">
        <v>0</v>
      </c>
      <c r="I356" s="122">
        <v>202.041</v>
      </c>
      <c r="J356" s="123">
        <v>0</v>
      </c>
      <c r="K356" s="124">
        <v>0</v>
      </c>
      <c r="L356" s="125">
        <v>0</v>
      </c>
      <c r="M356" s="37">
        <v>0</v>
      </c>
      <c r="N356" s="39">
        <v>0</v>
      </c>
      <c r="O356" s="39">
        <v>0</v>
      </c>
      <c r="P356" s="38">
        <v>0</v>
      </c>
      <c r="Q356" s="37">
        <v>0</v>
      </c>
      <c r="R356" s="39">
        <v>0</v>
      </c>
      <c r="S356" s="39">
        <v>0</v>
      </c>
      <c r="T356" s="39">
        <v>0</v>
      </c>
      <c r="U356" s="38">
        <v>0</v>
      </c>
      <c r="V356" s="46">
        <v>0</v>
      </c>
      <c r="W356" s="39">
        <v>0</v>
      </c>
      <c r="X356" s="39">
        <v>0</v>
      </c>
      <c r="Y356" s="39">
        <v>0</v>
      </c>
      <c r="Z356" s="38">
        <v>0</v>
      </c>
      <c r="AA356" s="40">
        <v>202.041</v>
      </c>
      <c r="AB356" s="41">
        <v>341</v>
      </c>
      <c r="AC356" s="42">
        <v>-9</v>
      </c>
    </row>
    <row r="357" spans="1:29" x14ac:dyDescent="0.3">
      <c r="A357" s="71">
        <v>351</v>
      </c>
      <c r="B357" s="69" t="s">
        <v>2067</v>
      </c>
      <c r="C357" s="70">
        <v>719629</v>
      </c>
      <c r="D357" s="69" t="s">
        <v>1569</v>
      </c>
      <c r="E357" s="107">
        <v>40227</v>
      </c>
      <c r="F357" s="121">
        <v>4.7107097585056996</v>
      </c>
      <c r="G357" s="122">
        <v>0</v>
      </c>
      <c r="H357" s="121">
        <v>0</v>
      </c>
      <c r="I357" s="122">
        <v>184.50600000000003</v>
      </c>
      <c r="J357" s="123">
        <v>0</v>
      </c>
      <c r="K357" s="124">
        <v>0</v>
      </c>
      <c r="L357" s="125">
        <v>0</v>
      </c>
      <c r="M357" s="37">
        <v>0</v>
      </c>
      <c r="N357" s="39">
        <v>0</v>
      </c>
      <c r="O357" s="39">
        <v>0</v>
      </c>
      <c r="P357" s="38">
        <v>0</v>
      </c>
      <c r="Q357" s="37">
        <v>0</v>
      </c>
      <c r="R357" s="39">
        <v>0</v>
      </c>
      <c r="S357" s="39">
        <v>0</v>
      </c>
      <c r="T357" s="39">
        <v>0</v>
      </c>
      <c r="U357" s="38">
        <v>0</v>
      </c>
      <c r="V357" s="46">
        <v>0</v>
      </c>
      <c r="W357" s="39">
        <v>0</v>
      </c>
      <c r="X357" s="39">
        <v>0</v>
      </c>
      <c r="Y357" s="39">
        <v>0</v>
      </c>
      <c r="Z357" s="38">
        <v>0</v>
      </c>
      <c r="AA357" s="40">
        <v>189.21670975850571</v>
      </c>
      <c r="AB357" s="41">
        <v>352</v>
      </c>
      <c r="AC357" s="42">
        <v>1</v>
      </c>
    </row>
    <row r="358" spans="1:29" x14ac:dyDescent="0.3">
      <c r="A358" s="71">
        <v>352</v>
      </c>
      <c r="B358" s="69" t="s">
        <v>2068</v>
      </c>
      <c r="C358" s="70">
        <v>679004</v>
      </c>
      <c r="D358" s="69" t="s">
        <v>49</v>
      </c>
      <c r="E358" s="107">
        <v>40328</v>
      </c>
      <c r="F358" s="121">
        <v>5.4917463243842359</v>
      </c>
      <c r="G358" s="122">
        <v>0</v>
      </c>
      <c r="H358" s="121">
        <v>0</v>
      </c>
      <c r="I358" s="122">
        <v>182.56874999999999</v>
      </c>
      <c r="J358" s="123">
        <v>0</v>
      </c>
      <c r="K358" s="124">
        <v>0</v>
      </c>
      <c r="L358" s="125">
        <v>0</v>
      </c>
      <c r="M358" s="37">
        <v>0</v>
      </c>
      <c r="N358" s="39">
        <v>0</v>
      </c>
      <c r="O358" s="39">
        <v>0</v>
      </c>
      <c r="P358" s="38">
        <v>0</v>
      </c>
      <c r="Q358" s="37">
        <v>0</v>
      </c>
      <c r="R358" s="39">
        <v>0</v>
      </c>
      <c r="S358" s="39">
        <v>0</v>
      </c>
      <c r="T358" s="39">
        <v>0</v>
      </c>
      <c r="U358" s="38">
        <v>0</v>
      </c>
      <c r="V358" s="46">
        <v>0</v>
      </c>
      <c r="W358" s="39">
        <v>0</v>
      </c>
      <c r="X358" s="39">
        <v>0</v>
      </c>
      <c r="Y358" s="39">
        <v>0</v>
      </c>
      <c r="Z358" s="38">
        <v>0</v>
      </c>
      <c r="AA358" s="40">
        <v>188.06049632438422</v>
      </c>
      <c r="AB358" s="41">
        <v>354</v>
      </c>
      <c r="AC358" s="42">
        <v>2</v>
      </c>
    </row>
    <row r="359" spans="1:29" x14ac:dyDescent="0.3">
      <c r="A359" s="71">
        <v>353</v>
      </c>
      <c r="B359" s="69" t="s">
        <v>2066</v>
      </c>
      <c r="C359" s="70">
        <v>678955</v>
      </c>
      <c r="D359" s="69" t="s">
        <v>86</v>
      </c>
      <c r="E359" s="107">
        <v>40537</v>
      </c>
      <c r="F359" s="121">
        <v>0</v>
      </c>
      <c r="G359" s="122">
        <v>0</v>
      </c>
      <c r="H359" s="121">
        <v>0</v>
      </c>
      <c r="I359" s="122">
        <v>187.6875</v>
      </c>
      <c r="J359" s="123">
        <v>0</v>
      </c>
      <c r="K359" s="124">
        <v>0</v>
      </c>
      <c r="L359" s="125">
        <v>0</v>
      </c>
      <c r="M359" s="37">
        <v>0</v>
      </c>
      <c r="N359" s="39">
        <v>0</v>
      </c>
      <c r="O359" s="39">
        <v>0</v>
      </c>
      <c r="P359" s="38">
        <v>0</v>
      </c>
      <c r="Q359" s="37">
        <v>0</v>
      </c>
      <c r="R359" s="39">
        <v>0</v>
      </c>
      <c r="S359" s="39">
        <v>0</v>
      </c>
      <c r="T359" s="39">
        <v>0</v>
      </c>
      <c r="U359" s="38">
        <v>0</v>
      </c>
      <c r="V359" s="46">
        <v>0</v>
      </c>
      <c r="W359" s="39">
        <v>0</v>
      </c>
      <c r="X359" s="39">
        <v>0</v>
      </c>
      <c r="Y359" s="39">
        <v>0</v>
      </c>
      <c r="Z359" s="38">
        <v>0</v>
      </c>
      <c r="AA359" s="40">
        <v>187.6875</v>
      </c>
      <c r="AB359" s="41">
        <v>353</v>
      </c>
      <c r="AC359" s="42">
        <v>0</v>
      </c>
    </row>
    <row r="360" spans="1:29" x14ac:dyDescent="0.3">
      <c r="A360" s="71">
        <v>354</v>
      </c>
      <c r="B360" s="69" t="s">
        <v>2071</v>
      </c>
      <c r="C360" s="70">
        <v>710359</v>
      </c>
      <c r="D360" s="69" t="s">
        <v>143</v>
      </c>
      <c r="E360" s="107">
        <v>40533</v>
      </c>
      <c r="F360" s="121">
        <v>4.319535835761096</v>
      </c>
      <c r="G360" s="122">
        <v>0</v>
      </c>
      <c r="H360" s="121">
        <v>0</v>
      </c>
      <c r="I360" s="122">
        <v>181.34549999999999</v>
      </c>
      <c r="J360" s="123">
        <v>0</v>
      </c>
      <c r="K360" s="124">
        <v>0</v>
      </c>
      <c r="L360" s="125">
        <v>0</v>
      </c>
      <c r="M360" s="37">
        <v>0</v>
      </c>
      <c r="N360" s="39">
        <v>0</v>
      </c>
      <c r="O360" s="39">
        <v>0</v>
      </c>
      <c r="P360" s="38">
        <v>0</v>
      </c>
      <c r="Q360" s="37">
        <v>0</v>
      </c>
      <c r="R360" s="39">
        <v>0</v>
      </c>
      <c r="S360" s="39">
        <v>0</v>
      </c>
      <c r="T360" s="39">
        <v>0</v>
      </c>
      <c r="U360" s="38">
        <v>0</v>
      </c>
      <c r="V360" s="46">
        <v>0</v>
      </c>
      <c r="W360" s="39">
        <v>0</v>
      </c>
      <c r="X360" s="39">
        <v>0</v>
      </c>
      <c r="Y360" s="39">
        <v>0</v>
      </c>
      <c r="Z360" s="38">
        <v>0</v>
      </c>
      <c r="AA360" s="40">
        <v>185.66503583576107</v>
      </c>
      <c r="AB360" s="41">
        <v>355</v>
      </c>
      <c r="AC360" s="42">
        <v>1</v>
      </c>
    </row>
    <row r="361" spans="1:29" x14ac:dyDescent="0.3">
      <c r="A361" s="71">
        <v>355</v>
      </c>
      <c r="B361" s="69" t="s">
        <v>2069</v>
      </c>
      <c r="C361" s="70">
        <v>713266</v>
      </c>
      <c r="D361" s="69" t="s">
        <v>2070</v>
      </c>
      <c r="E361" s="107">
        <v>40264</v>
      </c>
      <c r="F361" s="121">
        <v>0</v>
      </c>
      <c r="G361" s="122">
        <v>0</v>
      </c>
      <c r="H361" s="121">
        <v>0</v>
      </c>
      <c r="I361" s="122">
        <v>182.47424999999998</v>
      </c>
      <c r="J361" s="123">
        <v>0</v>
      </c>
      <c r="K361" s="124">
        <v>0</v>
      </c>
      <c r="L361" s="125">
        <v>0</v>
      </c>
      <c r="M361" s="37">
        <v>0</v>
      </c>
      <c r="N361" s="39">
        <v>0</v>
      </c>
      <c r="O361" s="39">
        <v>0</v>
      </c>
      <c r="P361" s="38">
        <v>0</v>
      </c>
      <c r="Q361" s="37">
        <v>0</v>
      </c>
      <c r="R361" s="39">
        <v>0</v>
      </c>
      <c r="S361" s="39">
        <v>0</v>
      </c>
      <c r="T361" s="39">
        <v>0</v>
      </c>
      <c r="U361" s="38">
        <v>0</v>
      </c>
      <c r="V361" s="46">
        <v>0</v>
      </c>
      <c r="W361" s="39">
        <v>0</v>
      </c>
      <c r="X361" s="39">
        <v>0</v>
      </c>
      <c r="Y361" s="39">
        <v>0</v>
      </c>
      <c r="Z361" s="38">
        <v>0</v>
      </c>
      <c r="AA361" s="40">
        <v>182.47424999999998</v>
      </c>
      <c r="AB361" s="41">
        <v>356</v>
      </c>
      <c r="AC361" s="42">
        <v>1</v>
      </c>
    </row>
    <row r="362" spans="1:29" x14ac:dyDescent="0.3">
      <c r="A362" s="71">
        <v>356</v>
      </c>
      <c r="B362" s="69" t="s">
        <v>2072</v>
      </c>
      <c r="C362" s="70">
        <v>715927</v>
      </c>
      <c r="D362" s="69" t="s">
        <v>164</v>
      </c>
      <c r="E362" s="107">
        <v>40355</v>
      </c>
      <c r="F362" s="121">
        <v>0</v>
      </c>
      <c r="G362" s="122">
        <v>0</v>
      </c>
      <c r="H362" s="121">
        <v>0</v>
      </c>
      <c r="I362" s="122">
        <v>180.33224999999996</v>
      </c>
      <c r="J362" s="123">
        <v>0</v>
      </c>
      <c r="K362" s="124">
        <v>0</v>
      </c>
      <c r="L362" s="125">
        <v>0</v>
      </c>
      <c r="M362" s="37">
        <v>0</v>
      </c>
      <c r="N362" s="39">
        <v>0</v>
      </c>
      <c r="O362" s="39">
        <v>0</v>
      </c>
      <c r="P362" s="38">
        <v>0</v>
      </c>
      <c r="Q362" s="37">
        <v>0</v>
      </c>
      <c r="R362" s="39">
        <v>0</v>
      </c>
      <c r="S362" s="39">
        <v>0</v>
      </c>
      <c r="T362" s="39">
        <v>0</v>
      </c>
      <c r="U362" s="38">
        <v>0</v>
      </c>
      <c r="V362" s="46">
        <v>0</v>
      </c>
      <c r="W362" s="39">
        <v>0</v>
      </c>
      <c r="X362" s="39">
        <v>0</v>
      </c>
      <c r="Y362" s="39">
        <v>0</v>
      </c>
      <c r="Z362" s="38">
        <v>0</v>
      </c>
      <c r="AA362" s="40">
        <v>180.33224999999996</v>
      </c>
      <c r="AB362" s="41">
        <v>357</v>
      </c>
      <c r="AC362" s="42">
        <v>1</v>
      </c>
    </row>
    <row r="363" spans="1:29" x14ac:dyDescent="0.3">
      <c r="A363" s="71">
        <v>357</v>
      </c>
      <c r="B363" s="69" t="s">
        <v>2073</v>
      </c>
      <c r="C363" s="70">
        <v>716794</v>
      </c>
      <c r="D363" s="69" t="s">
        <v>186</v>
      </c>
      <c r="E363" s="107">
        <v>40467</v>
      </c>
      <c r="F363" s="121">
        <v>0</v>
      </c>
      <c r="G363" s="122">
        <v>0</v>
      </c>
      <c r="H363" s="121">
        <v>0</v>
      </c>
      <c r="I363" s="122">
        <v>179.56575000000001</v>
      </c>
      <c r="J363" s="123">
        <v>0</v>
      </c>
      <c r="K363" s="124">
        <v>0</v>
      </c>
      <c r="L363" s="125">
        <v>0</v>
      </c>
      <c r="M363" s="37">
        <v>0</v>
      </c>
      <c r="N363" s="39">
        <v>0</v>
      </c>
      <c r="O363" s="39">
        <v>0</v>
      </c>
      <c r="P363" s="38">
        <v>0</v>
      </c>
      <c r="Q363" s="37">
        <v>0</v>
      </c>
      <c r="R363" s="39">
        <v>0</v>
      </c>
      <c r="S363" s="39">
        <v>0</v>
      </c>
      <c r="T363" s="39">
        <v>0</v>
      </c>
      <c r="U363" s="38">
        <v>0</v>
      </c>
      <c r="V363" s="46">
        <v>0</v>
      </c>
      <c r="W363" s="39">
        <v>0</v>
      </c>
      <c r="X363" s="39">
        <v>0</v>
      </c>
      <c r="Y363" s="39">
        <v>0</v>
      </c>
      <c r="Z363" s="38">
        <v>0</v>
      </c>
      <c r="AA363" s="40">
        <v>179.56575000000001</v>
      </c>
      <c r="AB363" s="41">
        <v>358</v>
      </c>
      <c r="AC363" s="42">
        <v>1</v>
      </c>
    </row>
    <row r="364" spans="1:29" x14ac:dyDescent="0.3">
      <c r="A364" s="71">
        <v>358</v>
      </c>
      <c r="B364" s="69" t="s">
        <v>2074</v>
      </c>
      <c r="C364" s="70">
        <v>711691</v>
      </c>
      <c r="D364" s="69" t="s">
        <v>104</v>
      </c>
      <c r="E364" s="107">
        <v>40534</v>
      </c>
      <c r="F364" s="121">
        <v>0</v>
      </c>
      <c r="G364" s="122">
        <v>0</v>
      </c>
      <c r="H364" s="121">
        <v>0</v>
      </c>
      <c r="I364" s="122">
        <v>177.55500000000004</v>
      </c>
      <c r="J364" s="123">
        <v>0</v>
      </c>
      <c r="K364" s="124">
        <v>0</v>
      </c>
      <c r="L364" s="125">
        <v>0</v>
      </c>
      <c r="M364" s="37">
        <v>0</v>
      </c>
      <c r="N364" s="39">
        <v>0</v>
      </c>
      <c r="O364" s="39">
        <v>0</v>
      </c>
      <c r="P364" s="38">
        <v>0</v>
      </c>
      <c r="Q364" s="37">
        <v>0</v>
      </c>
      <c r="R364" s="39">
        <v>0</v>
      </c>
      <c r="S364" s="39">
        <v>0</v>
      </c>
      <c r="T364" s="39">
        <v>0</v>
      </c>
      <c r="U364" s="38">
        <v>0</v>
      </c>
      <c r="V364" s="46">
        <v>0</v>
      </c>
      <c r="W364" s="39">
        <v>0</v>
      </c>
      <c r="X364" s="39">
        <v>0</v>
      </c>
      <c r="Y364" s="39">
        <v>0</v>
      </c>
      <c r="Z364" s="38">
        <v>0</v>
      </c>
      <c r="AA364" s="40">
        <v>177.55500000000004</v>
      </c>
      <c r="AB364" s="41">
        <v>359</v>
      </c>
      <c r="AC364" s="42">
        <v>1</v>
      </c>
    </row>
    <row r="365" spans="1:29" x14ac:dyDescent="0.3">
      <c r="A365" s="71">
        <v>359</v>
      </c>
      <c r="B365" s="69" t="s">
        <v>2075</v>
      </c>
      <c r="C365" s="70">
        <v>713874</v>
      </c>
      <c r="D365" s="69" t="s">
        <v>1989</v>
      </c>
      <c r="E365" s="107">
        <v>40407</v>
      </c>
      <c r="F365" s="121">
        <v>0</v>
      </c>
      <c r="G365" s="122">
        <v>0</v>
      </c>
      <c r="H365" s="121">
        <v>0</v>
      </c>
      <c r="I365" s="122">
        <v>177.04574999999997</v>
      </c>
      <c r="J365" s="123">
        <v>0</v>
      </c>
      <c r="K365" s="124">
        <v>0</v>
      </c>
      <c r="L365" s="125">
        <v>0</v>
      </c>
      <c r="M365" s="37">
        <v>0</v>
      </c>
      <c r="N365" s="39">
        <v>0</v>
      </c>
      <c r="O365" s="39">
        <v>0</v>
      </c>
      <c r="P365" s="38">
        <v>0</v>
      </c>
      <c r="Q365" s="37">
        <v>0</v>
      </c>
      <c r="R365" s="39">
        <v>0</v>
      </c>
      <c r="S365" s="39">
        <v>0</v>
      </c>
      <c r="T365" s="39">
        <v>0</v>
      </c>
      <c r="U365" s="38">
        <v>0</v>
      </c>
      <c r="V365" s="46">
        <v>0</v>
      </c>
      <c r="W365" s="39">
        <v>0</v>
      </c>
      <c r="X365" s="39">
        <v>0</v>
      </c>
      <c r="Y365" s="39">
        <v>0</v>
      </c>
      <c r="Z365" s="38">
        <v>0</v>
      </c>
      <c r="AA365" s="40">
        <v>177.04574999999997</v>
      </c>
      <c r="AB365" s="41">
        <v>360</v>
      </c>
      <c r="AC365" s="42">
        <v>1</v>
      </c>
    </row>
    <row r="366" spans="1:29" x14ac:dyDescent="0.3">
      <c r="A366" s="71">
        <v>360</v>
      </c>
      <c r="B366" s="69" t="s">
        <v>2077</v>
      </c>
      <c r="C366" s="70">
        <v>700853</v>
      </c>
      <c r="D366" s="69" t="s">
        <v>58</v>
      </c>
      <c r="E366" s="107">
        <v>40535</v>
      </c>
      <c r="F366" s="121">
        <v>4.3235358357610965</v>
      </c>
      <c r="G366" s="122">
        <v>0</v>
      </c>
      <c r="H366" s="121">
        <v>0</v>
      </c>
      <c r="I366" s="122">
        <v>167.27549999999997</v>
      </c>
      <c r="J366" s="123">
        <v>0</v>
      </c>
      <c r="K366" s="124">
        <v>0</v>
      </c>
      <c r="L366" s="125">
        <v>0</v>
      </c>
      <c r="M366" s="37">
        <v>0</v>
      </c>
      <c r="N366" s="39">
        <v>0</v>
      </c>
      <c r="O366" s="39">
        <v>0</v>
      </c>
      <c r="P366" s="38">
        <v>0</v>
      </c>
      <c r="Q366" s="37">
        <v>0</v>
      </c>
      <c r="R366" s="39">
        <v>0</v>
      </c>
      <c r="S366" s="39">
        <v>0</v>
      </c>
      <c r="T366" s="39">
        <v>0</v>
      </c>
      <c r="U366" s="38">
        <v>0</v>
      </c>
      <c r="V366" s="46">
        <v>0</v>
      </c>
      <c r="W366" s="39">
        <v>0</v>
      </c>
      <c r="X366" s="39">
        <v>0</v>
      </c>
      <c r="Y366" s="39">
        <v>0</v>
      </c>
      <c r="Z366" s="38">
        <v>0</v>
      </c>
      <c r="AA366" s="40">
        <v>171.59903583576107</v>
      </c>
      <c r="AB366" s="41">
        <v>362</v>
      </c>
      <c r="AC366" s="42">
        <v>2</v>
      </c>
    </row>
    <row r="367" spans="1:29" x14ac:dyDescent="0.3">
      <c r="A367" s="71">
        <v>361</v>
      </c>
      <c r="B367" s="69" t="s">
        <v>2076</v>
      </c>
      <c r="C367" s="70">
        <v>681911</v>
      </c>
      <c r="D367" s="69" t="s">
        <v>163</v>
      </c>
      <c r="E367" s="107">
        <v>40219</v>
      </c>
      <c r="F367" s="121">
        <v>0</v>
      </c>
      <c r="G367" s="122">
        <v>0</v>
      </c>
      <c r="H367" s="121">
        <v>0</v>
      </c>
      <c r="I367" s="122">
        <v>170.98199999999997</v>
      </c>
      <c r="J367" s="123">
        <v>0</v>
      </c>
      <c r="K367" s="124">
        <v>0</v>
      </c>
      <c r="L367" s="125">
        <v>0</v>
      </c>
      <c r="M367" s="37">
        <v>0</v>
      </c>
      <c r="N367" s="39">
        <v>0</v>
      </c>
      <c r="O367" s="39">
        <v>0</v>
      </c>
      <c r="P367" s="38">
        <v>0</v>
      </c>
      <c r="Q367" s="37">
        <v>0</v>
      </c>
      <c r="R367" s="39">
        <v>0</v>
      </c>
      <c r="S367" s="39">
        <v>0</v>
      </c>
      <c r="T367" s="39">
        <v>0</v>
      </c>
      <c r="U367" s="38">
        <v>0</v>
      </c>
      <c r="V367" s="46">
        <v>0</v>
      </c>
      <c r="W367" s="39">
        <v>0</v>
      </c>
      <c r="X367" s="39">
        <v>0</v>
      </c>
      <c r="Y367" s="39">
        <v>0</v>
      </c>
      <c r="Z367" s="38">
        <v>0</v>
      </c>
      <c r="AA367" s="40">
        <v>170.98199999999997</v>
      </c>
      <c r="AB367" s="41">
        <v>361</v>
      </c>
      <c r="AC367" s="42">
        <v>0</v>
      </c>
    </row>
    <row r="368" spans="1:29" x14ac:dyDescent="0.3">
      <c r="A368" s="71">
        <v>362</v>
      </c>
      <c r="B368" s="69" t="s">
        <v>2079</v>
      </c>
      <c r="C368" s="70">
        <v>722812</v>
      </c>
      <c r="D368" s="69" t="s">
        <v>119</v>
      </c>
      <c r="E368" s="107">
        <v>40240</v>
      </c>
      <c r="F368" s="121">
        <v>5.3218666903304053</v>
      </c>
      <c r="G368" s="122">
        <v>0</v>
      </c>
      <c r="H368" s="121">
        <v>0</v>
      </c>
      <c r="I368" s="122">
        <v>160.19849999999997</v>
      </c>
      <c r="J368" s="123">
        <v>0</v>
      </c>
      <c r="K368" s="124">
        <v>0</v>
      </c>
      <c r="L368" s="125">
        <v>0</v>
      </c>
      <c r="M368" s="37">
        <v>0</v>
      </c>
      <c r="N368" s="39">
        <v>0</v>
      </c>
      <c r="O368" s="39">
        <v>0</v>
      </c>
      <c r="P368" s="38">
        <v>0</v>
      </c>
      <c r="Q368" s="37">
        <v>0</v>
      </c>
      <c r="R368" s="39">
        <v>0</v>
      </c>
      <c r="S368" s="39">
        <v>0</v>
      </c>
      <c r="T368" s="39">
        <v>0</v>
      </c>
      <c r="U368" s="38">
        <v>0</v>
      </c>
      <c r="V368" s="46">
        <v>0</v>
      </c>
      <c r="W368" s="39">
        <v>0</v>
      </c>
      <c r="X368" s="39">
        <v>0</v>
      </c>
      <c r="Y368" s="39">
        <v>0</v>
      </c>
      <c r="Z368" s="38">
        <v>0</v>
      </c>
      <c r="AA368" s="40">
        <v>165.52036669033038</v>
      </c>
      <c r="AB368" s="41">
        <v>363</v>
      </c>
      <c r="AC368" s="42">
        <v>1</v>
      </c>
    </row>
    <row r="369" spans="1:29" x14ac:dyDescent="0.3">
      <c r="A369" s="71">
        <v>363</v>
      </c>
      <c r="B369" s="69" t="s">
        <v>2083</v>
      </c>
      <c r="C369" s="70">
        <v>712357</v>
      </c>
      <c r="D369" s="69" t="s">
        <v>78</v>
      </c>
      <c r="E369" s="107">
        <v>40207</v>
      </c>
      <c r="F369" s="121">
        <v>6.208419013321345</v>
      </c>
      <c r="G369" s="122">
        <v>0</v>
      </c>
      <c r="H369" s="121">
        <v>0</v>
      </c>
      <c r="I369" s="122">
        <v>158.20875000000001</v>
      </c>
      <c r="J369" s="123">
        <v>0</v>
      </c>
      <c r="K369" s="124">
        <v>0</v>
      </c>
      <c r="L369" s="125">
        <v>0</v>
      </c>
      <c r="M369" s="37">
        <v>0</v>
      </c>
      <c r="N369" s="39">
        <v>0</v>
      </c>
      <c r="O369" s="39">
        <v>0</v>
      </c>
      <c r="P369" s="38">
        <v>0</v>
      </c>
      <c r="Q369" s="37">
        <v>0</v>
      </c>
      <c r="R369" s="39">
        <v>0</v>
      </c>
      <c r="S369" s="39">
        <v>0</v>
      </c>
      <c r="T369" s="39">
        <v>0</v>
      </c>
      <c r="U369" s="38">
        <v>0</v>
      </c>
      <c r="V369" s="46">
        <v>0</v>
      </c>
      <c r="W369" s="39">
        <v>0</v>
      </c>
      <c r="X369" s="39">
        <v>0</v>
      </c>
      <c r="Y369" s="39">
        <v>0</v>
      </c>
      <c r="Z369" s="38">
        <v>0</v>
      </c>
      <c r="AA369" s="40">
        <v>164.41716901332134</v>
      </c>
      <c r="AB369" s="41">
        <v>365</v>
      </c>
      <c r="AC369" s="42">
        <v>2</v>
      </c>
    </row>
    <row r="370" spans="1:29" x14ac:dyDescent="0.3">
      <c r="A370" s="71">
        <v>364</v>
      </c>
      <c r="B370" s="69" t="s">
        <v>2086</v>
      </c>
      <c r="C370" s="70">
        <v>723205</v>
      </c>
      <c r="D370" s="69" t="s">
        <v>132</v>
      </c>
      <c r="E370" s="107">
        <v>40442</v>
      </c>
      <c r="F370" s="121">
        <v>6.0281407160329481</v>
      </c>
      <c r="G370" s="122">
        <v>0</v>
      </c>
      <c r="H370" s="121">
        <v>0</v>
      </c>
      <c r="I370" s="122">
        <v>157.51575</v>
      </c>
      <c r="J370" s="123">
        <v>0</v>
      </c>
      <c r="K370" s="124">
        <v>0</v>
      </c>
      <c r="L370" s="125">
        <v>0</v>
      </c>
      <c r="M370" s="37">
        <v>0</v>
      </c>
      <c r="N370" s="39">
        <v>0</v>
      </c>
      <c r="O370" s="39">
        <v>0</v>
      </c>
      <c r="P370" s="38">
        <v>0</v>
      </c>
      <c r="Q370" s="37">
        <v>0</v>
      </c>
      <c r="R370" s="39">
        <v>0</v>
      </c>
      <c r="S370" s="39">
        <v>0</v>
      </c>
      <c r="T370" s="39">
        <v>0</v>
      </c>
      <c r="U370" s="38">
        <v>0</v>
      </c>
      <c r="V370" s="46">
        <v>0</v>
      </c>
      <c r="W370" s="39">
        <v>0</v>
      </c>
      <c r="X370" s="39">
        <v>0</v>
      </c>
      <c r="Y370" s="39">
        <v>0</v>
      </c>
      <c r="Z370" s="38">
        <v>0</v>
      </c>
      <c r="AA370" s="40">
        <v>163.54389071603293</v>
      </c>
      <c r="AB370" s="41">
        <v>366</v>
      </c>
      <c r="AC370" s="42">
        <v>2</v>
      </c>
    </row>
    <row r="371" spans="1:29" x14ac:dyDescent="0.3">
      <c r="A371" s="71">
        <v>365</v>
      </c>
      <c r="B371" s="69" t="s">
        <v>2078</v>
      </c>
      <c r="C371" s="70">
        <v>699459</v>
      </c>
      <c r="D371" s="69" t="s">
        <v>1435</v>
      </c>
      <c r="E371" s="107">
        <v>40426</v>
      </c>
      <c r="F371" s="121">
        <v>0</v>
      </c>
      <c r="G371" s="122">
        <v>0</v>
      </c>
      <c r="H371" s="121">
        <v>0</v>
      </c>
      <c r="I371" s="122">
        <v>163.29075</v>
      </c>
      <c r="J371" s="123">
        <v>0</v>
      </c>
      <c r="K371" s="124">
        <v>0</v>
      </c>
      <c r="L371" s="125">
        <v>0</v>
      </c>
      <c r="M371" s="37">
        <v>0</v>
      </c>
      <c r="N371" s="39">
        <v>0</v>
      </c>
      <c r="O371" s="39">
        <v>0</v>
      </c>
      <c r="P371" s="38">
        <v>0</v>
      </c>
      <c r="Q371" s="37">
        <v>0</v>
      </c>
      <c r="R371" s="39">
        <v>0</v>
      </c>
      <c r="S371" s="39">
        <v>0</v>
      </c>
      <c r="T371" s="39">
        <v>0</v>
      </c>
      <c r="U371" s="38">
        <v>0</v>
      </c>
      <c r="V371" s="46">
        <v>0</v>
      </c>
      <c r="W371" s="39">
        <v>0</v>
      </c>
      <c r="X371" s="39">
        <v>0</v>
      </c>
      <c r="Y371" s="39">
        <v>0</v>
      </c>
      <c r="Z371" s="38">
        <v>0</v>
      </c>
      <c r="AA371" s="40">
        <v>163.29075</v>
      </c>
      <c r="AB371" s="41">
        <v>364</v>
      </c>
      <c r="AC371" s="42">
        <v>-1</v>
      </c>
    </row>
    <row r="372" spans="1:29" x14ac:dyDescent="0.3">
      <c r="A372" s="71">
        <v>366</v>
      </c>
      <c r="B372" s="69" t="s">
        <v>2088</v>
      </c>
      <c r="C372" s="70">
        <v>704751</v>
      </c>
      <c r="D372" s="69" t="s">
        <v>70</v>
      </c>
      <c r="E372" s="107">
        <v>40425</v>
      </c>
      <c r="F372" s="121">
        <v>6.8713363763336055</v>
      </c>
      <c r="G372" s="122">
        <v>0</v>
      </c>
      <c r="H372" s="121">
        <v>0</v>
      </c>
      <c r="I372" s="122">
        <v>155.04299999999998</v>
      </c>
      <c r="J372" s="123">
        <v>0</v>
      </c>
      <c r="K372" s="124">
        <v>0</v>
      </c>
      <c r="L372" s="125">
        <v>0</v>
      </c>
      <c r="M372" s="37">
        <v>0</v>
      </c>
      <c r="N372" s="39">
        <v>0</v>
      </c>
      <c r="O372" s="39">
        <v>0</v>
      </c>
      <c r="P372" s="38">
        <v>0</v>
      </c>
      <c r="Q372" s="37">
        <v>0</v>
      </c>
      <c r="R372" s="39">
        <v>0</v>
      </c>
      <c r="S372" s="39">
        <v>0</v>
      </c>
      <c r="T372" s="39">
        <v>0</v>
      </c>
      <c r="U372" s="38">
        <v>0</v>
      </c>
      <c r="V372" s="46">
        <v>0</v>
      </c>
      <c r="W372" s="39">
        <v>0</v>
      </c>
      <c r="X372" s="39">
        <v>0</v>
      </c>
      <c r="Y372" s="39">
        <v>0</v>
      </c>
      <c r="Z372" s="38">
        <v>0</v>
      </c>
      <c r="AA372" s="40">
        <v>161.91433637633358</v>
      </c>
      <c r="AB372" s="41">
        <v>368</v>
      </c>
      <c r="AC372" s="42">
        <v>2</v>
      </c>
    </row>
    <row r="373" spans="1:29" x14ac:dyDescent="0.3">
      <c r="A373" s="71">
        <v>367</v>
      </c>
      <c r="B373" s="69" t="s">
        <v>2084</v>
      </c>
      <c r="C373" s="70">
        <v>724637</v>
      </c>
      <c r="D373" s="69" t="s">
        <v>63</v>
      </c>
      <c r="E373" s="107">
        <v>40287</v>
      </c>
      <c r="F373" s="121">
        <v>3.6615089721950893</v>
      </c>
      <c r="G373" s="122">
        <v>0</v>
      </c>
      <c r="H373" s="121">
        <v>0</v>
      </c>
      <c r="I373" s="122">
        <v>158.03550000000001</v>
      </c>
      <c r="J373" s="123">
        <v>0</v>
      </c>
      <c r="K373" s="124">
        <v>0</v>
      </c>
      <c r="L373" s="125">
        <v>0</v>
      </c>
      <c r="M373" s="37">
        <v>0</v>
      </c>
      <c r="N373" s="39">
        <v>0</v>
      </c>
      <c r="O373" s="39">
        <v>0</v>
      </c>
      <c r="P373" s="38">
        <v>0</v>
      </c>
      <c r="Q373" s="37">
        <v>0</v>
      </c>
      <c r="R373" s="39">
        <v>0</v>
      </c>
      <c r="S373" s="39">
        <v>0</v>
      </c>
      <c r="T373" s="39">
        <v>0</v>
      </c>
      <c r="U373" s="38">
        <v>0</v>
      </c>
      <c r="V373" s="46">
        <v>0</v>
      </c>
      <c r="W373" s="39">
        <v>0</v>
      </c>
      <c r="X373" s="39">
        <v>0</v>
      </c>
      <c r="Y373" s="39">
        <v>0</v>
      </c>
      <c r="Z373" s="38">
        <v>0</v>
      </c>
      <c r="AA373" s="40">
        <v>161.69700897219511</v>
      </c>
      <c r="AB373" s="41">
        <v>367</v>
      </c>
      <c r="AC373" s="42">
        <v>0</v>
      </c>
    </row>
    <row r="374" spans="1:29" x14ac:dyDescent="0.3">
      <c r="A374" s="71">
        <v>368</v>
      </c>
      <c r="B374" s="69" t="s">
        <v>2080</v>
      </c>
      <c r="C374" s="70">
        <v>711697</v>
      </c>
      <c r="D374" s="69" t="s">
        <v>71</v>
      </c>
      <c r="E374" s="107">
        <v>40188</v>
      </c>
      <c r="F374" s="121">
        <v>0</v>
      </c>
      <c r="G374" s="122">
        <v>0</v>
      </c>
      <c r="H374" s="121">
        <v>0</v>
      </c>
      <c r="I374" s="122">
        <v>159.44774999999998</v>
      </c>
      <c r="J374" s="123">
        <v>0</v>
      </c>
      <c r="K374" s="124">
        <v>0</v>
      </c>
      <c r="L374" s="125">
        <v>0</v>
      </c>
      <c r="M374" s="37">
        <v>0</v>
      </c>
      <c r="N374" s="39">
        <v>0</v>
      </c>
      <c r="O374" s="39">
        <v>0</v>
      </c>
      <c r="P374" s="38">
        <v>0</v>
      </c>
      <c r="Q374" s="37">
        <v>0</v>
      </c>
      <c r="R374" s="39">
        <v>0</v>
      </c>
      <c r="S374" s="39">
        <v>0</v>
      </c>
      <c r="T374" s="39">
        <v>0</v>
      </c>
      <c r="U374" s="38">
        <v>0</v>
      </c>
      <c r="V374" s="46">
        <v>0</v>
      </c>
      <c r="W374" s="39">
        <v>0</v>
      </c>
      <c r="X374" s="39">
        <v>0</v>
      </c>
      <c r="Y374" s="39">
        <v>0</v>
      </c>
      <c r="Z374" s="38">
        <v>0</v>
      </c>
      <c r="AA374" s="40">
        <v>159.44774999999998</v>
      </c>
      <c r="AB374" s="41">
        <v>369</v>
      </c>
      <c r="AC374" s="42">
        <v>1</v>
      </c>
    </row>
    <row r="375" spans="1:29" x14ac:dyDescent="0.3">
      <c r="A375" s="71">
        <v>369</v>
      </c>
      <c r="B375" s="69" t="s">
        <v>2081</v>
      </c>
      <c r="C375" s="70">
        <v>716602</v>
      </c>
      <c r="D375" s="69" t="s">
        <v>96</v>
      </c>
      <c r="E375" s="107">
        <v>40395</v>
      </c>
      <c r="F375" s="121">
        <v>0</v>
      </c>
      <c r="G375" s="122">
        <v>0</v>
      </c>
      <c r="H375" s="121">
        <v>0</v>
      </c>
      <c r="I375" s="122">
        <v>159.39524999999998</v>
      </c>
      <c r="J375" s="123">
        <v>0</v>
      </c>
      <c r="K375" s="124">
        <v>0</v>
      </c>
      <c r="L375" s="125">
        <v>0</v>
      </c>
      <c r="M375" s="37">
        <v>0</v>
      </c>
      <c r="N375" s="39">
        <v>0</v>
      </c>
      <c r="O375" s="39">
        <v>0</v>
      </c>
      <c r="P375" s="38">
        <v>0</v>
      </c>
      <c r="Q375" s="37">
        <v>0</v>
      </c>
      <c r="R375" s="39">
        <v>0</v>
      </c>
      <c r="S375" s="39">
        <v>0</v>
      </c>
      <c r="T375" s="39">
        <v>0</v>
      </c>
      <c r="U375" s="38">
        <v>0</v>
      </c>
      <c r="V375" s="46">
        <v>0</v>
      </c>
      <c r="W375" s="39">
        <v>0</v>
      </c>
      <c r="X375" s="39">
        <v>0</v>
      </c>
      <c r="Y375" s="39">
        <v>0</v>
      </c>
      <c r="Z375" s="38">
        <v>0</v>
      </c>
      <c r="AA375" s="40">
        <v>159.39524999999998</v>
      </c>
      <c r="AB375" s="41">
        <v>370</v>
      </c>
      <c r="AC375" s="42">
        <v>1</v>
      </c>
    </row>
    <row r="376" spans="1:29" x14ac:dyDescent="0.3">
      <c r="A376" s="71">
        <v>370</v>
      </c>
      <c r="B376" s="69" t="s">
        <v>2082</v>
      </c>
      <c r="C376" s="70">
        <v>715878</v>
      </c>
      <c r="D376" s="69" t="s">
        <v>274</v>
      </c>
      <c r="E376" s="107">
        <v>40504</v>
      </c>
      <c r="F376" s="121">
        <v>0</v>
      </c>
      <c r="G376" s="122">
        <v>0</v>
      </c>
      <c r="H376" s="121">
        <v>0</v>
      </c>
      <c r="I376" s="122">
        <v>159.24824999999998</v>
      </c>
      <c r="J376" s="123">
        <v>0</v>
      </c>
      <c r="K376" s="124">
        <v>0</v>
      </c>
      <c r="L376" s="125">
        <v>0</v>
      </c>
      <c r="M376" s="37">
        <v>0</v>
      </c>
      <c r="N376" s="39">
        <v>0</v>
      </c>
      <c r="O376" s="39">
        <v>0</v>
      </c>
      <c r="P376" s="38">
        <v>0</v>
      </c>
      <c r="Q376" s="37">
        <v>0</v>
      </c>
      <c r="R376" s="39">
        <v>0</v>
      </c>
      <c r="S376" s="39">
        <v>0</v>
      </c>
      <c r="T376" s="39">
        <v>0</v>
      </c>
      <c r="U376" s="38">
        <v>0</v>
      </c>
      <c r="V376" s="46">
        <v>0</v>
      </c>
      <c r="W376" s="39">
        <v>0</v>
      </c>
      <c r="X376" s="39">
        <v>0</v>
      </c>
      <c r="Y376" s="39">
        <v>0</v>
      </c>
      <c r="Z376" s="38">
        <v>0</v>
      </c>
      <c r="AA376" s="40">
        <v>159.24824999999998</v>
      </c>
      <c r="AB376" s="41">
        <v>371</v>
      </c>
      <c r="AC376" s="42">
        <v>1</v>
      </c>
    </row>
    <row r="377" spans="1:29" x14ac:dyDescent="0.3">
      <c r="A377" s="71">
        <v>371</v>
      </c>
      <c r="B377" s="69" t="s">
        <v>2087</v>
      </c>
      <c r="C377" s="70">
        <v>680841</v>
      </c>
      <c r="D377" s="69" t="s">
        <v>77</v>
      </c>
      <c r="E377" s="107">
        <v>40233</v>
      </c>
      <c r="F377" s="121">
        <v>3.6485089721950894</v>
      </c>
      <c r="G377" s="122">
        <v>0</v>
      </c>
      <c r="H377" s="121">
        <v>0</v>
      </c>
      <c r="I377" s="122">
        <v>155.36850000000001</v>
      </c>
      <c r="J377" s="123">
        <v>0</v>
      </c>
      <c r="K377" s="124">
        <v>0</v>
      </c>
      <c r="L377" s="125">
        <v>0</v>
      </c>
      <c r="M377" s="37">
        <v>0</v>
      </c>
      <c r="N377" s="39">
        <v>0</v>
      </c>
      <c r="O377" s="39">
        <v>0</v>
      </c>
      <c r="P377" s="38">
        <v>0</v>
      </c>
      <c r="Q377" s="37">
        <v>0</v>
      </c>
      <c r="R377" s="39">
        <v>0</v>
      </c>
      <c r="S377" s="39">
        <v>0</v>
      </c>
      <c r="T377" s="39">
        <v>0</v>
      </c>
      <c r="U377" s="38">
        <v>0</v>
      </c>
      <c r="V377" s="46">
        <v>0</v>
      </c>
      <c r="W377" s="39">
        <v>0</v>
      </c>
      <c r="X377" s="39">
        <v>0</v>
      </c>
      <c r="Y377" s="39">
        <v>0</v>
      </c>
      <c r="Z377" s="38">
        <v>0</v>
      </c>
      <c r="AA377" s="40">
        <v>159.0170089721951</v>
      </c>
      <c r="AB377" s="41">
        <v>372</v>
      </c>
      <c r="AC377" s="42">
        <v>1</v>
      </c>
    </row>
    <row r="378" spans="1:29" x14ac:dyDescent="0.3">
      <c r="A378" s="71">
        <v>372</v>
      </c>
      <c r="B378" s="69" t="s">
        <v>2094</v>
      </c>
      <c r="C378" s="70">
        <v>696617</v>
      </c>
      <c r="D378" s="69" t="s">
        <v>152</v>
      </c>
      <c r="E378" s="107">
        <v>40301</v>
      </c>
      <c r="F378" s="121">
        <v>6.2104190133213448</v>
      </c>
      <c r="G378" s="122">
        <v>0</v>
      </c>
      <c r="H378" s="121">
        <v>0</v>
      </c>
      <c r="I378" s="122">
        <v>152.71724999999998</v>
      </c>
      <c r="J378" s="123">
        <v>0</v>
      </c>
      <c r="K378" s="124">
        <v>0</v>
      </c>
      <c r="L378" s="125">
        <v>0</v>
      </c>
      <c r="M378" s="37">
        <v>0</v>
      </c>
      <c r="N378" s="39">
        <v>0</v>
      </c>
      <c r="O378" s="39">
        <v>0</v>
      </c>
      <c r="P378" s="38">
        <v>0</v>
      </c>
      <c r="Q378" s="37">
        <v>0</v>
      </c>
      <c r="R378" s="39">
        <v>0</v>
      </c>
      <c r="S378" s="39">
        <v>0</v>
      </c>
      <c r="T378" s="39">
        <v>0</v>
      </c>
      <c r="U378" s="38">
        <v>0</v>
      </c>
      <c r="V378" s="46">
        <v>0</v>
      </c>
      <c r="W378" s="39">
        <v>0</v>
      </c>
      <c r="X378" s="39">
        <v>0</v>
      </c>
      <c r="Y378" s="39">
        <v>0</v>
      </c>
      <c r="Z378" s="38">
        <v>0</v>
      </c>
      <c r="AA378" s="40">
        <v>158.92766901332132</v>
      </c>
      <c r="AB378" s="41">
        <v>374</v>
      </c>
      <c r="AC378" s="42">
        <v>2</v>
      </c>
    </row>
    <row r="379" spans="1:29" x14ac:dyDescent="0.3">
      <c r="A379" s="71">
        <v>373</v>
      </c>
      <c r="B379" s="69" t="s">
        <v>2089</v>
      </c>
      <c r="C379" s="70">
        <v>718192</v>
      </c>
      <c r="D379" s="69" t="s">
        <v>1252</v>
      </c>
      <c r="E379" s="107">
        <v>40484</v>
      </c>
      <c r="F379" s="121">
        <v>3.6625089721950896</v>
      </c>
      <c r="G379" s="122">
        <v>0</v>
      </c>
      <c r="H379" s="121">
        <v>0</v>
      </c>
      <c r="I379" s="122">
        <v>154.79625000000001</v>
      </c>
      <c r="J379" s="123">
        <v>0</v>
      </c>
      <c r="K379" s="124">
        <v>0</v>
      </c>
      <c r="L379" s="125">
        <v>0</v>
      </c>
      <c r="M379" s="37">
        <v>0</v>
      </c>
      <c r="N379" s="39">
        <v>0</v>
      </c>
      <c r="O379" s="39">
        <v>0</v>
      </c>
      <c r="P379" s="38">
        <v>0</v>
      </c>
      <c r="Q379" s="37">
        <v>0</v>
      </c>
      <c r="R379" s="39">
        <v>0</v>
      </c>
      <c r="S379" s="39">
        <v>0</v>
      </c>
      <c r="T379" s="39">
        <v>0</v>
      </c>
      <c r="U379" s="38">
        <v>0</v>
      </c>
      <c r="V379" s="46">
        <v>0</v>
      </c>
      <c r="W379" s="39">
        <v>0</v>
      </c>
      <c r="X379" s="39">
        <v>0</v>
      </c>
      <c r="Y379" s="39">
        <v>0</v>
      </c>
      <c r="Z379" s="38">
        <v>0</v>
      </c>
      <c r="AA379" s="40">
        <v>158.45875897219511</v>
      </c>
      <c r="AB379" s="41">
        <v>373</v>
      </c>
      <c r="AC379" s="42">
        <v>0</v>
      </c>
    </row>
    <row r="380" spans="1:29" x14ac:dyDescent="0.3">
      <c r="A380" s="71">
        <v>374</v>
      </c>
      <c r="B380" s="69" t="s">
        <v>2085</v>
      </c>
      <c r="C380" s="70">
        <v>707501</v>
      </c>
      <c r="D380" s="69" t="s">
        <v>50</v>
      </c>
      <c r="E380" s="107">
        <v>40419</v>
      </c>
      <c r="F380" s="121">
        <v>0</v>
      </c>
      <c r="G380" s="122">
        <v>0</v>
      </c>
      <c r="H380" s="121">
        <v>0</v>
      </c>
      <c r="I380" s="122">
        <v>157.51575</v>
      </c>
      <c r="J380" s="123">
        <v>0</v>
      </c>
      <c r="K380" s="124">
        <v>0</v>
      </c>
      <c r="L380" s="125">
        <v>0</v>
      </c>
      <c r="M380" s="37">
        <v>0</v>
      </c>
      <c r="N380" s="39">
        <v>0</v>
      </c>
      <c r="O380" s="39">
        <v>0</v>
      </c>
      <c r="P380" s="38">
        <v>0</v>
      </c>
      <c r="Q380" s="37">
        <v>0</v>
      </c>
      <c r="R380" s="39">
        <v>0</v>
      </c>
      <c r="S380" s="39">
        <v>0</v>
      </c>
      <c r="T380" s="39">
        <v>0</v>
      </c>
      <c r="U380" s="38">
        <v>0</v>
      </c>
      <c r="V380" s="46">
        <v>0</v>
      </c>
      <c r="W380" s="39">
        <v>0</v>
      </c>
      <c r="X380" s="39">
        <v>0</v>
      </c>
      <c r="Y380" s="39">
        <v>0</v>
      </c>
      <c r="Z380" s="38">
        <v>0</v>
      </c>
      <c r="AA380" s="40">
        <v>157.51575</v>
      </c>
      <c r="AB380" s="41">
        <v>375</v>
      </c>
      <c r="AC380" s="42">
        <v>1</v>
      </c>
    </row>
    <row r="381" spans="1:29" x14ac:dyDescent="0.3">
      <c r="A381" s="71">
        <v>375</v>
      </c>
      <c r="B381" s="69" t="s">
        <v>2091</v>
      </c>
      <c r="C381" s="70">
        <v>701514</v>
      </c>
      <c r="D381" s="69" t="s">
        <v>208</v>
      </c>
      <c r="E381" s="107">
        <v>40267</v>
      </c>
      <c r="F381" s="121">
        <v>4.3295358357610967</v>
      </c>
      <c r="G381" s="122">
        <v>0</v>
      </c>
      <c r="H381" s="121">
        <v>0</v>
      </c>
      <c r="I381" s="122">
        <v>152.83799999999999</v>
      </c>
      <c r="J381" s="123">
        <v>0</v>
      </c>
      <c r="K381" s="124">
        <v>0</v>
      </c>
      <c r="L381" s="125">
        <v>0</v>
      </c>
      <c r="M381" s="37">
        <v>0</v>
      </c>
      <c r="N381" s="39">
        <v>0</v>
      </c>
      <c r="O381" s="39">
        <v>0</v>
      </c>
      <c r="P381" s="38">
        <v>0</v>
      </c>
      <c r="Q381" s="37">
        <v>0</v>
      </c>
      <c r="R381" s="39">
        <v>0</v>
      </c>
      <c r="S381" s="39">
        <v>0</v>
      </c>
      <c r="T381" s="39">
        <v>0</v>
      </c>
      <c r="U381" s="38">
        <v>0</v>
      </c>
      <c r="V381" s="46">
        <v>0</v>
      </c>
      <c r="W381" s="39">
        <v>0</v>
      </c>
      <c r="X381" s="39">
        <v>0</v>
      </c>
      <c r="Y381" s="39">
        <v>0</v>
      </c>
      <c r="Z381" s="38">
        <v>0</v>
      </c>
      <c r="AA381" s="40">
        <v>157.1675358357611</v>
      </c>
      <c r="AB381" s="41">
        <v>376</v>
      </c>
      <c r="AC381" s="42">
        <v>1</v>
      </c>
    </row>
    <row r="382" spans="1:29" x14ac:dyDescent="0.3">
      <c r="A382" s="71">
        <v>376</v>
      </c>
      <c r="B382" s="69" t="s">
        <v>2092</v>
      </c>
      <c r="C382" s="70">
        <v>704776</v>
      </c>
      <c r="D382" s="69" t="s">
        <v>212</v>
      </c>
      <c r="E382" s="107">
        <v>40239</v>
      </c>
      <c r="F382" s="121">
        <v>3.1327095066606723</v>
      </c>
      <c r="G382" s="122">
        <v>0</v>
      </c>
      <c r="H382" s="121">
        <v>0</v>
      </c>
      <c r="I382" s="122">
        <v>152.76974999999999</v>
      </c>
      <c r="J382" s="123">
        <v>0</v>
      </c>
      <c r="K382" s="124">
        <v>0</v>
      </c>
      <c r="L382" s="125">
        <v>0</v>
      </c>
      <c r="M382" s="37">
        <v>0</v>
      </c>
      <c r="N382" s="39">
        <v>0</v>
      </c>
      <c r="O382" s="39">
        <v>0</v>
      </c>
      <c r="P382" s="38">
        <v>0</v>
      </c>
      <c r="Q382" s="37">
        <v>0</v>
      </c>
      <c r="R382" s="39">
        <v>0</v>
      </c>
      <c r="S382" s="39">
        <v>0</v>
      </c>
      <c r="T382" s="39">
        <v>0</v>
      </c>
      <c r="U382" s="38">
        <v>0</v>
      </c>
      <c r="V382" s="46">
        <v>0</v>
      </c>
      <c r="W382" s="39">
        <v>0</v>
      </c>
      <c r="X382" s="39">
        <v>0</v>
      </c>
      <c r="Y382" s="39">
        <v>0</v>
      </c>
      <c r="Z382" s="38">
        <v>0</v>
      </c>
      <c r="AA382" s="40">
        <v>155.90245950666065</v>
      </c>
      <c r="AB382" s="41">
        <v>377</v>
      </c>
      <c r="AC382" s="42">
        <v>1</v>
      </c>
    </row>
    <row r="383" spans="1:29" x14ac:dyDescent="0.3">
      <c r="A383" s="71">
        <v>377</v>
      </c>
      <c r="B383" s="69" t="s">
        <v>2090</v>
      </c>
      <c r="C383" s="70">
        <v>720011</v>
      </c>
      <c r="D383" s="69" t="s">
        <v>73</v>
      </c>
      <c r="E383" s="107">
        <v>40307</v>
      </c>
      <c r="F383" s="121">
        <v>0</v>
      </c>
      <c r="G383" s="122">
        <v>0</v>
      </c>
      <c r="H383" s="121">
        <v>0</v>
      </c>
      <c r="I383" s="122">
        <v>153.51</v>
      </c>
      <c r="J383" s="123">
        <v>0</v>
      </c>
      <c r="K383" s="124">
        <v>0</v>
      </c>
      <c r="L383" s="125">
        <v>0</v>
      </c>
      <c r="M383" s="37">
        <v>0</v>
      </c>
      <c r="N383" s="39">
        <v>0</v>
      </c>
      <c r="O383" s="39">
        <v>0</v>
      </c>
      <c r="P383" s="38">
        <v>0</v>
      </c>
      <c r="Q383" s="37">
        <v>0</v>
      </c>
      <c r="R383" s="39">
        <v>0</v>
      </c>
      <c r="S383" s="39">
        <v>0</v>
      </c>
      <c r="T383" s="39">
        <v>0</v>
      </c>
      <c r="U383" s="38">
        <v>0</v>
      </c>
      <c r="V383" s="46">
        <v>0</v>
      </c>
      <c r="W383" s="39">
        <v>0</v>
      </c>
      <c r="X383" s="39">
        <v>0</v>
      </c>
      <c r="Y383" s="39">
        <v>0</v>
      </c>
      <c r="Z383" s="38">
        <v>0</v>
      </c>
      <c r="AA383" s="40">
        <v>153.51</v>
      </c>
      <c r="AB383" s="41">
        <v>378</v>
      </c>
      <c r="AC383" s="42">
        <v>1</v>
      </c>
    </row>
    <row r="384" spans="1:29" x14ac:dyDescent="0.3">
      <c r="A384" s="71">
        <v>378</v>
      </c>
      <c r="B384" s="69" t="s">
        <v>2093</v>
      </c>
      <c r="C384" s="70">
        <v>703827</v>
      </c>
      <c r="D384" s="69" t="s">
        <v>178</v>
      </c>
      <c r="E384" s="107">
        <v>40522</v>
      </c>
      <c r="F384" s="121">
        <v>0</v>
      </c>
      <c r="G384" s="122">
        <v>0</v>
      </c>
      <c r="H384" s="121">
        <v>0</v>
      </c>
      <c r="I384" s="122">
        <v>152.76450000000003</v>
      </c>
      <c r="J384" s="123">
        <v>0</v>
      </c>
      <c r="K384" s="124">
        <v>0</v>
      </c>
      <c r="L384" s="125">
        <v>0</v>
      </c>
      <c r="M384" s="37">
        <v>0</v>
      </c>
      <c r="N384" s="39">
        <v>0</v>
      </c>
      <c r="O384" s="39">
        <v>0</v>
      </c>
      <c r="P384" s="38">
        <v>0</v>
      </c>
      <c r="Q384" s="37">
        <v>0</v>
      </c>
      <c r="R384" s="39">
        <v>0</v>
      </c>
      <c r="S384" s="39">
        <v>0</v>
      </c>
      <c r="T384" s="39">
        <v>0</v>
      </c>
      <c r="U384" s="38">
        <v>0</v>
      </c>
      <c r="V384" s="46">
        <v>0</v>
      </c>
      <c r="W384" s="39">
        <v>0</v>
      </c>
      <c r="X384" s="39">
        <v>0</v>
      </c>
      <c r="Y384" s="39">
        <v>0</v>
      </c>
      <c r="Z384" s="38">
        <v>0</v>
      </c>
      <c r="AA384" s="40">
        <v>152.76450000000003</v>
      </c>
      <c r="AB384" s="41">
        <v>379</v>
      </c>
      <c r="AC384" s="42">
        <v>1</v>
      </c>
    </row>
    <row r="385" spans="1:29" x14ac:dyDescent="0.3">
      <c r="A385" s="71">
        <v>379</v>
      </c>
      <c r="B385" s="69" t="s">
        <v>2095</v>
      </c>
      <c r="C385" s="70">
        <v>717627</v>
      </c>
      <c r="D385" s="69" t="s">
        <v>97</v>
      </c>
      <c r="E385" s="107">
        <v>40214</v>
      </c>
      <c r="F385" s="121">
        <v>0</v>
      </c>
      <c r="G385" s="122">
        <v>0</v>
      </c>
      <c r="H385" s="121">
        <v>0</v>
      </c>
      <c r="I385" s="122">
        <v>152.41800000000001</v>
      </c>
      <c r="J385" s="123">
        <v>0</v>
      </c>
      <c r="K385" s="124">
        <v>0</v>
      </c>
      <c r="L385" s="125">
        <v>0</v>
      </c>
      <c r="M385" s="37">
        <v>0</v>
      </c>
      <c r="N385" s="39">
        <v>0</v>
      </c>
      <c r="O385" s="39">
        <v>0</v>
      </c>
      <c r="P385" s="38">
        <v>0</v>
      </c>
      <c r="Q385" s="37">
        <v>0</v>
      </c>
      <c r="R385" s="39">
        <v>0</v>
      </c>
      <c r="S385" s="39">
        <v>0</v>
      </c>
      <c r="T385" s="39">
        <v>0</v>
      </c>
      <c r="U385" s="38">
        <v>0</v>
      </c>
      <c r="V385" s="46">
        <v>0</v>
      </c>
      <c r="W385" s="39">
        <v>0</v>
      </c>
      <c r="X385" s="39">
        <v>0</v>
      </c>
      <c r="Y385" s="39">
        <v>0</v>
      </c>
      <c r="Z385" s="38">
        <v>0</v>
      </c>
      <c r="AA385" s="40">
        <v>152.41800000000001</v>
      </c>
      <c r="AB385" s="41">
        <v>380</v>
      </c>
      <c r="AC385" s="42">
        <v>1</v>
      </c>
    </row>
    <row r="386" spans="1:29" x14ac:dyDescent="0.3">
      <c r="A386" s="71">
        <v>380</v>
      </c>
      <c r="B386" s="69" t="s">
        <v>2099</v>
      </c>
      <c r="C386" s="70">
        <v>717108</v>
      </c>
      <c r="D386" s="69" t="s">
        <v>211</v>
      </c>
      <c r="E386" s="107">
        <v>40304</v>
      </c>
      <c r="F386" s="121">
        <v>3.6475089721950895</v>
      </c>
      <c r="G386" s="122">
        <v>0</v>
      </c>
      <c r="H386" s="121">
        <v>0</v>
      </c>
      <c r="I386" s="122">
        <v>147.66675000000001</v>
      </c>
      <c r="J386" s="123">
        <v>0</v>
      </c>
      <c r="K386" s="124">
        <v>0</v>
      </c>
      <c r="L386" s="125">
        <v>0</v>
      </c>
      <c r="M386" s="37">
        <v>0</v>
      </c>
      <c r="N386" s="39">
        <v>0</v>
      </c>
      <c r="O386" s="39">
        <v>0</v>
      </c>
      <c r="P386" s="38">
        <v>0</v>
      </c>
      <c r="Q386" s="37">
        <v>0</v>
      </c>
      <c r="R386" s="39">
        <v>0</v>
      </c>
      <c r="S386" s="39">
        <v>0</v>
      </c>
      <c r="T386" s="39">
        <v>0</v>
      </c>
      <c r="U386" s="38">
        <v>0</v>
      </c>
      <c r="V386" s="46">
        <v>0</v>
      </c>
      <c r="W386" s="39">
        <v>0</v>
      </c>
      <c r="X386" s="39">
        <v>0</v>
      </c>
      <c r="Y386" s="39">
        <v>0</v>
      </c>
      <c r="Z386" s="38">
        <v>0</v>
      </c>
      <c r="AA386" s="40">
        <v>151.31425897219509</v>
      </c>
      <c r="AB386" s="41">
        <v>381</v>
      </c>
      <c r="AC386" s="42">
        <v>1</v>
      </c>
    </row>
    <row r="387" spans="1:29" x14ac:dyDescent="0.3">
      <c r="A387" s="71">
        <v>381</v>
      </c>
      <c r="B387" s="69" t="s">
        <v>2096</v>
      </c>
      <c r="C387" s="70">
        <v>687271</v>
      </c>
      <c r="D387" s="69" t="s">
        <v>154</v>
      </c>
      <c r="E387" s="107">
        <v>40361</v>
      </c>
      <c r="F387" s="121">
        <v>0</v>
      </c>
      <c r="G387" s="122">
        <v>0</v>
      </c>
      <c r="H387" s="121">
        <v>0</v>
      </c>
      <c r="I387" s="122">
        <v>150.32325</v>
      </c>
      <c r="J387" s="123">
        <v>0</v>
      </c>
      <c r="K387" s="124">
        <v>0</v>
      </c>
      <c r="L387" s="125">
        <v>0</v>
      </c>
      <c r="M387" s="37">
        <v>0</v>
      </c>
      <c r="N387" s="39">
        <v>0</v>
      </c>
      <c r="O387" s="39">
        <v>0</v>
      </c>
      <c r="P387" s="38">
        <v>0</v>
      </c>
      <c r="Q387" s="37">
        <v>0</v>
      </c>
      <c r="R387" s="39">
        <v>0</v>
      </c>
      <c r="S387" s="39">
        <v>0</v>
      </c>
      <c r="T387" s="39">
        <v>0</v>
      </c>
      <c r="U387" s="38">
        <v>0</v>
      </c>
      <c r="V387" s="46">
        <v>0</v>
      </c>
      <c r="W387" s="39">
        <v>0</v>
      </c>
      <c r="X387" s="39">
        <v>0</v>
      </c>
      <c r="Y387" s="39">
        <v>0</v>
      </c>
      <c r="Z387" s="38">
        <v>0</v>
      </c>
      <c r="AA387" s="40">
        <v>150.32325</v>
      </c>
      <c r="AB387" s="41">
        <v>382</v>
      </c>
      <c r="AC387" s="42">
        <v>1</v>
      </c>
    </row>
    <row r="388" spans="1:29" x14ac:dyDescent="0.3">
      <c r="A388" s="71">
        <v>382</v>
      </c>
      <c r="B388" s="69" t="s">
        <v>2097</v>
      </c>
      <c r="C388" s="70">
        <v>724879</v>
      </c>
      <c r="D388" s="69" t="s">
        <v>67</v>
      </c>
      <c r="E388" s="107">
        <v>40401</v>
      </c>
      <c r="F388" s="121">
        <v>0</v>
      </c>
      <c r="G388" s="122">
        <v>0</v>
      </c>
      <c r="H388" s="121">
        <v>0</v>
      </c>
      <c r="I388" s="122">
        <v>149.55674999999999</v>
      </c>
      <c r="J388" s="123">
        <v>0</v>
      </c>
      <c r="K388" s="124">
        <v>0</v>
      </c>
      <c r="L388" s="125">
        <v>0</v>
      </c>
      <c r="M388" s="37">
        <v>0</v>
      </c>
      <c r="N388" s="39">
        <v>0</v>
      </c>
      <c r="O388" s="39">
        <v>0</v>
      </c>
      <c r="P388" s="38">
        <v>0</v>
      </c>
      <c r="Q388" s="37">
        <v>0</v>
      </c>
      <c r="R388" s="39">
        <v>0</v>
      </c>
      <c r="S388" s="39">
        <v>0</v>
      </c>
      <c r="T388" s="39">
        <v>0</v>
      </c>
      <c r="U388" s="38">
        <v>0</v>
      </c>
      <c r="V388" s="46">
        <v>0</v>
      </c>
      <c r="W388" s="39">
        <v>0</v>
      </c>
      <c r="X388" s="39">
        <v>0</v>
      </c>
      <c r="Y388" s="39">
        <v>0</v>
      </c>
      <c r="Z388" s="38">
        <v>0</v>
      </c>
      <c r="AA388" s="40">
        <v>149.55674999999999</v>
      </c>
      <c r="AB388" s="41">
        <v>383</v>
      </c>
      <c r="AC388" s="42">
        <v>1</v>
      </c>
    </row>
    <row r="389" spans="1:29" x14ac:dyDescent="0.3">
      <c r="A389" s="71">
        <v>383</v>
      </c>
      <c r="B389" s="69" t="s">
        <v>2098</v>
      </c>
      <c r="C389" s="70">
        <v>710058</v>
      </c>
      <c r="D389" s="69" t="s">
        <v>118</v>
      </c>
      <c r="E389" s="107">
        <v>40345</v>
      </c>
      <c r="F389" s="121">
        <v>0</v>
      </c>
      <c r="G389" s="122">
        <v>0</v>
      </c>
      <c r="H389" s="121">
        <v>0</v>
      </c>
      <c r="I389" s="122">
        <v>148.30724999999998</v>
      </c>
      <c r="J389" s="123">
        <v>0</v>
      </c>
      <c r="K389" s="124">
        <v>0</v>
      </c>
      <c r="L389" s="125">
        <v>0</v>
      </c>
      <c r="M389" s="37">
        <v>0</v>
      </c>
      <c r="N389" s="39">
        <v>0</v>
      </c>
      <c r="O389" s="39">
        <v>0</v>
      </c>
      <c r="P389" s="38">
        <v>0</v>
      </c>
      <c r="Q389" s="37">
        <v>0</v>
      </c>
      <c r="R389" s="39">
        <v>0</v>
      </c>
      <c r="S389" s="39">
        <v>0</v>
      </c>
      <c r="T389" s="39">
        <v>0</v>
      </c>
      <c r="U389" s="38">
        <v>0</v>
      </c>
      <c r="V389" s="46">
        <v>0</v>
      </c>
      <c r="W389" s="39">
        <v>0</v>
      </c>
      <c r="X389" s="39">
        <v>0</v>
      </c>
      <c r="Y389" s="39">
        <v>0</v>
      </c>
      <c r="Z389" s="38">
        <v>0</v>
      </c>
      <c r="AA389" s="40">
        <v>148.30724999999998</v>
      </c>
      <c r="AB389" s="41">
        <v>384</v>
      </c>
      <c r="AC389" s="42">
        <v>1</v>
      </c>
    </row>
    <row r="390" spans="1:29" x14ac:dyDescent="0.3">
      <c r="A390" s="71">
        <v>384</v>
      </c>
      <c r="B390" s="69" t="s">
        <v>2100</v>
      </c>
      <c r="C390" s="70">
        <v>713407</v>
      </c>
      <c r="D390" s="69" t="s">
        <v>63</v>
      </c>
      <c r="E390" s="107">
        <v>40238</v>
      </c>
      <c r="F390" s="121">
        <v>3.6525089721950894</v>
      </c>
      <c r="G390" s="122">
        <v>0</v>
      </c>
      <c r="H390" s="121">
        <v>0</v>
      </c>
      <c r="I390" s="122">
        <v>142.0335</v>
      </c>
      <c r="J390" s="123">
        <v>0</v>
      </c>
      <c r="K390" s="124">
        <v>0</v>
      </c>
      <c r="L390" s="125">
        <v>0</v>
      </c>
      <c r="M390" s="37">
        <v>0</v>
      </c>
      <c r="N390" s="39">
        <v>0</v>
      </c>
      <c r="O390" s="39">
        <v>0</v>
      </c>
      <c r="P390" s="38">
        <v>0</v>
      </c>
      <c r="Q390" s="37">
        <v>0</v>
      </c>
      <c r="R390" s="39">
        <v>0</v>
      </c>
      <c r="S390" s="39">
        <v>0</v>
      </c>
      <c r="T390" s="39">
        <v>0</v>
      </c>
      <c r="U390" s="38">
        <v>0</v>
      </c>
      <c r="V390" s="46">
        <v>0</v>
      </c>
      <c r="W390" s="39">
        <v>0</v>
      </c>
      <c r="X390" s="39">
        <v>0</v>
      </c>
      <c r="Y390" s="39">
        <v>0</v>
      </c>
      <c r="Z390" s="38">
        <v>0</v>
      </c>
      <c r="AA390" s="40">
        <v>145.68600897219508</v>
      </c>
      <c r="AB390" s="41">
        <v>385</v>
      </c>
      <c r="AC390" s="42">
        <v>1</v>
      </c>
    </row>
    <row r="391" spans="1:29" x14ac:dyDescent="0.3">
      <c r="A391" s="71">
        <v>385</v>
      </c>
      <c r="B391" s="69" t="s">
        <v>2101</v>
      </c>
      <c r="C391" s="70">
        <v>702077</v>
      </c>
      <c r="D391" s="69" t="s">
        <v>20</v>
      </c>
      <c r="E391" s="107">
        <v>40428</v>
      </c>
      <c r="F391" s="121">
        <v>0</v>
      </c>
      <c r="G391" s="122">
        <v>0</v>
      </c>
      <c r="H391" s="121">
        <v>0</v>
      </c>
      <c r="I391" s="122">
        <v>141.92324999999997</v>
      </c>
      <c r="J391" s="123">
        <v>0</v>
      </c>
      <c r="K391" s="124">
        <v>0</v>
      </c>
      <c r="L391" s="125">
        <v>0</v>
      </c>
      <c r="M391" s="37">
        <v>0</v>
      </c>
      <c r="N391" s="39">
        <v>0</v>
      </c>
      <c r="O391" s="39">
        <v>0</v>
      </c>
      <c r="P391" s="38">
        <v>0</v>
      </c>
      <c r="Q391" s="37">
        <v>0</v>
      </c>
      <c r="R391" s="39">
        <v>0</v>
      </c>
      <c r="S391" s="39">
        <v>0</v>
      </c>
      <c r="T391" s="39">
        <v>0</v>
      </c>
      <c r="U391" s="38">
        <v>0</v>
      </c>
      <c r="V391" s="46">
        <v>0</v>
      </c>
      <c r="W391" s="39">
        <v>0</v>
      </c>
      <c r="X391" s="39">
        <v>0</v>
      </c>
      <c r="Y391" s="39">
        <v>0</v>
      </c>
      <c r="Z391" s="38">
        <v>0</v>
      </c>
      <c r="AA391" s="40">
        <v>141.92324999999997</v>
      </c>
      <c r="AB391" s="41">
        <v>386</v>
      </c>
      <c r="AC391" s="42">
        <v>1</v>
      </c>
    </row>
    <row r="392" spans="1:29" x14ac:dyDescent="0.3">
      <c r="A392" s="71">
        <v>386</v>
      </c>
      <c r="B392" s="69" t="s">
        <v>2102</v>
      </c>
      <c r="C392" s="70">
        <v>704632</v>
      </c>
      <c r="D392" s="69" t="s">
        <v>2840</v>
      </c>
      <c r="E392" s="107">
        <v>40223</v>
      </c>
      <c r="F392" s="121">
        <v>0</v>
      </c>
      <c r="G392" s="122">
        <v>0</v>
      </c>
      <c r="H392" s="121">
        <v>0</v>
      </c>
      <c r="I392" s="122">
        <v>141.79724999999999</v>
      </c>
      <c r="J392" s="123">
        <v>0</v>
      </c>
      <c r="K392" s="124">
        <v>0</v>
      </c>
      <c r="L392" s="125">
        <v>0</v>
      </c>
      <c r="M392" s="37">
        <v>0</v>
      </c>
      <c r="N392" s="39">
        <v>0</v>
      </c>
      <c r="O392" s="39">
        <v>0</v>
      </c>
      <c r="P392" s="38">
        <v>0</v>
      </c>
      <c r="Q392" s="37">
        <v>0</v>
      </c>
      <c r="R392" s="39">
        <v>0</v>
      </c>
      <c r="S392" s="39">
        <v>0</v>
      </c>
      <c r="T392" s="39">
        <v>0</v>
      </c>
      <c r="U392" s="38">
        <v>0</v>
      </c>
      <c r="V392" s="46">
        <v>0</v>
      </c>
      <c r="W392" s="39">
        <v>0</v>
      </c>
      <c r="X392" s="39">
        <v>0</v>
      </c>
      <c r="Y392" s="39">
        <v>0</v>
      </c>
      <c r="Z392" s="38">
        <v>0</v>
      </c>
      <c r="AA392" s="40">
        <v>141.79724999999999</v>
      </c>
      <c r="AB392" s="41">
        <v>387</v>
      </c>
      <c r="AC392" s="42">
        <v>1</v>
      </c>
    </row>
    <row r="393" spans="1:29" x14ac:dyDescent="0.3">
      <c r="A393" s="71">
        <v>387</v>
      </c>
      <c r="B393" s="69" t="s">
        <v>2105</v>
      </c>
      <c r="C393" s="70">
        <v>705347</v>
      </c>
      <c r="D393" s="69" t="s">
        <v>85</v>
      </c>
      <c r="E393" s="107">
        <v>40288</v>
      </c>
      <c r="F393" s="121">
        <v>5.3288666903304058</v>
      </c>
      <c r="G393" s="122">
        <v>0</v>
      </c>
      <c r="H393" s="121">
        <v>0</v>
      </c>
      <c r="I393" s="122">
        <v>133.791</v>
      </c>
      <c r="J393" s="123">
        <v>0</v>
      </c>
      <c r="K393" s="124">
        <v>0</v>
      </c>
      <c r="L393" s="125">
        <v>0</v>
      </c>
      <c r="M393" s="37">
        <v>0</v>
      </c>
      <c r="N393" s="39">
        <v>0</v>
      </c>
      <c r="O393" s="39">
        <v>0</v>
      </c>
      <c r="P393" s="38">
        <v>0</v>
      </c>
      <c r="Q393" s="37">
        <v>0</v>
      </c>
      <c r="R393" s="39">
        <v>0</v>
      </c>
      <c r="S393" s="39">
        <v>0</v>
      </c>
      <c r="T393" s="39">
        <v>0</v>
      </c>
      <c r="U393" s="38">
        <v>0</v>
      </c>
      <c r="V393" s="46">
        <v>0</v>
      </c>
      <c r="W393" s="39">
        <v>0</v>
      </c>
      <c r="X393" s="39">
        <v>0</v>
      </c>
      <c r="Y393" s="39">
        <v>0</v>
      </c>
      <c r="Z393" s="38">
        <v>0</v>
      </c>
      <c r="AA393" s="40">
        <v>139.11986669033041</v>
      </c>
      <c r="AB393" s="41">
        <v>390</v>
      </c>
      <c r="AC393" s="42">
        <v>3</v>
      </c>
    </row>
    <row r="394" spans="1:29" x14ac:dyDescent="0.3">
      <c r="A394" s="71">
        <v>388</v>
      </c>
      <c r="B394" s="69" t="s">
        <v>2104</v>
      </c>
      <c r="C394" s="70">
        <v>721781</v>
      </c>
      <c r="D394" s="69" t="s">
        <v>143</v>
      </c>
      <c r="E394" s="107">
        <v>40263</v>
      </c>
      <c r="F394" s="121">
        <v>4.3405358357610968</v>
      </c>
      <c r="G394" s="122">
        <v>0</v>
      </c>
      <c r="H394" s="121">
        <v>0</v>
      </c>
      <c r="I394" s="122">
        <v>134.59949999999998</v>
      </c>
      <c r="J394" s="123">
        <v>0</v>
      </c>
      <c r="K394" s="124">
        <v>0</v>
      </c>
      <c r="L394" s="125">
        <v>0</v>
      </c>
      <c r="M394" s="37">
        <v>0</v>
      </c>
      <c r="N394" s="39">
        <v>0</v>
      </c>
      <c r="O394" s="39">
        <v>0</v>
      </c>
      <c r="P394" s="38">
        <v>0</v>
      </c>
      <c r="Q394" s="37">
        <v>0</v>
      </c>
      <c r="R394" s="39">
        <v>0</v>
      </c>
      <c r="S394" s="39">
        <v>0</v>
      </c>
      <c r="T394" s="39">
        <v>0</v>
      </c>
      <c r="U394" s="38">
        <v>0</v>
      </c>
      <c r="V394" s="46">
        <v>0</v>
      </c>
      <c r="W394" s="39">
        <v>0</v>
      </c>
      <c r="X394" s="39">
        <v>0</v>
      </c>
      <c r="Y394" s="39">
        <v>0</v>
      </c>
      <c r="Z394" s="38">
        <v>0</v>
      </c>
      <c r="AA394" s="40">
        <v>138.94003583576108</v>
      </c>
      <c r="AB394" s="41">
        <v>389</v>
      </c>
      <c r="AC394" s="42">
        <v>1</v>
      </c>
    </row>
    <row r="395" spans="1:29" x14ac:dyDescent="0.3">
      <c r="A395" s="71">
        <v>389</v>
      </c>
      <c r="B395" s="69" t="s">
        <v>2103</v>
      </c>
      <c r="C395" s="70">
        <v>720857</v>
      </c>
      <c r="D395" s="69" t="s">
        <v>25</v>
      </c>
      <c r="E395" s="107">
        <v>40493</v>
      </c>
      <c r="F395" s="121">
        <v>0</v>
      </c>
      <c r="G395" s="122">
        <v>0</v>
      </c>
      <c r="H395" s="121">
        <v>0</v>
      </c>
      <c r="I395" s="122">
        <v>138.18524999999997</v>
      </c>
      <c r="J395" s="123">
        <v>0</v>
      </c>
      <c r="K395" s="124">
        <v>0</v>
      </c>
      <c r="L395" s="125">
        <v>0</v>
      </c>
      <c r="M395" s="37">
        <v>0</v>
      </c>
      <c r="N395" s="39">
        <v>0</v>
      </c>
      <c r="O395" s="39">
        <v>0</v>
      </c>
      <c r="P395" s="38">
        <v>0</v>
      </c>
      <c r="Q395" s="37">
        <v>0</v>
      </c>
      <c r="R395" s="39">
        <v>0</v>
      </c>
      <c r="S395" s="39">
        <v>0</v>
      </c>
      <c r="T395" s="39">
        <v>0</v>
      </c>
      <c r="U395" s="38">
        <v>0</v>
      </c>
      <c r="V395" s="46">
        <v>0</v>
      </c>
      <c r="W395" s="39">
        <v>0</v>
      </c>
      <c r="X395" s="39">
        <v>0</v>
      </c>
      <c r="Y395" s="39">
        <v>0</v>
      </c>
      <c r="Z395" s="38">
        <v>0</v>
      </c>
      <c r="AA395" s="40">
        <v>138.18524999999997</v>
      </c>
      <c r="AB395" s="41">
        <v>388</v>
      </c>
      <c r="AC395" s="42">
        <v>-1</v>
      </c>
    </row>
    <row r="396" spans="1:29" x14ac:dyDescent="0.3">
      <c r="A396" s="71">
        <v>390</v>
      </c>
      <c r="B396" s="69" t="s">
        <v>2107</v>
      </c>
      <c r="C396" s="70">
        <v>718643</v>
      </c>
      <c r="D396" s="69" t="s">
        <v>220</v>
      </c>
      <c r="E396" s="107">
        <v>40188</v>
      </c>
      <c r="F396" s="121">
        <v>3.4596681881668028</v>
      </c>
      <c r="G396" s="122">
        <v>0</v>
      </c>
      <c r="H396" s="121">
        <v>0</v>
      </c>
      <c r="I396" s="122">
        <v>132.95625000000001</v>
      </c>
      <c r="J396" s="123">
        <v>0</v>
      </c>
      <c r="K396" s="124">
        <v>0</v>
      </c>
      <c r="L396" s="125">
        <v>0</v>
      </c>
      <c r="M396" s="37">
        <v>0</v>
      </c>
      <c r="N396" s="39">
        <v>0</v>
      </c>
      <c r="O396" s="39">
        <v>0</v>
      </c>
      <c r="P396" s="38">
        <v>0</v>
      </c>
      <c r="Q396" s="37">
        <v>0</v>
      </c>
      <c r="R396" s="39">
        <v>0</v>
      </c>
      <c r="S396" s="39">
        <v>0</v>
      </c>
      <c r="T396" s="39">
        <v>0</v>
      </c>
      <c r="U396" s="38">
        <v>0</v>
      </c>
      <c r="V396" s="46">
        <v>0</v>
      </c>
      <c r="W396" s="39">
        <v>0</v>
      </c>
      <c r="X396" s="39">
        <v>0</v>
      </c>
      <c r="Y396" s="39">
        <v>0</v>
      </c>
      <c r="Z396" s="38">
        <v>0</v>
      </c>
      <c r="AA396" s="40">
        <v>136.41591818816681</v>
      </c>
      <c r="AB396" s="41">
        <v>391</v>
      </c>
      <c r="AC396" s="42">
        <v>1</v>
      </c>
    </row>
    <row r="397" spans="1:29" x14ac:dyDescent="0.3">
      <c r="A397" s="71">
        <v>391</v>
      </c>
      <c r="B397" s="69" t="s">
        <v>2109</v>
      </c>
      <c r="C397" s="70">
        <v>715821</v>
      </c>
      <c r="D397" s="69" t="s">
        <v>196</v>
      </c>
      <c r="E397" s="107">
        <v>40455</v>
      </c>
      <c r="F397" s="121">
        <v>4.774339124345266</v>
      </c>
      <c r="G397" s="122">
        <v>0</v>
      </c>
      <c r="H397" s="121">
        <v>0</v>
      </c>
      <c r="I397" s="122">
        <v>130.7355</v>
      </c>
      <c r="J397" s="123">
        <v>0</v>
      </c>
      <c r="K397" s="124">
        <v>0</v>
      </c>
      <c r="L397" s="125">
        <v>0</v>
      </c>
      <c r="M397" s="37">
        <v>0</v>
      </c>
      <c r="N397" s="39">
        <v>0</v>
      </c>
      <c r="O397" s="39">
        <v>0</v>
      </c>
      <c r="P397" s="38">
        <v>0</v>
      </c>
      <c r="Q397" s="37">
        <v>0</v>
      </c>
      <c r="R397" s="39">
        <v>0</v>
      </c>
      <c r="S397" s="39">
        <v>0</v>
      </c>
      <c r="T397" s="39">
        <v>0</v>
      </c>
      <c r="U397" s="38">
        <v>0</v>
      </c>
      <c r="V397" s="46">
        <v>0</v>
      </c>
      <c r="W397" s="39">
        <v>0</v>
      </c>
      <c r="X397" s="39">
        <v>0</v>
      </c>
      <c r="Y397" s="39">
        <v>0</v>
      </c>
      <c r="Z397" s="38">
        <v>0</v>
      </c>
      <c r="AA397" s="40">
        <v>135.50983912434526</v>
      </c>
      <c r="AB397" s="41">
        <v>392</v>
      </c>
      <c r="AC397" s="42">
        <v>1</v>
      </c>
    </row>
    <row r="398" spans="1:29" x14ac:dyDescent="0.3">
      <c r="A398" s="71">
        <v>392</v>
      </c>
      <c r="B398" s="69" t="s">
        <v>2111</v>
      </c>
      <c r="C398" s="70">
        <v>722866</v>
      </c>
      <c r="D398" s="69" t="s">
        <v>87</v>
      </c>
      <c r="E398" s="107">
        <v>40281</v>
      </c>
      <c r="F398" s="121">
        <v>4.774339124345266</v>
      </c>
      <c r="G398" s="122">
        <v>0</v>
      </c>
      <c r="H398" s="121">
        <v>0</v>
      </c>
      <c r="I398" s="122">
        <v>128.69325000000001</v>
      </c>
      <c r="J398" s="123">
        <v>0</v>
      </c>
      <c r="K398" s="124">
        <v>0</v>
      </c>
      <c r="L398" s="125">
        <v>0</v>
      </c>
      <c r="M398" s="37">
        <v>0</v>
      </c>
      <c r="N398" s="39">
        <v>0</v>
      </c>
      <c r="O398" s="39">
        <v>0</v>
      </c>
      <c r="P398" s="38">
        <v>0</v>
      </c>
      <c r="Q398" s="37">
        <v>0</v>
      </c>
      <c r="R398" s="39">
        <v>0</v>
      </c>
      <c r="S398" s="39">
        <v>0</v>
      </c>
      <c r="T398" s="39">
        <v>0</v>
      </c>
      <c r="U398" s="38">
        <v>0</v>
      </c>
      <c r="V398" s="46">
        <v>0</v>
      </c>
      <c r="W398" s="39">
        <v>0</v>
      </c>
      <c r="X398" s="39">
        <v>0</v>
      </c>
      <c r="Y398" s="39">
        <v>0</v>
      </c>
      <c r="Z398" s="38">
        <v>0</v>
      </c>
      <c r="AA398" s="40">
        <v>133.46758912434527</v>
      </c>
      <c r="AB398" s="41">
        <v>395</v>
      </c>
      <c r="AC398" s="42">
        <v>3</v>
      </c>
    </row>
    <row r="399" spans="1:29" x14ac:dyDescent="0.3">
      <c r="A399" s="71">
        <v>393</v>
      </c>
      <c r="B399" s="69" t="s">
        <v>2106</v>
      </c>
      <c r="C399" s="70">
        <v>716110</v>
      </c>
      <c r="D399" s="69" t="s">
        <v>2003</v>
      </c>
      <c r="E399" s="107">
        <v>40344</v>
      </c>
      <c r="F399" s="121">
        <v>0</v>
      </c>
      <c r="G399" s="122">
        <v>0</v>
      </c>
      <c r="H399" s="121">
        <v>0</v>
      </c>
      <c r="I399" s="122">
        <v>133.20824999999999</v>
      </c>
      <c r="J399" s="123">
        <v>0</v>
      </c>
      <c r="K399" s="124">
        <v>0</v>
      </c>
      <c r="L399" s="125">
        <v>0</v>
      </c>
      <c r="M399" s="37">
        <v>0</v>
      </c>
      <c r="N399" s="39">
        <v>0</v>
      </c>
      <c r="O399" s="39">
        <v>0</v>
      </c>
      <c r="P399" s="38">
        <v>0</v>
      </c>
      <c r="Q399" s="37">
        <v>0</v>
      </c>
      <c r="R399" s="39">
        <v>0</v>
      </c>
      <c r="S399" s="39">
        <v>0</v>
      </c>
      <c r="T399" s="39">
        <v>0</v>
      </c>
      <c r="U399" s="38">
        <v>0</v>
      </c>
      <c r="V399" s="46">
        <v>0</v>
      </c>
      <c r="W399" s="39">
        <v>0</v>
      </c>
      <c r="X399" s="39">
        <v>0</v>
      </c>
      <c r="Y399" s="39">
        <v>0</v>
      </c>
      <c r="Z399" s="38">
        <v>0</v>
      </c>
      <c r="AA399" s="40">
        <v>133.20824999999999</v>
      </c>
      <c r="AB399" s="41">
        <v>393</v>
      </c>
      <c r="AC399" s="42">
        <v>0</v>
      </c>
    </row>
    <row r="400" spans="1:29" x14ac:dyDescent="0.3">
      <c r="A400" s="71">
        <v>394</v>
      </c>
      <c r="B400" s="69" t="s">
        <v>2108</v>
      </c>
      <c r="C400" s="70">
        <v>723529</v>
      </c>
      <c r="D400" s="69" t="s">
        <v>68</v>
      </c>
      <c r="E400" s="107">
        <v>40409</v>
      </c>
      <c r="F400" s="121">
        <v>0</v>
      </c>
      <c r="G400" s="122">
        <v>0</v>
      </c>
      <c r="H400" s="121">
        <v>0</v>
      </c>
      <c r="I400" s="122">
        <v>132.85124999999999</v>
      </c>
      <c r="J400" s="123">
        <v>0</v>
      </c>
      <c r="K400" s="124">
        <v>0</v>
      </c>
      <c r="L400" s="125">
        <v>0</v>
      </c>
      <c r="M400" s="37">
        <v>0</v>
      </c>
      <c r="N400" s="39">
        <v>0</v>
      </c>
      <c r="O400" s="39">
        <v>0</v>
      </c>
      <c r="P400" s="38">
        <v>0</v>
      </c>
      <c r="Q400" s="37">
        <v>0</v>
      </c>
      <c r="R400" s="39">
        <v>0</v>
      </c>
      <c r="S400" s="39">
        <v>0</v>
      </c>
      <c r="T400" s="39">
        <v>0</v>
      </c>
      <c r="U400" s="38">
        <v>0</v>
      </c>
      <c r="V400" s="46">
        <v>0</v>
      </c>
      <c r="W400" s="39">
        <v>0</v>
      </c>
      <c r="X400" s="39">
        <v>0</v>
      </c>
      <c r="Y400" s="39">
        <v>0</v>
      </c>
      <c r="Z400" s="38">
        <v>0</v>
      </c>
      <c r="AA400" s="40">
        <v>132.85124999999999</v>
      </c>
      <c r="AB400" s="41">
        <v>394</v>
      </c>
      <c r="AC400" s="42">
        <v>0</v>
      </c>
    </row>
    <row r="401" spans="1:29" x14ac:dyDescent="0.3">
      <c r="A401" s="71">
        <v>395</v>
      </c>
      <c r="B401" s="69" t="s">
        <v>2110</v>
      </c>
      <c r="C401" s="70">
        <v>717145</v>
      </c>
      <c r="D401" s="69" t="s">
        <v>218</v>
      </c>
      <c r="E401" s="107">
        <v>40298</v>
      </c>
      <c r="F401" s="121">
        <v>0</v>
      </c>
      <c r="G401" s="122">
        <v>0</v>
      </c>
      <c r="H401" s="121">
        <v>0</v>
      </c>
      <c r="I401" s="122">
        <v>130.56224999999998</v>
      </c>
      <c r="J401" s="123">
        <v>0</v>
      </c>
      <c r="K401" s="124">
        <v>0</v>
      </c>
      <c r="L401" s="125">
        <v>0</v>
      </c>
      <c r="M401" s="37">
        <v>0</v>
      </c>
      <c r="N401" s="39">
        <v>0</v>
      </c>
      <c r="O401" s="39">
        <v>0</v>
      </c>
      <c r="P401" s="38">
        <v>0</v>
      </c>
      <c r="Q401" s="37">
        <v>0</v>
      </c>
      <c r="R401" s="39">
        <v>0</v>
      </c>
      <c r="S401" s="39">
        <v>0</v>
      </c>
      <c r="T401" s="39">
        <v>0</v>
      </c>
      <c r="U401" s="38">
        <v>0</v>
      </c>
      <c r="V401" s="46">
        <v>0</v>
      </c>
      <c r="W401" s="39">
        <v>0</v>
      </c>
      <c r="X401" s="39">
        <v>0</v>
      </c>
      <c r="Y401" s="39">
        <v>0</v>
      </c>
      <c r="Z401" s="38">
        <v>0</v>
      </c>
      <c r="AA401" s="40">
        <v>130.56224999999998</v>
      </c>
      <c r="AB401" s="41">
        <v>396</v>
      </c>
      <c r="AC401" s="42">
        <v>1</v>
      </c>
    </row>
    <row r="402" spans="1:29" x14ac:dyDescent="0.3">
      <c r="A402" s="71">
        <v>396</v>
      </c>
      <c r="B402" s="69" t="s">
        <v>2113</v>
      </c>
      <c r="C402" s="70">
        <v>693105</v>
      </c>
      <c r="D402" s="69" t="s">
        <v>20</v>
      </c>
      <c r="E402" s="107">
        <v>40442</v>
      </c>
      <c r="F402" s="121">
        <v>2.2137679178805483</v>
      </c>
      <c r="G402" s="122">
        <v>0</v>
      </c>
      <c r="H402" s="121">
        <v>0</v>
      </c>
      <c r="I402" s="122">
        <v>127.8165</v>
      </c>
      <c r="J402" s="123">
        <v>0</v>
      </c>
      <c r="K402" s="124">
        <v>0</v>
      </c>
      <c r="L402" s="125">
        <v>0</v>
      </c>
      <c r="M402" s="37">
        <v>0</v>
      </c>
      <c r="N402" s="39">
        <v>0</v>
      </c>
      <c r="O402" s="39">
        <v>0</v>
      </c>
      <c r="P402" s="38">
        <v>0</v>
      </c>
      <c r="Q402" s="37">
        <v>0</v>
      </c>
      <c r="R402" s="39">
        <v>0</v>
      </c>
      <c r="S402" s="39">
        <v>0</v>
      </c>
      <c r="T402" s="39">
        <v>0</v>
      </c>
      <c r="U402" s="38">
        <v>0</v>
      </c>
      <c r="V402" s="46">
        <v>0</v>
      </c>
      <c r="W402" s="39">
        <v>0</v>
      </c>
      <c r="X402" s="39">
        <v>0</v>
      </c>
      <c r="Y402" s="39">
        <v>0</v>
      </c>
      <c r="Z402" s="38">
        <v>0</v>
      </c>
      <c r="AA402" s="40">
        <v>130.03026791788056</v>
      </c>
      <c r="AB402" s="41">
        <v>397</v>
      </c>
      <c r="AC402" s="42">
        <v>1</v>
      </c>
    </row>
    <row r="403" spans="1:29" x14ac:dyDescent="0.3">
      <c r="A403" s="71">
        <v>397</v>
      </c>
      <c r="B403" s="69" t="s">
        <v>2112</v>
      </c>
      <c r="C403" s="70">
        <v>715999</v>
      </c>
      <c r="D403" s="69" t="s">
        <v>57</v>
      </c>
      <c r="E403" s="107">
        <v>40467</v>
      </c>
      <c r="F403" s="121">
        <v>0</v>
      </c>
      <c r="G403" s="122">
        <v>0</v>
      </c>
      <c r="H403" s="121">
        <v>0</v>
      </c>
      <c r="I403" s="122">
        <v>127.96349999999998</v>
      </c>
      <c r="J403" s="123">
        <v>0</v>
      </c>
      <c r="K403" s="124">
        <v>0</v>
      </c>
      <c r="L403" s="125">
        <v>0</v>
      </c>
      <c r="M403" s="37">
        <v>0</v>
      </c>
      <c r="N403" s="39">
        <v>0</v>
      </c>
      <c r="O403" s="39">
        <v>0</v>
      </c>
      <c r="P403" s="38">
        <v>0</v>
      </c>
      <c r="Q403" s="37">
        <v>0</v>
      </c>
      <c r="R403" s="39">
        <v>0</v>
      </c>
      <c r="S403" s="39">
        <v>0</v>
      </c>
      <c r="T403" s="39">
        <v>0</v>
      </c>
      <c r="U403" s="38">
        <v>0</v>
      </c>
      <c r="V403" s="46">
        <v>0</v>
      </c>
      <c r="W403" s="39">
        <v>0</v>
      </c>
      <c r="X403" s="39">
        <v>0</v>
      </c>
      <c r="Y403" s="39">
        <v>0</v>
      </c>
      <c r="Z403" s="38">
        <v>0</v>
      </c>
      <c r="AA403" s="40">
        <v>127.96349999999998</v>
      </c>
      <c r="AB403" s="41">
        <v>398</v>
      </c>
      <c r="AC403" s="42">
        <v>1</v>
      </c>
    </row>
    <row r="404" spans="1:29" x14ac:dyDescent="0.3">
      <c r="A404" s="71">
        <v>398</v>
      </c>
      <c r="B404" s="69" t="s">
        <v>2114</v>
      </c>
      <c r="C404" s="70">
        <v>719996</v>
      </c>
      <c r="D404" s="69" t="s">
        <v>67</v>
      </c>
      <c r="E404" s="107">
        <v>40266</v>
      </c>
      <c r="F404" s="121">
        <v>0</v>
      </c>
      <c r="G404" s="122">
        <v>0</v>
      </c>
      <c r="H404" s="121">
        <v>0</v>
      </c>
      <c r="I404" s="122">
        <v>127.44899999999998</v>
      </c>
      <c r="J404" s="123">
        <v>0</v>
      </c>
      <c r="K404" s="124">
        <v>0</v>
      </c>
      <c r="L404" s="125">
        <v>0</v>
      </c>
      <c r="M404" s="37">
        <v>0</v>
      </c>
      <c r="N404" s="39">
        <v>0</v>
      </c>
      <c r="O404" s="39">
        <v>0</v>
      </c>
      <c r="P404" s="38">
        <v>0</v>
      </c>
      <c r="Q404" s="37">
        <v>0</v>
      </c>
      <c r="R404" s="39">
        <v>0</v>
      </c>
      <c r="S404" s="39">
        <v>0</v>
      </c>
      <c r="T404" s="39">
        <v>0</v>
      </c>
      <c r="U404" s="38">
        <v>0</v>
      </c>
      <c r="V404" s="46">
        <v>0</v>
      </c>
      <c r="W404" s="39">
        <v>0</v>
      </c>
      <c r="X404" s="39">
        <v>0</v>
      </c>
      <c r="Y404" s="39">
        <v>0</v>
      </c>
      <c r="Z404" s="38">
        <v>0</v>
      </c>
      <c r="AA404" s="40">
        <v>127.44899999999998</v>
      </c>
      <c r="AB404" s="41">
        <v>399</v>
      </c>
      <c r="AC404" s="42">
        <v>1</v>
      </c>
    </row>
    <row r="405" spans="1:29" x14ac:dyDescent="0.3">
      <c r="A405" s="71">
        <v>399</v>
      </c>
      <c r="B405" s="69" t="s">
        <v>2117</v>
      </c>
      <c r="C405" s="70">
        <v>714326</v>
      </c>
      <c r="D405" s="69" t="s">
        <v>99</v>
      </c>
      <c r="E405" s="107">
        <v>40501</v>
      </c>
      <c r="F405" s="121">
        <v>3.6675089721950895</v>
      </c>
      <c r="G405" s="122">
        <v>0</v>
      </c>
      <c r="H405" s="121">
        <v>0</v>
      </c>
      <c r="I405" s="122">
        <v>119.81024999999997</v>
      </c>
      <c r="J405" s="123">
        <v>0</v>
      </c>
      <c r="K405" s="124">
        <v>0</v>
      </c>
      <c r="L405" s="125">
        <v>0</v>
      </c>
      <c r="M405" s="37">
        <v>0</v>
      </c>
      <c r="N405" s="39">
        <v>0</v>
      </c>
      <c r="O405" s="39">
        <v>0</v>
      </c>
      <c r="P405" s="38">
        <v>0</v>
      </c>
      <c r="Q405" s="37">
        <v>0</v>
      </c>
      <c r="R405" s="39">
        <v>0</v>
      </c>
      <c r="S405" s="39">
        <v>0</v>
      </c>
      <c r="T405" s="39">
        <v>0</v>
      </c>
      <c r="U405" s="38">
        <v>0</v>
      </c>
      <c r="V405" s="46">
        <v>0</v>
      </c>
      <c r="W405" s="39">
        <v>0</v>
      </c>
      <c r="X405" s="39">
        <v>0</v>
      </c>
      <c r="Y405" s="39">
        <v>0</v>
      </c>
      <c r="Z405" s="38">
        <v>0</v>
      </c>
      <c r="AA405" s="40">
        <v>123.47775897219506</v>
      </c>
      <c r="AB405" s="41">
        <v>401</v>
      </c>
      <c r="AC405" s="42">
        <v>2</v>
      </c>
    </row>
    <row r="406" spans="1:29" x14ac:dyDescent="0.3">
      <c r="A406" s="71">
        <v>400</v>
      </c>
      <c r="B406" s="69" t="s">
        <v>2118</v>
      </c>
      <c r="C406" s="70">
        <v>718327</v>
      </c>
      <c r="D406" s="69" t="s">
        <v>124</v>
      </c>
      <c r="E406" s="107">
        <v>40347</v>
      </c>
      <c r="F406" s="121">
        <v>3.4526681881668027</v>
      </c>
      <c r="G406" s="122">
        <v>0</v>
      </c>
      <c r="H406" s="121">
        <v>0</v>
      </c>
      <c r="I406" s="122">
        <v>119.75775</v>
      </c>
      <c r="J406" s="123">
        <v>0</v>
      </c>
      <c r="K406" s="124">
        <v>0</v>
      </c>
      <c r="L406" s="125">
        <v>0</v>
      </c>
      <c r="M406" s="37">
        <v>0</v>
      </c>
      <c r="N406" s="39">
        <v>0</v>
      </c>
      <c r="O406" s="39">
        <v>0</v>
      </c>
      <c r="P406" s="38">
        <v>0</v>
      </c>
      <c r="Q406" s="37">
        <v>0</v>
      </c>
      <c r="R406" s="39">
        <v>0</v>
      </c>
      <c r="S406" s="39">
        <v>0</v>
      </c>
      <c r="T406" s="39">
        <v>0</v>
      </c>
      <c r="U406" s="38">
        <v>0</v>
      </c>
      <c r="V406" s="46">
        <v>0</v>
      </c>
      <c r="W406" s="39">
        <v>0</v>
      </c>
      <c r="X406" s="39">
        <v>0</v>
      </c>
      <c r="Y406" s="39">
        <v>0</v>
      </c>
      <c r="Z406" s="38">
        <v>0</v>
      </c>
      <c r="AA406" s="40">
        <v>123.2104181881668</v>
      </c>
      <c r="AB406" s="41">
        <v>402</v>
      </c>
      <c r="AC406" s="42">
        <v>2</v>
      </c>
    </row>
    <row r="407" spans="1:29" x14ac:dyDescent="0.3">
      <c r="A407" s="71">
        <v>401</v>
      </c>
      <c r="B407" s="69" t="s">
        <v>2115</v>
      </c>
      <c r="C407" s="70">
        <v>709064</v>
      </c>
      <c r="D407" s="69" t="s">
        <v>58</v>
      </c>
      <c r="E407" s="107">
        <v>40495</v>
      </c>
      <c r="F407" s="121">
        <v>0</v>
      </c>
      <c r="G407" s="122">
        <v>0</v>
      </c>
      <c r="H407" s="121">
        <v>0</v>
      </c>
      <c r="I407" s="122">
        <v>122.976</v>
      </c>
      <c r="J407" s="123">
        <v>0</v>
      </c>
      <c r="K407" s="124">
        <v>0</v>
      </c>
      <c r="L407" s="125">
        <v>0</v>
      </c>
      <c r="M407" s="37">
        <v>0</v>
      </c>
      <c r="N407" s="39">
        <v>0</v>
      </c>
      <c r="O407" s="39">
        <v>0</v>
      </c>
      <c r="P407" s="38">
        <v>0</v>
      </c>
      <c r="Q407" s="37">
        <v>0</v>
      </c>
      <c r="R407" s="39">
        <v>0</v>
      </c>
      <c r="S407" s="39">
        <v>0</v>
      </c>
      <c r="T407" s="39">
        <v>0</v>
      </c>
      <c r="U407" s="38">
        <v>0</v>
      </c>
      <c r="V407" s="46">
        <v>0</v>
      </c>
      <c r="W407" s="39">
        <v>0</v>
      </c>
      <c r="X407" s="39">
        <v>0</v>
      </c>
      <c r="Y407" s="39">
        <v>0</v>
      </c>
      <c r="Z407" s="38">
        <v>0</v>
      </c>
      <c r="AA407" s="40">
        <v>122.976</v>
      </c>
      <c r="AB407" s="41">
        <v>400</v>
      </c>
      <c r="AC407" s="42">
        <v>-1</v>
      </c>
    </row>
    <row r="408" spans="1:29" x14ac:dyDescent="0.3">
      <c r="A408" s="71">
        <v>402</v>
      </c>
      <c r="B408" s="69" t="s">
        <v>2116</v>
      </c>
      <c r="C408" s="70">
        <v>717571</v>
      </c>
      <c r="D408" s="69" t="s">
        <v>66</v>
      </c>
      <c r="E408" s="107">
        <v>40468</v>
      </c>
      <c r="F408" s="121">
        <v>0</v>
      </c>
      <c r="G408" s="122">
        <v>0</v>
      </c>
      <c r="H408" s="121">
        <v>0</v>
      </c>
      <c r="I408" s="122">
        <v>121.73174999999998</v>
      </c>
      <c r="J408" s="123">
        <v>0</v>
      </c>
      <c r="K408" s="124">
        <v>0</v>
      </c>
      <c r="L408" s="125">
        <v>0</v>
      </c>
      <c r="M408" s="37">
        <v>0</v>
      </c>
      <c r="N408" s="39">
        <v>0</v>
      </c>
      <c r="O408" s="39">
        <v>0</v>
      </c>
      <c r="P408" s="38">
        <v>0</v>
      </c>
      <c r="Q408" s="37">
        <v>0</v>
      </c>
      <c r="R408" s="39">
        <v>0</v>
      </c>
      <c r="S408" s="39">
        <v>0</v>
      </c>
      <c r="T408" s="39">
        <v>0</v>
      </c>
      <c r="U408" s="38">
        <v>0</v>
      </c>
      <c r="V408" s="46">
        <v>0</v>
      </c>
      <c r="W408" s="39">
        <v>0</v>
      </c>
      <c r="X408" s="39">
        <v>0</v>
      </c>
      <c r="Y408" s="39">
        <v>0</v>
      </c>
      <c r="Z408" s="38">
        <v>0</v>
      </c>
      <c r="AA408" s="40">
        <v>121.73174999999998</v>
      </c>
      <c r="AB408" s="41">
        <v>403</v>
      </c>
      <c r="AC408" s="42">
        <v>1</v>
      </c>
    </row>
    <row r="409" spans="1:29" x14ac:dyDescent="0.3">
      <c r="A409" s="71">
        <v>403</v>
      </c>
      <c r="B409" s="69" t="s">
        <v>2119</v>
      </c>
      <c r="C409" s="70">
        <v>711903</v>
      </c>
      <c r="D409" s="69" t="s">
        <v>2836</v>
      </c>
      <c r="E409" s="107">
        <v>40297</v>
      </c>
      <c r="F409" s="121">
        <v>2.2167679178805484</v>
      </c>
      <c r="G409" s="122">
        <v>0</v>
      </c>
      <c r="H409" s="121">
        <v>0</v>
      </c>
      <c r="I409" s="122">
        <v>110.32350000000001</v>
      </c>
      <c r="J409" s="123">
        <v>0</v>
      </c>
      <c r="K409" s="124">
        <v>0</v>
      </c>
      <c r="L409" s="125">
        <v>0</v>
      </c>
      <c r="M409" s="37">
        <v>0</v>
      </c>
      <c r="N409" s="39">
        <v>0</v>
      </c>
      <c r="O409" s="39">
        <v>0</v>
      </c>
      <c r="P409" s="38">
        <v>0</v>
      </c>
      <c r="Q409" s="37">
        <v>0</v>
      </c>
      <c r="R409" s="39">
        <v>0</v>
      </c>
      <c r="S409" s="39">
        <v>0</v>
      </c>
      <c r="T409" s="39">
        <v>0</v>
      </c>
      <c r="U409" s="38">
        <v>0</v>
      </c>
      <c r="V409" s="46">
        <v>0</v>
      </c>
      <c r="W409" s="39">
        <v>0</v>
      </c>
      <c r="X409" s="39">
        <v>0</v>
      </c>
      <c r="Y409" s="39">
        <v>0</v>
      </c>
      <c r="Z409" s="38">
        <v>0</v>
      </c>
      <c r="AA409" s="40">
        <v>112.54026791788056</v>
      </c>
      <c r="AB409" s="41">
        <v>404</v>
      </c>
      <c r="AC409" s="42">
        <v>1</v>
      </c>
    </row>
    <row r="410" spans="1:29" x14ac:dyDescent="0.3">
      <c r="A410" s="71">
        <v>404</v>
      </c>
      <c r="B410" s="69" t="s">
        <v>2120</v>
      </c>
      <c r="C410" s="70">
        <v>716056</v>
      </c>
      <c r="D410" s="69" t="s">
        <v>175</v>
      </c>
      <c r="E410" s="107">
        <v>40529</v>
      </c>
      <c r="F410" s="121">
        <v>0</v>
      </c>
      <c r="G410" s="122">
        <v>0</v>
      </c>
      <c r="H410" s="121">
        <v>0</v>
      </c>
      <c r="I410" s="122">
        <v>109.893</v>
      </c>
      <c r="J410" s="123">
        <v>0</v>
      </c>
      <c r="K410" s="124">
        <v>0</v>
      </c>
      <c r="L410" s="125">
        <v>0</v>
      </c>
      <c r="M410" s="37">
        <v>0</v>
      </c>
      <c r="N410" s="39">
        <v>0</v>
      </c>
      <c r="O410" s="39">
        <v>0</v>
      </c>
      <c r="P410" s="38">
        <v>0</v>
      </c>
      <c r="Q410" s="37">
        <v>0</v>
      </c>
      <c r="R410" s="39">
        <v>0</v>
      </c>
      <c r="S410" s="39">
        <v>0</v>
      </c>
      <c r="T410" s="39">
        <v>0</v>
      </c>
      <c r="U410" s="38">
        <v>0</v>
      </c>
      <c r="V410" s="46">
        <v>0</v>
      </c>
      <c r="W410" s="39">
        <v>0</v>
      </c>
      <c r="X410" s="39">
        <v>0</v>
      </c>
      <c r="Y410" s="39">
        <v>0</v>
      </c>
      <c r="Z410" s="38">
        <v>0</v>
      </c>
      <c r="AA410" s="40">
        <v>109.893</v>
      </c>
      <c r="AB410" s="41">
        <v>405</v>
      </c>
      <c r="AC410" s="42">
        <v>1</v>
      </c>
    </row>
    <row r="411" spans="1:29" x14ac:dyDescent="0.3">
      <c r="A411" s="71">
        <v>405</v>
      </c>
      <c r="B411" s="69" t="s">
        <v>2145</v>
      </c>
      <c r="C411" s="70">
        <v>717526</v>
      </c>
      <c r="D411" s="69" t="s">
        <v>113</v>
      </c>
      <c r="E411" s="107">
        <v>40516</v>
      </c>
      <c r="F411" s="121">
        <v>8.5177646480082707</v>
      </c>
      <c r="G411" s="122">
        <v>0</v>
      </c>
      <c r="H411" s="121">
        <v>0</v>
      </c>
      <c r="I411" s="122">
        <v>101.08874999999999</v>
      </c>
      <c r="J411" s="123">
        <v>0</v>
      </c>
      <c r="K411" s="124">
        <v>0</v>
      </c>
      <c r="L411" s="125">
        <v>0</v>
      </c>
      <c r="M411" s="37">
        <v>0</v>
      </c>
      <c r="N411" s="39">
        <v>0</v>
      </c>
      <c r="O411" s="39">
        <v>0</v>
      </c>
      <c r="P411" s="38">
        <v>0</v>
      </c>
      <c r="Q411" s="37">
        <v>0</v>
      </c>
      <c r="R411" s="39">
        <v>0</v>
      </c>
      <c r="S411" s="39">
        <v>0</v>
      </c>
      <c r="T411" s="39">
        <v>0</v>
      </c>
      <c r="U411" s="38">
        <v>0</v>
      </c>
      <c r="V411" s="46">
        <v>0</v>
      </c>
      <c r="W411" s="39">
        <v>0</v>
      </c>
      <c r="X411" s="39">
        <v>0</v>
      </c>
      <c r="Y411" s="39">
        <v>0</v>
      </c>
      <c r="Z411" s="38">
        <v>0</v>
      </c>
      <c r="AA411" s="40">
        <v>109.60651464800826</v>
      </c>
      <c r="AB411" s="41">
        <v>408</v>
      </c>
      <c r="AC411" s="42">
        <v>3</v>
      </c>
    </row>
    <row r="412" spans="1:29" x14ac:dyDescent="0.3">
      <c r="A412" s="71">
        <v>406</v>
      </c>
      <c r="B412" s="69" t="s">
        <v>2123</v>
      </c>
      <c r="C412" s="70">
        <v>717845</v>
      </c>
      <c r="D412" s="69" t="s">
        <v>212</v>
      </c>
      <c r="E412" s="107">
        <v>40466</v>
      </c>
      <c r="F412" s="121">
        <v>3.1277095066606724</v>
      </c>
      <c r="G412" s="122">
        <v>0</v>
      </c>
      <c r="H412" s="121">
        <v>0</v>
      </c>
      <c r="I412" s="122">
        <v>106.01324999999999</v>
      </c>
      <c r="J412" s="123">
        <v>0</v>
      </c>
      <c r="K412" s="124">
        <v>0</v>
      </c>
      <c r="L412" s="125">
        <v>0</v>
      </c>
      <c r="M412" s="37">
        <v>0</v>
      </c>
      <c r="N412" s="39">
        <v>0</v>
      </c>
      <c r="O412" s="39">
        <v>0</v>
      </c>
      <c r="P412" s="38">
        <v>0</v>
      </c>
      <c r="Q412" s="37">
        <v>0</v>
      </c>
      <c r="R412" s="39">
        <v>0</v>
      </c>
      <c r="S412" s="39">
        <v>0</v>
      </c>
      <c r="T412" s="39">
        <v>0</v>
      </c>
      <c r="U412" s="38">
        <v>0</v>
      </c>
      <c r="V412" s="46">
        <v>0</v>
      </c>
      <c r="W412" s="39">
        <v>0</v>
      </c>
      <c r="X412" s="39">
        <v>0</v>
      </c>
      <c r="Y412" s="39">
        <v>0</v>
      </c>
      <c r="Z412" s="38">
        <v>0</v>
      </c>
      <c r="AA412" s="40">
        <v>109.14095950666066</v>
      </c>
      <c r="AB412" s="41">
        <v>406</v>
      </c>
      <c r="AC412" s="42">
        <v>0</v>
      </c>
    </row>
    <row r="413" spans="1:29" x14ac:dyDescent="0.3">
      <c r="A413" s="71">
        <v>407</v>
      </c>
      <c r="B413" s="69" t="s">
        <v>2121</v>
      </c>
      <c r="C413" s="70">
        <v>712163</v>
      </c>
      <c r="D413" s="69" t="s">
        <v>71</v>
      </c>
      <c r="E413" s="107">
        <v>40280</v>
      </c>
      <c r="F413" s="121">
        <v>0</v>
      </c>
      <c r="G413" s="122">
        <v>0</v>
      </c>
      <c r="H413" s="121">
        <v>0</v>
      </c>
      <c r="I413" s="122">
        <v>108.2445</v>
      </c>
      <c r="J413" s="123">
        <v>0</v>
      </c>
      <c r="K413" s="124">
        <v>0</v>
      </c>
      <c r="L413" s="125">
        <v>0</v>
      </c>
      <c r="M413" s="37">
        <v>0</v>
      </c>
      <c r="N413" s="39">
        <v>0</v>
      </c>
      <c r="O413" s="39">
        <v>0</v>
      </c>
      <c r="P413" s="38">
        <v>0</v>
      </c>
      <c r="Q413" s="37">
        <v>0</v>
      </c>
      <c r="R413" s="39">
        <v>0</v>
      </c>
      <c r="S413" s="39">
        <v>0</v>
      </c>
      <c r="T413" s="39">
        <v>0</v>
      </c>
      <c r="U413" s="38">
        <v>0</v>
      </c>
      <c r="V413" s="46">
        <v>0</v>
      </c>
      <c r="W413" s="39">
        <v>0</v>
      </c>
      <c r="X413" s="39">
        <v>0</v>
      </c>
      <c r="Y413" s="39">
        <v>0</v>
      </c>
      <c r="Z413" s="38">
        <v>0</v>
      </c>
      <c r="AA413" s="40">
        <v>108.2445</v>
      </c>
      <c r="AB413" s="41">
        <v>407</v>
      </c>
      <c r="AC413" s="42">
        <v>0</v>
      </c>
    </row>
    <row r="414" spans="1:29" x14ac:dyDescent="0.3">
      <c r="A414" s="71">
        <v>408</v>
      </c>
      <c r="B414" s="69" t="s">
        <v>2129</v>
      </c>
      <c r="C414" s="70">
        <v>721806</v>
      </c>
      <c r="D414" s="69" t="s">
        <v>90</v>
      </c>
      <c r="E414" s="107">
        <v>40347</v>
      </c>
      <c r="F414" s="121">
        <v>4.7703391243452664</v>
      </c>
      <c r="G414" s="122">
        <v>0</v>
      </c>
      <c r="H414" s="121">
        <v>0</v>
      </c>
      <c r="I414" s="122">
        <v>102.84224999999999</v>
      </c>
      <c r="J414" s="123">
        <v>0</v>
      </c>
      <c r="K414" s="124">
        <v>0</v>
      </c>
      <c r="L414" s="125">
        <v>0</v>
      </c>
      <c r="M414" s="37">
        <v>0</v>
      </c>
      <c r="N414" s="39">
        <v>0</v>
      </c>
      <c r="O414" s="39">
        <v>0</v>
      </c>
      <c r="P414" s="38">
        <v>0</v>
      </c>
      <c r="Q414" s="37">
        <v>0</v>
      </c>
      <c r="R414" s="39">
        <v>0</v>
      </c>
      <c r="S414" s="39">
        <v>0</v>
      </c>
      <c r="T414" s="39">
        <v>0</v>
      </c>
      <c r="U414" s="38">
        <v>0</v>
      </c>
      <c r="V414" s="46">
        <v>0</v>
      </c>
      <c r="W414" s="39">
        <v>0</v>
      </c>
      <c r="X414" s="39">
        <v>0</v>
      </c>
      <c r="Y414" s="39">
        <v>0</v>
      </c>
      <c r="Z414" s="38">
        <v>0</v>
      </c>
      <c r="AA414" s="40">
        <v>107.61258912434526</v>
      </c>
      <c r="AB414" s="41">
        <v>411</v>
      </c>
      <c r="AC414" s="42">
        <v>3</v>
      </c>
    </row>
    <row r="415" spans="1:29" x14ac:dyDescent="0.3">
      <c r="A415" s="71">
        <v>409</v>
      </c>
      <c r="B415" s="69" t="s">
        <v>2122</v>
      </c>
      <c r="C415" s="70">
        <v>724507</v>
      </c>
      <c r="D415" s="69" t="s">
        <v>196</v>
      </c>
      <c r="E415" s="107">
        <v>40444</v>
      </c>
      <c r="F415" s="121">
        <v>0</v>
      </c>
      <c r="G415" s="122">
        <v>0</v>
      </c>
      <c r="H415" s="121">
        <v>0</v>
      </c>
      <c r="I415" s="122">
        <v>107.57250000000001</v>
      </c>
      <c r="J415" s="123">
        <v>0</v>
      </c>
      <c r="K415" s="124">
        <v>0</v>
      </c>
      <c r="L415" s="125">
        <v>0</v>
      </c>
      <c r="M415" s="37">
        <v>0</v>
      </c>
      <c r="N415" s="39">
        <v>0</v>
      </c>
      <c r="O415" s="39">
        <v>0</v>
      </c>
      <c r="P415" s="38">
        <v>0</v>
      </c>
      <c r="Q415" s="37">
        <v>0</v>
      </c>
      <c r="R415" s="39">
        <v>0</v>
      </c>
      <c r="S415" s="39">
        <v>0</v>
      </c>
      <c r="T415" s="39">
        <v>0</v>
      </c>
      <c r="U415" s="38">
        <v>0</v>
      </c>
      <c r="V415" s="46">
        <v>0</v>
      </c>
      <c r="W415" s="39">
        <v>0</v>
      </c>
      <c r="X415" s="39">
        <v>0</v>
      </c>
      <c r="Y415" s="39">
        <v>0</v>
      </c>
      <c r="Z415" s="38">
        <v>0</v>
      </c>
      <c r="AA415" s="40">
        <v>107.57250000000001</v>
      </c>
      <c r="AB415" s="41">
        <v>409</v>
      </c>
      <c r="AC415" s="42">
        <v>0</v>
      </c>
    </row>
    <row r="416" spans="1:29" x14ac:dyDescent="0.3">
      <c r="A416" s="71">
        <v>410</v>
      </c>
      <c r="B416" s="69" t="s">
        <v>2128</v>
      </c>
      <c r="C416" s="70">
        <v>725752</v>
      </c>
      <c r="D416" s="69" t="s">
        <v>429</v>
      </c>
      <c r="E416" s="107">
        <v>40338</v>
      </c>
      <c r="F416" s="121">
        <v>4.7097097585057002</v>
      </c>
      <c r="G416" s="122">
        <v>0</v>
      </c>
      <c r="H416" s="121">
        <v>0</v>
      </c>
      <c r="I416" s="122">
        <v>102.8475</v>
      </c>
      <c r="J416" s="123">
        <v>0</v>
      </c>
      <c r="K416" s="124">
        <v>0</v>
      </c>
      <c r="L416" s="125">
        <v>0</v>
      </c>
      <c r="M416" s="37">
        <v>0</v>
      </c>
      <c r="N416" s="39">
        <v>0</v>
      </c>
      <c r="O416" s="39">
        <v>0</v>
      </c>
      <c r="P416" s="38">
        <v>0</v>
      </c>
      <c r="Q416" s="37">
        <v>0</v>
      </c>
      <c r="R416" s="39">
        <v>0</v>
      </c>
      <c r="S416" s="39">
        <v>0</v>
      </c>
      <c r="T416" s="39">
        <v>0</v>
      </c>
      <c r="U416" s="38">
        <v>0</v>
      </c>
      <c r="V416" s="46">
        <v>0</v>
      </c>
      <c r="W416" s="39">
        <v>0</v>
      </c>
      <c r="X416" s="39">
        <v>0</v>
      </c>
      <c r="Y416" s="39">
        <v>0</v>
      </c>
      <c r="Z416" s="38">
        <v>0</v>
      </c>
      <c r="AA416" s="40">
        <v>107.55720975850569</v>
      </c>
      <c r="AB416" s="41">
        <v>412</v>
      </c>
      <c r="AC416" s="42">
        <v>2</v>
      </c>
    </row>
    <row r="417" spans="1:29" x14ac:dyDescent="0.3">
      <c r="A417" s="71">
        <v>411</v>
      </c>
      <c r="B417" s="69" t="s">
        <v>2130</v>
      </c>
      <c r="C417" s="70">
        <v>725013</v>
      </c>
      <c r="D417" s="69" t="s">
        <v>81</v>
      </c>
      <c r="E417" s="107">
        <v>40540</v>
      </c>
      <c r="F417" s="121">
        <v>4.7077097585056995</v>
      </c>
      <c r="G417" s="122">
        <v>0</v>
      </c>
      <c r="H417" s="121">
        <v>0</v>
      </c>
      <c r="I417" s="122">
        <v>102.84224999999999</v>
      </c>
      <c r="J417" s="123">
        <v>0</v>
      </c>
      <c r="K417" s="124">
        <v>0</v>
      </c>
      <c r="L417" s="125">
        <v>0</v>
      </c>
      <c r="M417" s="37">
        <v>0</v>
      </c>
      <c r="N417" s="39">
        <v>0</v>
      </c>
      <c r="O417" s="39">
        <v>0</v>
      </c>
      <c r="P417" s="38">
        <v>0</v>
      </c>
      <c r="Q417" s="37">
        <v>0</v>
      </c>
      <c r="R417" s="39">
        <v>0</v>
      </c>
      <c r="S417" s="39">
        <v>0</v>
      </c>
      <c r="T417" s="39">
        <v>0</v>
      </c>
      <c r="U417" s="38">
        <v>0</v>
      </c>
      <c r="V417" s="46">
        <v>0</v>
      </c>
      <c r="W417" s="39">
        <v>0</v>
      </c>
      <c r="X417" s="39">
        <v>0</v>
      </c>
      <c r="Y417" s="39">
        <v>0</v>
      </c>
      <c r="Z417" s="38">
        <v>0</v>
      </c>
      <c r="AA417" s="40">
        <v>107.54995975850569</v>
      </c>
      <c r="AB417" s="41">
        <v>413</v>
      </c>
      <c r="AC417" s="42">
        <v>2</v>
      </c>
    </row>
    <row r="418" spans="1:29" x14ac:dyDescent="0.3">
      <c r="A418" s="71">
        <v>412</v>
      </c>
      <c r="B418" s="69" t="s">
        <v>2134</v>
      </c>
      <c r="C418" s="70">
        <v>724694</v>
      </c>
      <c r="D418" s="69" t="s">
        <v>32</v>
      </c>
      <c r="E418" s="107">
        <v>40337</v>
      </c>
      <c r="F418" s="121">
        <v>4.7693391243452661</v>
      </c>
      <c r="G418" s="122">
        <v>0</v>
      </c>
      <c r="H418" s="121">
        <v>0</v>
      </c>
      <c r="I418" s="122">
        <v>102.65324999999999</v>
      </c>
      <c r="J418" s="123">
        <v>0</v>
      </c>
      <c r="K418" s="124">
        <v>0</v>
      </c>
      <c r="L418" s="125">
        <v>0</v>
      </c>
      <c r="M418" s="37">
        <v>0</v>
      </c>
      <c r="N418" s="39">
        <v>0</v>
      </c>
      <c r="O418" s="39">
        <v>0</v>
      </c>
      <c r="P418" s="38">
        <v>0</v>
      </c>
      <c r="Q418" s="37">
        <v>0</v>
      </c>
      <c r="R418" s="39">
        <v>0</v>
      </c>
      <c r="S418" s="39">
        <v>0</v>
      </c>
      <c r="T418" s="39">
        <v>0</v>
      </c>
      <c r="U418" s="38">
        <v>0</v>
      </c>
      <c r="V418" s="46">
        <v>0</v>
      </c>
      <c r="W418" s="39">
        <v>0</v>
      </c>
      <c r="X418" s="39">
        <v>0</v>
      </c>
      <c r="Y418" s="39">
        <v>0</v>
      </c>
      <c r="Z418" s="38">
        <v>0</v>
      </c>
      <c r="AA418" s="40">
        <v>107.42258912434525</v>
      </c>
      <c r="AB418" s="41">
        <v>414</v>
      </c>
      <c r="AC418" s="42">
        <v>2</v>
      </c>
    </row>
    <row r="419" spans="1:29" x14ac:dyDescent="0.3">
      <c r="A419" s="71">
        <v>413</v>
      </c>
      <c r="B419" s="69" t="s">
        <v>2124</v>
      </c>
      <c r="C419" s="70">
        <v>711717</v>
      </c>
      <c r="D419" s="69" t="s">
        <v>212</v>
      </c>
      <c r="E419" s="107">
        <v>40213</v>
      </c>
      <c r="F419" s="121">
        <v>3.1267095066606725</v>
      </c>
      <c r="G419" s="122">
        <v>0</v>
      </c>
      <c r="H419" s="121">
        <v>0</v>
      </c>
      <c r="I419" s="122">
        <v>104.27025</v>
      </c>
      <c r="J419" s="123">
        <v>0</v>
      </c>
      <c r="K419" s="124">
        <v>0</v>
      </c>
      <c r="L419" s="125">
        <v>0</v>
      </c>
      <c r="M419" s="37">
        <v>0</v>
      </c>
      <c r="N419" s="39">
        <v>0</v>
      </c>
      <c r="O419" s="39">
        <v>0</v>
      </c>
      <c r="P419" s="38">
        <v>0</v>
      </c>
      <c r="Q419" s="37">
        <v>0</v>
      </c>
      <c r="R419" s="39">
        <v>0</v>
      </c>
      <c r="S419" s="39">
        <v>0</v>
      </c>
      <c r="T419" s="39">
        <v>0</v>
      </c>
      <c r="U419" s="38">
        <v>0</v>
      </c>
      <c r="V419" s="46">
        <v>0</v>
      </c>
      <c r="W419" s="39">
        <v>0</v>
      </c>
      <c r="X419" s="39">
        <v>0</v>
      </c>
      <c r="Y419" s="39">
        <v>0</v>
      </c>
      <c r="Z419" s="38">
        <v>0</v>
      </c>
      <c r="AA419" s="40">
        <v>107.39695950666068</v>
      </c>
      <c r="AB419" s="41">
        <v>410</v>
      </c>
      <c r="AC419" s="42">
        <v>-3</v>
      </c>
    </row>
    <row r="420" spans="1:29" x14ac:dyDescent="0.3">
      <c r="A420" s="71">
        <v>414</v>
      </c>
      <c r="B420" s="69" t="s">
        <v>2125</v>
      </c>
      <c r="C420" s="70">
        <v>719703</v>
      </c>
      <c r="D420" s="69" t="s">
        <v>172</v>
      </c>
      <c r="E420" s="107">
        <v>40476</v>
      </c>
      <c r="F420" s="121">
        <v>3.5586290172305319</v>
      </c>
      <c r="G420" s="122">
        <v>0</v>
      </c>
      <c r="H420" s="121">
        <v>0</v>
      </c>
      <c r="I420" s="122">
        <v>103.46174999999999</v>
      </c>
      <c r="J420" s="123">
        <v>0</v>
      </c>
      <c r="K420" s="124">
        <v>0</v>
      </c>
      <c r="L420" s="125">
        <v>0</v>
      </c>
      <c r="M420" s="37">
        <v>0</v>
      </c>
      <c r="N420" s="39">
        <v>0</v>
      </c>
      <c r="O420" s="39">
        <v>0</v>
      </c>
      <c r="P420" s="38">
        <v>0</v>
      </c>
      <c r="Q420" s="37">
        <v>0</v>
      </c>
      <c r="R420" s="39">
        <v>0</v>
      </c>
      <c r="S420" s="39">
        <v>0</v>
      </c>
      <c r="T420" s="39">
        <v>0</v>
      </c>
      <c r="U420" s="38">
        <v>0</v>
      </c>
      <c r="V420" s="46">
        <v>0</v>
      </c>
      <c r="W420" s="39">
        <v>0</v>
      </c>
      <c r="X420" s="39">
        <v>0</v>
      </c>
      <c r="Y420" s="39">
        <v>0</v>
      </c>
      <c r="Z420" s="38">
        <v>0</v>
      </c>
      <c r="AA420" s="40">
        <v>107.02037901723052</v>
      </c>
      <c r="AB420" s="41">
        <v>415</v>
      </c>
      <c r="AC420" s="42">
        <v>1</v>
      </c>
    </row>
    <row r="421" spans="1:29" x14ac:dyDescent="0.3">
      <c r="A421" s="71">
        <v>415</v>
      </c>
      <c r="B421" s="69" t="s">
        <v>2138</v>
      </c>
      <c r="C421" s="70">
        <v>722928</v>
      </c>
      <c r="D421" s="69" t="s">
        <v>142</v>
      </c>
      <c r="E421" s="107">
        <v>40349</v>
      </c>
      <c r="F421" s="121">
        <v>4.2718823240041353</v>
      </c>
      <c r="G421" s="122">
        <v>0</v>
      </c>
      <c r="H421" s="121">
        <v>0</v>
      </c>
      <c r="I421" s="122">
        <v>101.84475</v>
      </c>
      <c r="J421" s="123">
        <v>0</v>
      </c>
      <c r="K421" s="124">
        <v>0</v>
      </c>
      <c r="L421" s="125">
        <v>0</v>
      </c>
      <c r="M421" s="37">
        <v>0</v>
      </c>
      <c r="N421" s="39">
        <v>0</v>
      </c>
      <c r="O421" s="39">
        <v>0</v>
      </c>
      <c r="P421" s="38">
        <v>0</v>
      </c>
      <c r="Q421" s="37">
        <v>0</v>
      </c>
      <c r="R421" s="39">
        <v>0</v>
      </c>
      <c r="S421" s="39">
        <v>0</v>
      </c>
      <c r="T421" s="39">
        <v>0</v>
      </c>
      <c r="U421" s="38">
        <v>0</v>
      </c>
      <c r="V421" s="46">
        <v>0</v>
      </c>
      <c r="W421" s="39">
        <v>0</v>
      </c>
      <c r="X421" s="39">
        <v>0</v>
      </c>
      <c r="Y421" s="39">
        <v>0</v>
      </c>
      <c r="Z421" s="38">
        <v>0</v>
      </c>
      <c r="AA421" s="40">
        <v>106.11663232400414</v>
      </c>
      <c r="AB421" s="41">
        <v>416</v>
      </c>
      <c r="AC421" s="42">
        <v>1</v>
      </c>
    </row>
    <row r="422" spans="1:29" x14ac:dyDescent="0.3">
      <c r="A422" s="71">
        <v>416</v>
      </c>
      <c r="B422" s="69" t="s">
        <v>2137</v>
      </c>
      <c r="C422" s="70">
        <v>702404</v>
      </c>
      <c r="D422" s="69" t="s">
        <v>28</v>
      </c>
      <c r="E422" s="107">
        <v>40361</v>
      </c>
      <c r="F422" s="121">
        <v>3.5516290172305318</v>
      </c>
      <c r="G422" s="122">
        <v>0</v>
      </c>
      <c r="H422" s="121">
        <v>0</v>
      </c>
      <c r="I422" s="122">
        <v>102.08624999999999</v>
      </c>
      <c r="J422" s="123">
        <v>0</v>
      </c>
      <c r="K422" s="124">
        <v>0</v>
      </c>
      <c r="L422" s="125">
        <v>0</v>
      </c>
      <c r="M422" s="37">
        <v>0</v>
      </c>
      <c r="N422" s="39">
        <v>0</v>
      </c>
      <c r="O422" s="39">
        <v>0</v>
      </c>
      <c r="P422" s="38">
        <v>0</v>
      </c>
      <c r="Q422" s="37">
        <v>0</v>
      </c>
      <c r="R422" s="39">
        <v>0</v>
      </c>
      <c r="S422" s="39">
        <v>0</v>
      </c>
      <c r="T422" s="39">
        <v>0</v>
      </c>
      <c r="U422" s="38">
        <v>0</v>
      </c>
      <c r="V422" s="46">
        <v>0</v>
      </c>
      <c r="W422" s="39">
        <v>0</v>
      </c>
      <c r="X422" s="39">
        <v>0</v>
      </c>
      <c r="Y422" s="39">
        <v>0</v>
      </c>
      <c r="Z422" s="38">
        <v>0</v>
      </c>
      <c r="AA422" s="40">
        <v>105.63787901723052</v>
      </c>
      <c r="AB422" s="41">
        <v>417</v>
      </c>
      <c r="AC422" s="42">
        <v>1</v>
      </c>
    </row>
    <row r="423" spans="1:29" x14ac:dyDescent="0.3">
      <c r="A423" s="71">
        <v>417</v>
      </c>
      <c r="B423" s="69" t="s">
        <v>2126</v>
      </c>
      <c r="C423" s="70">
        <v>723343</v>
      </c>
      <c r="D423" s="69" t="s">
        <v>186</v>
      </c>
      <c r="E423" s="107">
        <v>40275</v>
      </c>
      <c r="F423" s="121">
        <v>0</v>
      </c>
      <c r="G423" s="122">
        <v>0</v>
      </c>
      <c r="H423" s="121">
        <v>0</v>
      </c>
      <c r="I423" s="122">
        <v>103.3515</v>
      </c>
      <c r="J423" s="123">
        <v>0</v>
      </c>
      <c r="K423" s="124">
        <v>0</v>
      </c>
      <c r="L423" s="125">
        <v>0</v>
      </c>
      <c r="M423" s="37">
        <v>0</v>
      </c>
      <c r="N423" s="39">
        <v>0</v>
      </c>
      <c r="O423" s="39">
        <v>0</v>
      </c>
      <c r="P423" s="38">
        <v>0</v>
      </c>
      <c r="Q423" s="37">
        <v>0</v>
      </c>
      <c r="R423" s="39">
        <v>0</v>
      </c>
      <c r="S423" s="39">
        <v>0</v>
      </c>
      <c r="T423" s="39">
        <v>0</v>
      </c>
      <c r="U423" s="38">
        <v>0</v>
      </c>
      <c r="V423" s="46">
        <v>0</v>
      </c>
      <c r="W423" s="39">
        <v>0</v>
      </c>
      <c r="X423" s="39">
        <v>0</v>
      </c>
      <c r="Y423" s="39">
        <v>0</v>
      </c>
      <c r="Z423" s="38">
        <v>0</v>
      </c>
      <c r="AA423" s="40">
        <v>103.3515</v>
      </c>
      <c r="AB423" s="41">
        <v>418</v>
      </c>
      <c r="AC423" s="42">
        <v>1</v>
      </c>
    </row>
    <row r="424" spans="1:29" x14ac:dyDescent="0.3">
      <c r="A424" s="71">
        <v>418</v>
      </c>
      <c r="B424" s="69" t="s">
        <v>2127</v>
      </c>
      <c r="C424" s="70">
        <v>717933</v>
      </c>
      <c r="D424" s="69" t="s">
        <v>723</v>
      </c>
      <c r="E424" s="107">
        <v>40287</v>
      </c>
      <c r="F424" s="121">
        <v>0</v>
      </c>
      <c r="G424" s="122">
        <v>0</v>
      </c>
      <c r="H424" s="121">
        <v>0</v>
      </c>
      <c r="I424" s="122">
        <v>102.85799999999999</v>
      </c>
      <c r="J424" s="123">
        <v>0</v>
      </c>
      <c r="K424" s="124">
        <v>0</v>
      </c>
      <c r="L424" s="125">
        <v>0</v>
      </c>
      <c r="M424" s="37">
        <v>0</v>
      </c>
      <c r="N424" s="39">
        <v>0</v>
      </c>
      <c r="O424" s="39">
        <v>0</v>
      </c>
      <c r="P424" s="38">
        <v>0</v>
      </c>
      <c r="Q424" s="37">
        <v>0</v>
      </c>
      <c r="R424" s="39">
        <v>0</v>
      </c>
      <c r="S424" s="39">
        <v>0</v>
      </c>
      <c r="T424" s="39">
        <v>0</v>
      </c>
      <c r="U424" s="38">
        <v>0</v>
      </c>
      <c r="V424" s="46">
        <v>0</v>
      </c>
      <c r="W424" s="39">
        <v>0</v>
      </c>
      <c r="X424" s="39">
        <v>0</v>
      </c>
      <c r="Y424" s="39">
        <v>0</v>
      </c>
      <c r="Z424" s="38">
        <v>0</v>
      </c>
      <c r="AA424" s="40">
        <v>102.85799999999999</v>
      </c>
      <c r="AB424" s="41">
        <v>419</v>
      </c>
      <c r="AC424" s="42">
        <v>1</v>
      </c>
    </row>
    <row r="425" spans="1:29" x14ac:dyDescent="0.3">
      <c r="A425" s="71">
        <v>419</v>
      </c>
      <c r="B425" s="69" t="s">
        <v>2131</v>
      </c>
      <c r="C425" s="70">
        <v>725507</v>
      </c>
      <c r="D425" s="69" t="s">
        <v>131</v>
      </c>
      <c r="E425" s="107">
        <v>40462</v>
      </c>
      <c r="F425" s="121">
        <v>0</v>
      </c>
      <c r="G425" s="122">
        <v>0</v>
      </c>
      <c r="H425" s="121">
        <v>0</v>
      </c>
      <c r="I425" s="122">
        <v>102.83699999999999</v>
      </c>
      <c r="J425" s="123">
        <v>0</v>
      </c>
      <c r="K425" s="124">
        <v>0</v>
      </c>
      <c r="L425" s="125">
        <v>0</v>
      </c>
      <c r="M425" s="37">
        <v>0</v>
      </c>
      <c r="N425" s="39">
        <v>0</v>
      </c>
      <c r="O425" s="39">
        <v>0</v>
      </c>
      <c r="P425" s="38">
        <v>0</v>
      </c>
      <c r="Q425" s="37">
        <v>0</v>
      </c>
      <c r="R425" s="39">
        <v>0</v>
      </c>
      <c r="S425" s="39">
        <v>0</v>
      </c>
      <c r="T425" s="39">
        <v>0</v>
      </c>
      <c r="U425" s="38">
        <v>0</v>
      </c>
      <c r="V425" s="46">
        <v>0</v>
      </c>
      <c r="W425" s="39">
        <v>0</v>
      </c>
      <c r="X425" s="39">
        <v>0</v>
      </c>
      <c r="Y425" s="39">
        <v>0</v>
      </c>
      <c r="Z425" s="38">
        <v>0</v>
      </c>
      <c r="AA425" s="40">
        <v>102.83699999999999</v>
      </c>
      <c r="AB425" s="41">
        <v>420</v>
      </c>
      <c r="AC425" s="42">
        <v>1</v>
      </c>
    </row>
    <row r="426" spans="1:29" x14ac:dyDescent="0.3">
      <c r="A426" s="71">
        <v>420</v>
      </c>
      <c r="B426" s="69" t="s">
        <v>2132</v>
      </c>
      <c r="C426" s="70">
        <v>723594</v>
      </c>
      <c r="D426" s="69" t="s">
        <v>820</v>
      </c>
      <c r="E426" s="107">
        <v>40358</v>
      </c>
      <c r="F426" s="121">
        <v>0</v>
      </c>
      <c r="G426" s="122">
        <v>0</v>
      </c>
      <c r="H426" s="121">
        <v>0</v>
      </c>
      <c r="I426" s="122">
        <v>102.83175</v>
      </c>
      <c r="J426" s="123">
        <v>0</v>
      </c>
      <c r="K426" s="124">
        <v>0</v>
      </c>
      <c r="L426" s="125">
        <v>0</v>
      </c>
      <c r="M426" s="37">
        <v>0</v>
      </c>
      <c r="N426" s="39">
        <v>0</v>
      </c>
      <c r="O426" s="39">
        <v>0</v>
      </c>
      <c r="P426" s="38">
        <v>0</v>
      </c>
      <c r="Q426" s="37">
        <v>0</v>
      </c>
      <c r="R426" s="39">
        <v>0</v>
      </c>
      <c r="S426" s="39">
        <v>0</v>
      </c>
      <c r="T426" s="39">
        <v>0</v>
      </c>
      <c r="U426" s="38">
        <v>0</v>
      </c>
      <c r="V426" s="46">
        <v>0</v>
      </c>
      <c r="W426" s="39">
        <v>0</v>
      </c>
      <c r="X426" s="39">
        <v>0</v>
      </c>
      <c r="Y426" s="39">
        <v>0</v>
      </c>
      <c r="Z426" s="38">
        <v>0</v>
      </c>
      <c r="AA426" s="40">
        <v>102.83175</v>
      </c>
      <c r="AB426" s="41">
        <v>421</v>
      </c>
      <c r="AC426" s="42">
        <v>1</v>
      </c>
    </row>
    <row r="427" spans="1:29" x14ac:dyDescent="0.3">
      <c r="A427" s="71">
        <v>421</v>
      </c>
      <c r="B427" s="69" t="s">
        <v>2133</v>
      </c>
      <c r="C427" s="70">
        <v>715349</v>
      </c>
      <c r="D427" s="69" t="s">
        <v>111</v>
      </c>
      <c r="E427" s="107">
        <v>40498</v>
      </c>
      <c r="F427" s="121">
        <v>0</v>
      </c>
      <c r="G427" s="122">
        <v>0</v>
      </c>
      <c r="H427" s="121">
        <v>0</v>
      </c>
      <c r="I427" s="122">
        <v>102.82649999999998</v>
      </c>
      <c r="J427" s="123">
        <v>0</v>
      </c>
      <c r="K427" s="124">
        <v>0</v>
      </c>
      <c r="L427" s="125">
        <v>0</v>
      </c>
      <c r="M427" s="37">
        <v>0</v>
      </c>
      <c r="N427" s="39">
        <v>0</v>
      </c>
      <c r="O427" s="39">
        <v>0</v>
      </c>
      <c r="P427" s="38">
        <v>0</v>
      </c>
      <c r="Q427" s="37">
        <v>0</v>
      </c>
      <c r="R427" s="39">
        <v>0</v>
      </c>
      <c r="S427" s="39">
        <v>0</v>
      </c>
      <c r="T427" s="39">
        <v>0</v>
      </c>
      <c r="U427" s="38">
        <v>0</v>
      </c>
      <c r="V427" s="46">
        <v>0</v>
      </c>
      <c r="W427" s="39">
        <v>0</v>
      </c>
      <c r="X427" s="39">
        <v>0</v>
      </c>
      <c r="Y427" s="39">
        <v>0</v>
      </c>
      <c r="Z427" s="38">
        <v>0</v>
      </c>
      <c r="AA427" s="40">
        <v>102.82649999999998</v>
      </c>
      <c r="AB427" s="41">
        <v>422</v>
      </c>
      <c r="AC427" s="42">
        <v>1</v>
      </c>
    </row>
    <row r="428" spans="1:29" x14ac:dyDescent="0.3">
      <c r="A428" s="71">
        <v>422</v>
      </c>
      <c r="B428" s="69" t="s">
        <v>2148</v>
      </c>
      <c r="C428" s="70">
        <v>721050</v>
      </c>
      <c r="D428" s="69" t="s">
        <v>212</v>
      </c>
      <c r="E428" s="107">
        <v>40220</v>
      </c>
      <c r="F428" s="121">
        <v>3.1347095066606725</v>
      </c>
      <c r="G428" s="122">
        <v>0</v>
      </c>
      <c r="H428" s="121">
        <v>0</v>
      </c>
      <c r="I428" s="122">
        <v>99.623999999999995</v>
      </c>
      <c r="J428" s="123">
        <v>0</v>
      </c>
      <c r="K428" s="124">
        <v>0</v>
      </c>
      <c r="L428" s="125">
        <v>0</v>
      </c>
      <c r="M428" s="37">
        <v>0</v>
      </c>
      <c r="N428" s="39">
        <v>0</v>
      </c>
      <c r="O428" s="39">
        <v>0</v>
      </c>
      <c r="P428" s="38">
        <v>0</v>
      </c>
      <c r="Q428" s="37">
        <v>0</v>
      </c>
      <c r="R428" s="39">
        <v>0</v>
      </c>
      <c r="S428" s="39">
        <v>0</v>
      </c>
      <c r="T428" s="39">
        <v>0</v>
      </c>
      <c r="U428" s="38">
        <v>0</v>
      </c>
      <c r="V428" s="46">
        <v>0</v>
      </c>
      <c r="W428" s="39">
        <v>0</v>
      </c>
      <c r="X428" s="39">
        <v>0</v>
      </c>
      <c r="Y428" s="39">
        <v>0</v>
      </c>
      <c r="Z428" s="38">
        <v>0</v>
      </c>
      <c r="AA428" s="40">
        <v>102.75870950666067</v>
      </c>
      <c r="AB428" s="41">
        <v>425</v>
      </c>
      <c r="AC428" s="42">
        <v>3</v>
      </c>
    </row>
    <row r="429" spans="1:29" x14ac:dyDescent="0.3">
      <c r="A429" s="71">
        <v>423</v>
      </c>
      <c r="B429" s="69" t="s">
        <v>2135</v>
      </c>
      <c r="C429" s="70">
        <v>714833</v>
      </c>
      <c r="D429" s="69" t="s">
        <v>1435</v>
      </c>
      <c r="E429" s="107">
        <v>40444</v>
      </c>
      <c r="F429" s="121">
        <v>0</v>
      </c>
      <c r="G429" s="122">
        <v>0</v>
      </c>
      <c r="H429" s="121">
        <v>0</v>
      </c>
      <c r="I429" s="122">
        <v>102.55349999999999</v>
      </c>
      <c r="J429" s="123">
        <v>0</v>
      </c>
      <c r="K429" s="124">
        <v>0</v>
      </c>
      <c r="L429" s="125">
        <v>0</v>
      </c>
      <c r="M429" s="37">
        <v>0</v>
      </c>
      <c r="N429" s="39">
        <v>0</v>
      </c>
      <c r="O429" s="39">
        <v>0</v>
      </c>
      <c r="P429" s="38">
        <v>0</v>
      </c>
      <c r="Q429" s="37">
        <v>0</v>
      </c>
      <c r="R429" s="39">
        <v>0</v>
      </c>
      <c r="S429" s="39">
        <v>0</v>
      </c>
      <c r="T429" s="39">
        <v>0</v>
      </c>
      <c r="U429" s="38">
        <v>0</v>
      </c>
      <c r="V429" s="46">
        <v>0</v>
      </c>
      <c r="W429" s="39">
        <v>0</v>
      </c>
      <c r="X429" s="39">
        <v>0</v>
      </c>
      <c r="Y429" s="39">
        <v>0</v>
      </c>
      <c r="Z429" s="38">
        <v>0</v>
      </c>
      <c r="AA429" s="40">
        <v>102.55349999999999</v>
      </c>
      <c r="AB429" s="41">
        <v>423</v>
      </c>
      <c r="AC429" s="42">
        <v>0</v>
      </c>
    </row>
    <row r="430" spans="1:29" x14ac:dyDescent="0.3">
      <c r="A430" s="71">
        <v>424</v>
      </c>
      <c r="B430" s="69" t="s">
        <v>2136</v>
      </c>
      <c r="C430" s="70">
        <v>703886</v>
      </c>
      <c r="D430" s="69" t="s">
        <v>32</v>
      </c>
      <c r="E430" s="107">
        <v>40475</v>
      </c>
      <c r="F430" s="121">
        <v>0</v>
      </c>
      <c r="G430" s="122">
        <v>0</v>
      </c>
      <c r="H430" s="121">
        <v>0</v>
      </c>
      <c r="I430" s="122">
        <v>102.40125</v>
      </c>
      <c r="J430" s="123">
        <v>0</v>
      </c>
      <c r="K430" s="124">
        <v>0</v>
      </c>
      <c r="L430" s="125">
        <v>0</v>
      </c>
      <c r="M430" s="37">
        <v>0</v>
      </c>
      <c r="N430" s="39">
        <v>0</v>
      </c>
      <c r="O430" s="39">
        <v>0</v>
      </c>
      <c r="P430" s="38">
        <v>0</v>
      </c>
      <c r="Q430" s="37">
        <v>0</v>
      </c>
      <c r="R430" s="39">
        <v>0</v>
      </c>
      <c r="S430" s="39">
        <v>0</v>
      </c>
      <c r="T430" s="39">
        <v>0</v>
      </c>
      <c r="U430" s="38">
        <v>0</v>
      </c>
      <c r="V430" s="46">
        <v>0</v>
      </c>
      <c r="W430" s="39">
        <v>0</v>
      </c>
      <c r="X430" s="39">
        <v>0</v>
      </c>
      <c r="Y430" s="39">
        <v>0</v>
      </c>
      <c r="Z430" s="38">
        <v>0</v>
      </c>
      <c r="AA430" s="40">
        <v>102.40125</v>
      </c>
      <c r="AB430" s="41">
        <v>424</v>
      </c>
      <c r="AC430" s="42">
        <v>0</v>
      </c>
    </row>
    <row r="431" spans="1:29" x14ac:dyDescent="0.3">
      <c r="A431" s="71">
        <v>425</v>
      </c>
      <c r="B431" s="69" t="s">
        <v>2139</v>
      </c>
      <c r="C431" s="70">
        <v>722411</v>
      </c>
      <c r="D431" s="69" t="s">
        <v>82</v>
      </c>
      <c r="E431" s="107">
        <v>40268</v>
      </c>
      <c r="F431" s="121">
        <v>0</v>
      </c>
      <c r="G431" s="122">
        <v>0</v>
      </c>
      <c r="H431" s="121">
        <v>0</v>
      </c>
      <c r="I431" s="122">
        <v>101.83424999999998</v>
      </c>
      <c r="J431" s="123">
        <v>0</v>
      </c>
      <c r="K431" s="124">
        <v>0</v>
      </c>
      <c r="L431" s="125">
        <v>0</v>
      </c>
      <c r="M431" s="37">
        <v>0</v>
      </c>
      <c r="N431" s="39">
        <v>0</v>
      </c>
      <c r="O431" s="39">
        <v>0</v>
      </c>
      <c r="P431" s="38">
        <v>0</v>
      </c>
      <c r="Q431" s="37">
        <v>0</v>
      </c>
      <c r="R431" s="39">
        <v>0</v>
      </c>
      <c r="S431" s="39">
        <v>0</v>
      </c>
      <c r="T431" s="39">
        <v>0</v>
      </c>
      <c r="U431" s="38">
        <v>0</v>
      </c>
      <c r="V431" s="46">
        <v>0</v>
      </c>
      <c r="W431" s="39">
        <v>0</v>
      </c>
      <c r="X431" s="39">
        <v>0</v>
      </c>
      <c r="Y431" s="39">
        <v>0</v>
      </c>
      <c r="Z431" s="38">
        <v>0</v>
      </c>
      <c r="AA431" s="40">
        <v>101.83424999999998</v>
      </c>
      <c r="AB431" s="41">
        <v>426</v>
      </c>
      <c r="AC431" s="42">
        <v>1</v>
      </c>
    </row>
    <row r="432" spans="1:29" x14ac:dyDescent="0.3">
      <c r="A432" s="71">
        <v>426</v>
      </c>
      <c r="B432" s="69" t="s">
        <v>2140</v>
      </c>
      <c r="C432" s="70">
        <v>698155</v>
      </c>
      <c r="D432" s="69" t="s">
        <v>229</v>
      </c>
      <c r="E432" s="107">
        <v>40307</v>
      </c>
      <c r="F432" s="121">
        <v>0</v>
      </c>
      <c r="G432" s="122">
        <v>0</v>
      </c>
      <c r="H432" s="121">
        <v>0</v>
      </c>
      <c r="I432" s="122">
        <v>101.82899999999999</v>
      </c>
      <c r="J432" s="123">
        <v>0</v>
      </c>
      <c r="K432" s="124">
        <v>0</v>
      </c>
      <c r="L432" s="125">
        <v>0</v>
      </c>
      <c r="M432" s="37">
        <v>0</v>
      </c>
      <c r="N432" s="39">
        <v>0</v>
      </c>
      <c r="O432" s="39">
        <v>0</v>
      </c>
      <c r="P432" s="38">
        <v>0</v>
      </c>
      <c r="Q432" s="37">
        <v>0</v>
      </c>
      <c r="R432" s="39">
        <v>0</v>
      </c>
      <c r="S432" s="39">
        <v>0</v>
      </c>
      <c r="T432" s="39">
        <v>0</v>
      </c>
      <c r="U432" s="38">
        <v>0</v>
      </c>
      <c r="V432" s="46">
        <v>0</v>
      </c>
      <c r="W432" s="39">
        <v>0</v>
      </c>
      <c r="X432" s="39">
        <v>0</v>
      </c>
      <c r="Y432" s="39">
        <v>0</v>
      </c>
      <c r="Z432" s="38">
        <v>0</v>
      </c>
      <c r="AA432" s="40">
        <v>101.82899999999999</v>
      </c>
      <c r="AB432" s="41">
        <v>427</v>
      </c>
      <c r="AC432" s="42">
        <v>1</v>
      </c>
    </row>
    <row r="433" spans="1:29" x14ac:dyDescent="0.3">
      <c r="A433" s="71">
        <v>427</v>
      </c>
      <c r="B433" s="69" t="s">
        <v>2141</v>
      </c>
      <c r="C433" s="70">
        <v>708675</v>
      </c>
      <c r="D433" s="69" t="s">
        <v>56</v>
      </c>
      <c r="E433" s="107">
        <v>40278</v>
      </c>
      <c r="F433" s="121">
        <v>0</v>
      </c>
      <c r="G433" s="122">
        <v>0</v>
      </c>
      <c r="H433" s="121">
        <v>0</v>
      </c>
      <c r="I433" s="122">
        <v>101.65049999999999</v>
      </c>
      <c r="J433" s="123">
        <v>0</v>
      </c>
      <c r="K433" s="124">
        <v>0</v>
      </c>
      <c r="L433" s="125">
        <v>0</v>
      </c>
      <c r="M433" s="37">
        <v>0</v>
      </c>
      <c r="N433" s="39">
        <v>0</v>
      </c>
      <c r="O433" s="39">
        <v>0</v>
      </c>
      <c r="P433" s="38">
        <v>0</v>
      </c>
      <c r="Q433" s="37">
        <v>0</v>
      </c>
      <c r="R433" s="39">
        <v>0</v>
      </c>
      <c r="S433" s="39">
        <v>0</v>
      </c>
      <c r="T433" s="39">
        <v>0</v>
      </c>
      <c r="U433" s="38">
        <v>0</v>
      </c>
      <c r="V433" s="46">
        <v>0</v>
      </c>
      <c r="W433" s="39">
        <v>0</v>
      </c>
      <c r="X433" s="39">
        <v>0</v>
      </c>
      <c r="Y433" s="39">
        <v>0</v>
      </c>
      <c r="Z433" s="38">
        <v>0</v>
      </c>
      <c r="AA433" s="40">
        <v>101.65049999999999</v>
      </c>
      <c r="AB433" s="41">
        <v>428</v>
      </c>
      <c r="AC433" s="42">
        <v>1</v>
      </c>
    </row>
    <row r="434" spans="1:29" x14ac:dyDescent="0.3">
      <c r="A434" s="71">
        <v>428</v>
      </c>
      <c r="B434" s="69" t="s">
        <v>2142</v>
      </c>
      <c r="C434" s="70">
        <v>722581</v>
      </c>
      <c r="D434" s="69" t="s">
        <v>138</v>
      </c>
      <c r="E434" s="107">
        <v>40525</v>
      </c>
      <c r="F434" s="121">
        <v>0</v>
      </c>
      <c r="G434" s="122">
        <v>0</v>
      </c>
      <c r="H434" s="121">
        <v>0</v>
      </c>
      <c r="I434" s="122">
        <v>101.33549999999998</v>
      </c>
      <c r="J434" s="123">
        <v>0</v>
      </c>
      <c r="K434" s="124">
        <v>0</v>
      </c>
      <c r="L434" s="125">
        <v>0</v>
      </c>
      <c r="M434" s="37">
        <v>0</v>
      </c>
      <c r="N434" s="39">
        <v>0</v>
      </c>
      <c r="O434" s="39">
        <v>0</v>
      </c>
      <c r="P434" s="38">
        <v>0</v>
      </c>
      <c r="Q434" s="37">
        <v>0</v>
      </c>
      <c r="R434" s="39">
        <v>0</v>
      </c>
      <c r="S434" s="39">
        <v>0</v>
      </c>
      <c r="T434" s="39">
        <v>0</v>
      </c>
      <c r="U434" s="38">
        <v>0</v>
      </c>
      <c r="V434" s="46">
        <v>0</v>
      </c>
      <c r="W434" s="39">
        <v>0</v>
      </c>
      <c r="X434" s="39">
        <v>0</v>
      </c>
      <c r="Y434" s="39">
        <v>0</v>
      </c>
      <c r="Z434" s="38">
        <v>0</v>
      </c>
      <c r="AA434" s="40">
        <v>101.33549999999998</v>
      </c>
      <c r="AB434" s="41">
        <v>429</v>
      </c>
      <c r="AC434" s="42">
        <v>1</v>
      </c>
    </row>
    <row r="435" spans="1:29" x14ac:dyDescent="0.3">
      <c r="A435" s="71">
        <v>429</v>
      </c>
      <c r="B435" s="69" t="s">
        <v>2143</v>
      </c>
      <c r="C435" s="70">
        <v>717755</v>
      </c>
      <c r="D435" s="69" t="s">
        <v>138</v>
      </c>
      <c r="E435" s="107">
        <v>40450</v>
      </c>
      <c r="F435" s="121">
        <v>0</v>
      </c>
      <c r="G435" s="122">
        <v>0</v>
      </c>
      <c r="H435" s="121">
        <v>0</v>
      </c>
      <c r="I435" s="122">
        <v>101.31975</v>
      </c>
      <c r="J435" s="123">
        <v>0</v>
      </c>
      <c r="K435" s="124">
        <v>0</v>
      </c>
      <c r="L435" s="125">
        <v>0</v>
      </c>
      <c r="M435" s="37">
        <v>0</v>
      </c>
      <c r="N435" s="39">
        <v>0</v>
      </c>
      <c r="O435" s="39">
        <v>0</v>
      </c>
      <c r="P435" s="38">
        <v>0</v>
      </c>
      <c r="Q435" s="37">
        <v>0</v>
      </c>
      <c r="R435" s="39">
        <v>0</v>
      </c>
      <c r="S435" s="39">
        <v>0</v>
      </c>
      <c r="T435" s="39">
        <v>0</v>
      </c>
      <c r="U435" s="38">
        <v>0</v>
      </c>
      <c r="V435" s="46">
        <v>0</v>
      </c>
      <c r="W435" s="39">
        <v>0</v>
      </c>
      <c r="X435" s="39">
        <v>0</v>
      </c>
      <c r="Y435" s="39">
        <v>0</v>
      </c>
      <c r="Z435" s="38">
        <v>0</v>
      </c>
      <c r="AA435" s="40">
        <v>101.31975</v>
      </c>
      <c r="AB435" s="41">
        <v>430</v>
      </c>
      <c r="AC435" s="42">
        <v>1</v>
      </c>
    </row>
    <row r="436" spans="1:29" x14ac:dyDescent="0.3">
      <c r="A436" s="71">
        <v>430</v>
      </c>
      <c r="B436" s="69" t="s">
        <v>2144</v>
      </c>
      <c r="C436" s="70">
        <v>722259</v>
      </c>
      <c r="D436" s="69" t="s">
        <v>49</v>
      </c>
      <c r="E436" s="107">
        <v>40469</v>
      </c>
      <c r="F436" s="121">
        <v>0</v>
      </c>
      <c r="G436" s="122">
        <v>0</v>
      </c>
      <c r="H436" s="121">
        <v>0</v>
      </c>
      <c r="I436" s="122">
        <v>101.30924999999999</v>
      </c>
      <c r="J436" s="123">
        <v>0</v>
      </c>
      <c r="K436" s="124">
        <v>0</v>
      </c>
      <c r="L436" s="125">
        <v>0</v>
      </c>
      <c r="M436" s="37">
        <v>0</v>
      </c>
      <c r="N436" s="39">
        <v>0</v>
      </c>
      <c r="O436" s="39">
        <v>0</v>
      </c>
      <c r="P436" s="38">
        <v>0</v>
      </c>
      <c r="Q436" s="37">
        <v>0</v>
      </c>
      <c r="R436" s="39">
        <v>0</v>
      </c>
      <c r="S436" s="39">
        <v>0</v>
      </c>
      <c r="T436" s="39">
        <v>0</v>
      </c>
      <c r="U436" s="38">
        <v>0</v>
      </c>
      <c r="V436" s="46">
        <v>0</v>
      </c>
      <c r="W436" s="39">
        <v>0</v>
      </c>
      <c r="X436" s="39">
        <v>0</v>
      </c>
      <c r="Y436" s="39">
        <v>0</v>
      </c>
      <c r="Z436" s="38">
        <v>0</v>
      </c>
      <c r="AA436" s="40">
        <v>101.30924999999999</v>
      </c>
      <c r="AB436" s="41">
        <v>431</v>
      </c>
      <c r="AC436" s="42">
        <v>1</v>
      </c>
    </row>
    <row r="437" spans="1:29" x14ac:dyDescent="0.3">
      <c r="A437" s="71">
        <v>431</v>
      </c>
      <c r="B437" s="69" t="s">
        <v>2146</v>
      </c>
      <c r="C437" s="70">
        <v>724288</v>
      </c>
      <c r="D437" s="69" t="s">
        <v>51</v>
      </c>
      <c r="E437" s="107">
        <v>40381</v>
      </c>
      <c r="F437" s="121">
        <v>0</v>
      </c>
      <c r="G437" s="122">
        <v>0</v>
      </c>
      <c r="H437" s="121">
        <v>0</v>
      </c>
      <c r="I437" s="122">
        <v>101.06775</v>
      </c>
      <c r="J437" s="123">
        <v>0</v>
      </c>
      <c r="K437" s="124">
        <v>0</v>
      </c>
      <c r="L437" s="125">
        <v>0</v>
      </c>
      <c r="M437" s="37">
        <v>0</v>
      </c>
      <c r="N437" s="39">
        <v>0</v>
      </c>
      <c r="O437" s="39">
        <v>0</v>
      </c>
      <c r="P437" s="38">
        <v>0</v>
      </c>
      <c r="Q437" s="37">
        <v>0</v>
      </c>
      <c r="R437" s="39">
        <v>0</v>
      </c>
      <c r="S437" s="39">
        <v>0</v>
      </c>
      <c r="T437" s="39">
        <v>0</v>
      </c>
      <c r="U437" s="38">
        <v>0</v>
      </c>
      <c r="V437" s="46">
        <v>0</v>
      </c>
      <c r="W437" s="39">
        <v>0</v>
      </c>
      <c r="X437" s="39">
        <v>0</v>
      </c>
      <c r="Y437" s="39">
        <v>0</v>
      </c>
      <c r="Z437" s="38">
        <v>0</v>
      </c>
      <c r="AA437" s="40">
        <v>101.06775</v>
      </c>
      <c r="AB437" s="41">
        <v>432</v>
      </c>
      <c r="AC437" s="42">
        <v>1</v>
      </c>
    </row>
    <row r="438" spans="1:29" x14ac:dyDescent="0.3">
      <c r="A438" s="71">
        <v>432</v>
      </c>
      <c r="B438" s="69" t="s">
        <v>2147</v>
      </c>
      <c r="C438" s="70">
        <v>718536</v>
      </c>
      <c r="D438" s="69" t="s">
        <v>143</v>
      </c>
      <c r="E438" s="107">
        <v>40532</v>
      </c>
      <c r="F438" s="121">
        <v>0</v>
      </c>
      <c r="G438" s="122">
        <v>0</v>
      </c>
      <c r="H438" s="121">
        <v>0</v>
      </c>
      <c r="I438" s="122">
        <v>99.881249999999994</v>
      </c>
      <c r="J438" s="123">
        <v>0</v>
      </c>
      <c r="K438" s="124">
        <v>0</v>
      </c>
      <c r="L438" s="125">
        <v>0</v>
      </c>
      <c r="M438" s="37">
        <v>0</v>
      </c>
      <c r="N438" s="39">
        <v>0</v>
      </c>
      <c r="O438" s="39">
        <v>0</v>
      </c>
      <c r="P438" s="38">
        <v>0</v>
      </c>
      <c r="Q438" s="37">
        <v>0</v>
      </c>
      <c r="R438" s="39">
        <v>0</v>
      </c>
      <c r="S438" s="39">
        <v>0</v>
      </c>
      <c r="T438" s="39">
        <v>0</v>
      </c>
      <c r="U438" s="38">
        <v>0</v>
      </c>
      <c r="V438" s="46">
        <v>0</v>
      </c>
      <c r="W438" s="39">
        <v>0</v>
      </c>
      <c r="X438" s="39">
        <v>0</v>
      </c>
      <c r="Y438" s="39">
        <v>0</v>
      </c>
      <c r="Z438" s="38">
        <v>0</v>
      </c>
      <c r="AA438" s="40">
        <v>99.881249999999994</v>
      </c>
      <c r="AB438" s="41">
        <v>433</v>
      </c>
      <c r="AC438" s="42">
        <v>1</v>
      </c>
    </row>
    <row r="439" spans="1:29" x14ac:dyDescent="0.3">
      <c r="A439" s="71">
        <v>433</v>
      </c>
      <c r="B439" s="69" t="s">
        <v>2153</v>
      </c>
      <c r="C439" s="70">
        <v>717041</v>
      </c>
      <c r="D439" s="69" t="s">
        <v>2154</v>
      </c>
      <c r="E439" s="107">
        <v>40414</v>
      </c>
      <c r="F439" s="121">
        <v>4.3335358357610962</v>
      </c>
      <c r="G439" s="122">
        <v>0</v>
      </c>
      <c r="H439" s="121">
        <v>0</v>
      </c>
      <c r="I439" s="122">
        <v>94.605000000000004</v>
      </c>
      <c r="J439" s="123">
        <v>0</v>
      </c>
      <c r="K439" s="124">
        <v>0</v>
      </c>
      <c r="L439" s="125">
        <v>0</v>
      </c>
      <c r="M439" s="37">
        <v>0</v>
      </c>
      <c r="N439" s="39">
        <v>0</v>
      </c>
      <c r="O439" s="39">
        <v>0</v>
      </c>
      <c r="P439" s="38">
        <v>0</v>
      </c>
      <c r="Q439" s="37">
        <v>0</v>
      </c>
      <c r="R439" s="39">
        <v>0</v>
      </c>
      <c r="S439" s="39">
        <v>0</v>
      </c>
      <c r="T439" s="39">
        <v>0</v>
      </c>
      <c r="U439" s="38">
        <v>0</v>
      </c>
      <c r="V439" s="46">
        <v>0</v>
      </c>
      <c r="W439" s="39">
        <v>0</v>
      </c>
      <c r="X439" s="39">
        <v>0</v>
      </c>
      <c r="Y439" s="39">
        <v>0</v>
      </c>
      <c r="Z439" s="38">
        <v>0</v>
      </c>
      <c r="AA439" s="40">
        <v>98.938535835761101</v>
      </c>
      <c r="AB439" s="41">
        <v>434</v>
      </c>
      <c r="AC439" s="42">
        <v>1</v>
      </c>
    </row>
    <row r="440" spans="1:29" x14ac:dyDescent="0.3">
      <c r="A440" s="71">
        <v>434</v>
      </c>
      <c r="B440" s="69" t="s">
        <v>2149</v>
      </c>
      <c r="C440" s="70">
        <v>699457</v>
      </c>
      <c r="D440" s="69" t="s">
        <v>178</v>
      </c>
      <c r="E440" s="107">
        <v>40372</v>
      </c>
      <c r="F440" s="121">
        <v>0</v>
      </c>
      <c r="G440" s="122">
        <v>0</v>
      </c>
      <c r="H440" s="121">
        <v>0</v>
      </c>
      <c r="I440" s="122">
        <v>96.899249999999995</v>
      </c>
      <c r="J440" s="123">
        <v>0</v>
      </c>
      <c r="K440" s="124">
        <v>0</v>
      </c>
      <c r="L440" s="125">
        <v>0</v>
      </c>
      <c r="M440" s="37">
        <v>0</v>
      </c>
      <c r="N440" s="39">
        <v>0</v>
      </c>
      <c r="O440" s="39">
        <v>0</v>
      </c>
      <c r="P440" s="38">
        <v>0</v>
      </c>
      <c r="Q440" s="37">
        <v>0</v>
      </c>
      <c r="R440" s="39">
        <v>0</v>
      </c>
      <c r="S440" s="39">
        <v>0</v>
      </c>
      <c r="T440" s="39">
        <v>0</v>
      </c>
      <c r="U440" s="38">
        <v>0</v>
      </c>
      <c r="V440" s="46">
        <v>0</v>
      </c>
      <c r="W440" s="39">
        <v>0</v>
      </c>
      <c r="X440" s="39">
        <v>0</v>
      </c>
      <c r="Y440" s="39">
        <v>0</v>
      </c>
      <c r="Z440" s="38">
        <v>0</v>
      </c>
      <c r="AA440" s="40">
        <v>96.899249999999995</v>
      </c>
      <c r="AB440" s="41">
        <v>435</v>
      </c>
      <c r="AC440" s="42">
        <v>1</v>
      </c>
    </row>
    <row r="441" spans="1:29" x14ac:dyDescent="0.3">
      <c r="A441" s="71">
        <v>435</v>
      </c>
      <c r="B441" s="69" t="s">
        <v>2155</v>
      </c>
      <c r="C441" s="70">
        <v>717038</v>
      </c>
      <c r="D441" s="69" t="s">
        <v>2154</v>
      </c>
      <c r="E441" s="107">
        <v>40427</v>
      </c>
      <c r="F441" s="121">
        <v>2.2157679178805481</v>
      </c>
      <c r="G441" s="122">
        <v>0</v>
      </c>
      <c r="H441" s="121">
        <v>0</v>
      </c>
      <c r="I441" s="122">
        <v>94.573499999999981</v>
      </c>
      <c r="J441" s="123">
        <v>0</v>
      </c>
      <c r="K441" s="124">
        <v>0</v>
      </c>
      <c r="L441" s="125">
        <v>0</v>
      </c>
      <c r="M441" s="37">
        <v>0</v>
      </c>
      <c r="N441" s="39">
        <v>0</v>
      </c>
      <c r="O441" s="39">
        <v>0</v>
      </c>
      <c r="P441" s="38">
        <v>0</v>
      </c>
      <c r="Q441" s="37">
        <v>0</v>
      </c>
      <c r="R441" s="39">
        <v>0</v>
      </c>
      <c r="S441" s="39">
        <v>0</v>
      </c>
      <c r="T441" s="39">
        <v>0</v>
      </c>
      <c r="U441" s="38">
        <v>0</v>
      </c>
      <c r="V441" s="46">
        <v>0</v>
      </c>
      <c r="W441" s="39">
        <v>0</v>
      </c>
      <c r="X441" s="39">
        <v>0</v>
      </c>
      <c r="Y441" s="39">
        <v>0</v>
      </c>
      <c r="Z441" s="38">
        <v>0</v>
      </c>
      <c r="AA441" s="40">
        <v>96.789267917880522</v>
      </c>
      <c r="AB441" s="41">
        <v>437</v>
      </c>
      <c r="AC441" s="42">
        <v>2</v>
      </c>
    </row>
    <row r="442" spans="1:29" x14ac:dyDescent="0.3">
      <c r="A442" s="71">
        <v>436</v>
      </c>
      <c r="B442" s="69" t="s">
        <v>2150</v>
      </c>
      <c r="C442" s="70">
        <v>723833</v>
      </c>
      <c r="D442" s="69" t="s">
        <v>179</v>
      </c>
      <c r="E442" s="107">
        <v>40390</v>
      </c>
      <c r="F442" s="121">
        <v>0</v>
      </c>
      <c r="G442" s="122">
        <v>0</v>
      </c>
      <c r="H442" s="121">
        <v>0</v>
      </c>
      <c r="I442" s="122">
        <v>96.631499999999988</v>
      </c>
      <c r="J442" s="123">
        <v>0</v>
      </c>
      <c r="K442" s="124">
        <v>0</v>
      </c>
      <c r="L442" s="125">
        <v>0</v>
      </c>
      <c r="M442" s="37">
        <v>0</v>
      </c>
      <c r="N442" s="39">
        <v>0</v>
      </c>
      <c r="O442" s="39">
        <v>0</v>
      </c>
      <c r="P442" s="38">
        <v>0</v>
      </c>
      <c r="Q442" s="37">
        <v>0</v>
      </c>
      <c r="R442" s="39">
        <v>0</v>
      </c>
      <c r="S442" s="39">
        <v>0</v>
      </c>
      <c r="T442" s="39">
        <v>0</v>
      </c>
      <c r="U442" s="38">
        <v>0</v>
      </c>
      <c r="V442" s="46">
        <v>0</v>
      </c>
      <c r="W442" s="39">
        <v>0</v>
      </c>
      <c r="X442" s="39">
        <v>0</v>
      </c>
      <c r="Y442" s="39">
        <v>0</v>
      </c>
      <c r="Z442" s="38">
        <v>0</v>
      </c>
      <c r="AA442" s="40">
        <v>96.631499999999988</v>
      </c>
      <c r="AB442" s="41">
        <v>436</v>
      </c>
      <c r="AC442" s="42">
        <v>0</v>
      </c>
    </row>
    <row r="443" spans="1:29" x14ac:dyDescent="0.3">
      <c r="A443" s="71">
        <v>437</v>
      </c>
      <c r="B443" s="69" t="s">
        <v>2151</v>
      </c>
      <c r="C443" s="70">
        <v>693976</v>
      </c>
      <c r="D443" s="69" t="s">
        <v>54</v>
      </c>
      <c r="E443" s="107">
        <v>40228</v>
      </c>
      <c r="F443" s="121">
        <v>0</v>
      </c>
      <c r="G443" s="122">
        <v>0</v>
      </c>
      <c r="H443" s="121">
        <v>0</v>
      </c>
      <c r="I443" s="122">
        <v>95.135249999999999</v>
      </c>
      <c r="J443" s="123">
        <v>0</v>
      </c>
      <c r="K443" s="124">
        <v>0</v>
      </c>
      <c r="L443" s="125">
        <v>0</v>
      </c>
      <c r="M443" s="37">
        <v>0</v>
      </c>
      <c r="N443" s="39">
        <v>0</v>
      </c>
      <c r="O443" s="39">
        <v>0</v>
      </c>
      <c r="P443" s="38">
        <v>0</v>
      </c>
      <c r="Q443" s="37">
        <v>0</v>
      </c>
      <c r="R443" s="39">
        <v>0</v>
      </c>
      <c r="S443" s="39">
        <v>0</v>
      </c>
      <c r="T443" s="39">
        <v>0</v>
      </c>
      <c r="U443" s="38">
        <v>0</v>
      </c>
      <c r="V443" s="46">
        <v>0</v>
      </c>
      <c r="W443" s="39">
        <v>0</v>
      </c>
      <c r="X443" s="39">
        <v>0</v>
      </c>
      <c r="Y443" s="39">
        <v>0</v>
      </c>
      <c r="Z443" s="38">
        <v>0</v>
      </c>
      <c r="AA443" s="40">
        <v>95.135249999999999</v>
      </c>
      <c r="AB443" s="41">
        <v>438</v>
      </c>
      <c r="AC443" s="42">
        <v>1</v>
      </c>
    </row>
    <row r="444" spans="1:29" x14ac:dyDescent="0.3">
      <c r="A444" s="71">
        <v>438</v>
      </c>
      <c r="B444" s="69" t="s">
        <v>2152</v>
      </c>
      <c r="C444" s="70">
        <v>699952</v>
      </c>
      <c r="D444" s="69" t="s">
        <v>94</v>
      </c>
      <c r="E444" s="107">
        <v>40314</v>
      </c>
      <c r="F444" s="121">
        <v>0</v>
      </c>
      <c r="G444" s="122">
        <v>0</v>
      </c>
      <c r="H444" s="121">
        <v>0</v>
      </c>
      <c r="I444" s="122">
        <v>94.636499999999984</v>
      </c>
      <c r="J444" s="123">
        <v>0</v>
      </c>
      <c r="K444" s="124">
        <v>0</v>
      </c>
      <c r="L444" s="125">
        <v>0</v>
      </c>
      <c r="M444" s="37">
        <v>0</v>
      </c>
      <c r="N444" s="39">
        <v>0</v>
      </c>
      <c r="O444" s="39">
        <v>0</v>
      </c>
      <c r="P444" s="38">
        <v>0</v>
      </c>
      <c r="Q444" s="37">
        <v>0</v>
      </c>
      <c r="R444" s="39">
        <v>0</v>
      </c>
      <c r="S444" s="39">
        <v>0</v>
      </c>
      <c r="T444" s="39">
        <v>0</v>
      </c>
      <c r="U444" s="38">
        <v>0</v>
      </c>
      <c r="V444" s="46">
        <v>0</v>
      </c>
      <c r="W444" s="39">
        <v>0</v>
      </c>
      <c r="X444" s="39">
        <v>0</v>
      </c>
      <c r="Y444" s="39">
        <v>0</v>
      </c>
      <c r="Z444" s="38">
        <v>0</v>
      </c>
      <c r="AA444" s="40">
        <v>94.636499999999984</v>
      </c>
      <c r="AB444" s="41">
        <v>439</v>
      </c>
      <c r="AC444" s="42">
        <v>1</v>
      </c>
    </row>
    <row r="445" spans="1:29" x14ac:dyDescent="0.3">
      <c r="A445" s="71">
        <v>439</v>
      </c>
      <c r="B445" s="69" t="s">
        <v>2156</v>
      </c>
      <c r="C445" s="70">
        <v>724320</v>
      </c>
      <c r="D445" s="69" t="s">
        <v>1878</v>
      </c>
      <c r="E445" s="107">
        <v>40526</v>
      </c>
      <c r="F445" s="121">
        <v>0</v>
      </c>
      <c r="G445" s="122">
        <v>0</v>
      </c>
      <c r="H445" s="121">
        <v>0</v>
      </c>
      <c r="I445" s="122">
        <v>90.46275</v>
      </c>
      <c r="J445" s="123">
        <v>0</v>
      </c>
      <c r="K445" s="124">
        <v>0</v>
      </c>
      <c r="L445" s="125">
        <v>0</v>
      </c>
      <c r="M445" s="37">
        <v>0</v>
      </c>
      <c r="N445" s="39">
        <v>0</v>
      </c>
      <c r="O445" s="39">
        <v>0</v>
      </c>
      <c r="P445" s="38">
        <v>0</v>
      </c>
      <c r="Q445" s="37">
        <v>0</v>
      </c>
      <c r="R445" s="39">
        <v>0</v>
      </c>
      <c r="S445" s="39">
        <v>0</v>
      </c>
      <c r="T445" s="39">
        <v>0</v>
      </c>
      <c r="U445" s="38">
        <v>0</v>
      </c>
      <c r="V445" s="46">
        <v>0</v>
      </c>
      <c r="W445" s="39">
        <v>0</v>
      </c>
      <c r="X445" s="39">
        <v>0</v>
      </c>
      <c r="Y445" s="39">
        <v>0</v>
      </c>
      <c r="Z445" s="38">
        <v>0</v>
      </c>
      <c r="AA445" s="40">
        <v>90.46275</v>
      </c>
      <c r="AB445" s="41">
        <v>440</v>
      </c>
      <c r="AC445" s="42">
        <v>1</v>
      </c>
    </row>
    <row r="446" spans="1:29" x14ac:dyDescent="0.3">
      <c r="A446" s="71">
        <v>440</v>
      </c>
      <c r="B446" s="69" t="s">
        <v>397</v>
      </c>
      <c r="C446" s="70">
        <v>694355</v>
      </c>
      <c r="D446" s="69" t="s">
        <v>47</v>
      </c>
      <c r="E446" s="107">
        <v>39633</v>
      </c>
      <c r="F446" s="121">
        <v>5.4907463243842356</v>
      </c>
      <c r="G446" s="122">
        <v>0</v>
      </c>
      <c r="H446" s="121">
        <v>0</v>
      </c>
      <c r="I446" s="122">
        <v>0</v>
      </c>
      <c r="J446" s="123">
        <v>11.816783134015942</v>
      </c>
      <c r="K446" s="124">
        <v>65.283000000000001</v>
      </c>
      <c r="L446" s="125">
        <v>0</v>
      </c>
      <c r="M446" s="37">
        <v>0</v>
      </c>
      <c r="N446" s="39">
        <v>0</v>
      </c>
      <c r="O446" s="39">
        <v>18.189</v>
      </c>
      <c r="P446" s="38">
        <v>0</v>
      </c>
      <c r="Q446" s="37">
        <v>0</v>
      </c>
      <c r="R446" s="39">
        <v>0</v>
      </c>
      <c r="S446" s="39">
        <v>0</v>
      </c>
      <c r="T446" s="39">
        <v>0</v>
      </c>
      <c r="U446" s="38">
        <v>0</v>
      </c>
      <c r="V446" s="46">
        <v>0</v>
      </c>
      <c r="W446" s="39">
        <v>0</v>
      </c>
      <c r="X446" s="39">
        <v>0</v>
      </c>
      <c r="Y446" s="39">
        <v>0</v>
      </c>
      <c r="Z446" s="38">
        <v>0</v>
      </c>
      <c r="AA446" s="40">
        <v>88.962746324384241</v>
      </c>
      <c r="AB446" s="41">
        <v>455</v>
      </c>
      <c r="AC446" s="42">
        <v>15</v>
      </c>
    </row>
    <row r="447" spans="1:29" x14ac:dyDescent="0.3">
      <c r="A447" s="71">
        <v>441</v>
      </c>
      <c r="B447" s="69" t="s">
        <v>2158</v>
      </c>
      <c r="C447" s="70">
        <v>713569</v>
      </c>
      <c r="D447" s="69" t="s">
        <v>220</v>
      </c>
      <c r="E447" s="107">
        <v>40415</v>
      </c>
      <c r="F447" s="121">
        <v>3.4556681881668028</v>
      </c>
      <c r="G447" s="122">
        <v>0</v>
      </c>
      <c r="H447" s="121">
        <v>0</v>
      </c>
      <c r="I447" s="122">
        <v>81.416999999999987</v>
      </c>
      <c r="J447" s="123">
        <v>0</v>
      </c>
      <c r="K447" s="124">
        <v>0</v>
      </c>
      <c r="L447" s="125">
        <v>0</v>
      </c>
      <c r="M447" s="37">
        <v>0</v>
      </c>
      <c r="N447" s="39">
        <v>0</v>
      </c>
      <c r="O447" s="39">
        <v>0</v>
      </c>
      <c r="P447" s="38">
        <v>0</v>
      </c>
      <c r="Q447" s="37">
        <v>0</v>
      </c>
      <c r="R447" s="39">
        <v>0</v>
      </c>
      <c r="S447" s="39">
        <v>0</v>
      </c>
      <c r="T447" s="39">
        <v>0</v>
      </c>
      <c r="U447" s="38">
        <v>0</v>
      </c>
      <c r="V447" s="46">
        <v>0</v>
      </c>
      <c r="W447" s="39">
        <v>0</v>
      </c>
      <c r="X447" s="39">
        <v>0</v>
      </c>
      <c r="Y447" s="39">
        <v>0</v>
      </c>
      <c r="Z447" s="38">
        <v>0</v>
      </c>
      <c r="AA447" s="40">
        <v>84.872668188166784</v>
      </c>
      <c r="AB447" s="41">
        <v>441</v>
      </c>
      <c r="AC447" s="42">
        <v>0</v>
      </c>
    </row>
    <row r="448" spans="1:29" x14ac:dyDescent="0.3">
      <c r="A448" s="71">
        <v>442</v>
      </c>
      <c r="B448" s="69" t="s">
        <v>2157</v>
      </c>
      <c r="C448" s="70">
        <v>715252</v>
      </c>
      <c r="D448" s="69" t="s">
        <v>124</v>
      </c>
      <c r="E448" s="107">
        <v>40316</v>
      </c>
      <c r="F448" s="121">
        <v>0</v>
      </c>
      <c r="G448" s="122">
        <v>0</v>
      </c>
      <c r="H448" s="121">
        <v>0</v>
      </c>
      <c r="I448" s="122">
        <v>82.067999999999998</v>
      </c>
      <c r="J448" s="123">
        <v>0</v>
      </c>
      <c r="K448" s="124">
        <v>0</v>
      </c>
      <c r="L448" s="125">
        <v>0</v>
      </c>
      <c r="M448" s="37">
        <v>0</v>
      </c>
      <c r="N448" s="39">
        <v>0</v>
      </c>
      <c r="O448" s="39">
        <v>0</v>
      </c>
      <c r="P448" s="38">
        <v>0</v>
      </c>
      <c r="Q448" s="37">
        <v>0</v>
      </c>
      <c r="R448" s="39">
        <v>0</v>
      </c>
      <c r="S448" s="39">
        <v>0</v>
      </c>
      <c r="T448" s="39">
        <v>0</v>
      </c>
      <c r="U448" s="38">
        <v>0</v>
      </c>
      <c r="V448" s="46">
        <v>0</v>
      </c>
      <c r="W448" s="39">
        <v>0</v>
      </c>
      <c r="X448" s="39">
        <v>0</v>
      </c>
      <c r="Y448" s="39">
        <v>0</v>
      </c>
      <c r="Z448" s="38">
        <v>0</v>
      </c>
      <c r="AA448" s="40">
        <v>82.067999999999998</v>
      </c>
      <c r="AB448" s="41">
        <v>442</v>
      </c>
      <c r="AC448" s="42">
        <v>0</v>
      </c>
    </row>
    <row r="449" spans="1:29" x14ac:dyDescent="0.3">
      <c r="A449" s="71">
        <v>443</v>
      </c>
      <c r="B449" s="69" t="s">
        <v>2159</v>
      </c>
      <c r="C449" s="70">
        <v>689212</v>
      </c>
      <c r="D449" s="69" t="s">
        <v>229</v>
      </c>
      <c r="E449" s="107">
        <v>40318</v>
      </c>
      <c r="F449" s="121">
        <v>0</v>
      </c>
      <c r="G449" s="122">
        <v>0</v>
      </c>
      <c r="H449" s="121">
        <v>0</v>
      </c>
      <c r="I449" s="122">
        <v>79.815749999999994</v>
      </c>
      <c r="J449" s="123">
        <v>0</v>
      </c>
      <c r="K449" s="124">
        <v>0</v>
      </c>
      <c r="L449" s="125">
        <v>0</v>
      </c>
      <c r="M449" s="37">
        <v>0</v>
      </c>
      <c r="N449" s="39">
        <v>0</v>
      </c>
      <c r="O449" s="39">
        <v>0</v>
      </c>
      <c r="P449" s="38">
        <v>0</v>
      </c>
      <c r="Q449" s="37">
        <v>0</v>
      </c>
      <c r="R449" s="39">
        <v>0</v>
      </c>
      <c r="S449" s="39">
        <v>0</v>
      </c>
      <c r="T449" s="39">
        <v>0</v>
      </c>
      <c r="U449" s="38">
        <v>0</v>
      </c>
      <c r="V449" s="46">
        <v>0</v>
      </c>
      <c r="W449" s="39">
        <v>0</v>
      </c>
      <c r="X449" s="39">
        <v>0</v>
      </c>
      <c r="Y449" s="39">
        <v>0</v>
      </c>
      <c r="Z449" s="38">
        <v>0</v>
      </c>
      <c r="AA449" s="40">
        <v>79.815749999999994</v>
      </c>
      <c r="AB449" s="41">
        <v>443</v>
      </c>
      <c r="AC449" s="42">
        <v>0</v>
      </c>
    </row>
    <row r="450" spans="1:29" x14ac:dyDescent="0.3">
      <c r="A450" s="71">
        <v>444</v>
      </c>
      <c r="B450" s="69" t="s">
        <v>2160</v>
      </c>
      <c r="C450" s="70">
        <v>724636</v>
      </c>
      <c r="D450" s="69" t="s">
        <v>63</v>
      </c>
      <c r="E450" s="107">
        <v>40435</v>
      </c>
      <c r="F450" s="121">
        <v>0</v>
      </c>
      <c r="G450" s="122">
        <v>0</v>
      </c>
      <c r="H450" s="121">
        <v>0</v>
      </c>
      <c r="I450" s="122">
        <v>79.122749999999996</v>
      </c>
      <c r="J450" s="123">
        <v>0</v>
      </c>
      <c r="K450" s="124">
        <v>0</v>
      </c>
      <c r="L450" s="125">
        <v>0</v>
      </c>
      <c r="M450" s="37">
        <v>0</v>
      </c>
      <c r="N450" s="39">
        <v>0</v>
      </c>
      <c r="O450" s="39">
        <v>0</v>
      </c>
      <c r="P450" s="38">
        <v>0</v>
      </c>
      <c r="Q450" s="37">
        <v>0</v>
      </c>
      <c r="R450" s="39">
        <v>0</v>
      </c>
      <c r="S450" s="39">
        <v>0</v>
      </c>
      <c r="T450" s="39">
        <v>0</v>
      </c>
      <c r="U450" s="38">
        <v>0</v>
      </c>
      <c r="V450" s="46">
        <v>0</v>
      </c>
      <c r="W450" s="39">
        <v>0</v>
      </c>
      <c r="X450" s="39">
        <v>0</v>
      </c>
      <c r="Y450" s="39">
        <v>0</v>
      </c>
      <c r="Z450" s="38">
        <v>0</v>
      </c>
      <c r="AA450" s="40">
        <v>79.122749999999996</v>
      </c>
      <c r="AB450" s="41">
        <v>444</v>
      </c>
      <c r="AC450" s="42">
        <v>0</v>
      </c>
    </row>
    <row r="451" spans="1:29" x14ac:dyDescent="0.3">
      <c r="A451" s="71">
        <v>445</v>
      </c>
      <c r="B451" s="69" t="s">
        <v>2161</v>
      </c>
      <c r="C451" s="70">
        <v>708575</v>
      </c>
      <c r="D451" s="69" t="s">
        <v>25</v>
      </c>
      <c r="E451" s="107">
        <v>40347</v>
      </c>
      <c r="F451" s="121">
        <v>0</v>
      </c>
      <c r="G451" s="122">
        <v>0</v>
      </c>
      <c r="H451" s="121">
        <v>0</v>
      </c>
      <c r="I451" s="122">
        <v>77.505749999999978</v>
      </c>
      <c r="J451" s="123">
        <v>0</v>
      </c>
      <c r="K451" s="124">
        <v>0</v>
      </c>
      <c r="L451" s="125">
        <v>0</v>
      </c>
      <c r="M451" s="37">
        <v>0</v>
      </c>
      <c r="N451" s="39">
        <v>0</v>
      </c>
      <c r="O451" s="39">
        <v>0</v>
      </c>
      <c r="P451" s="38">
        <v>0</v>
      </c>
      <c r="Q451" s="37">
        <v>0</v>
      </c>
      <c r="R451" s="39">
        <v>0</v>
      </c>
      <c r="S451" s="39">
        <v>0</v>
      </c>
      <c r="T451" s="39">
        <v>0</v>
      </c>
      <c r="U451" s="38">
        <v>0</v>
      </c>
      <c r="V451" s="46">
        <v>0</v>
      </c>
      <c r="W451" s="39">
        <v>0</v>
      </c>
      <c r="X451" s="39">
        <v>0</v>
      </c>
      <c r="Y451" s="39">
        <v>0</v>
      </c>
      <c r="Z451" s="38">
        <v>0</v>
      </c>
      <c r="AA451" s="40">
        <v>77.505749999999978</v>
      </c>
      <c r="AB451" s="41">
        <v>445</v>
      </c>
      <c r="AC451" s="42">
        <v>0</v>
      </c>
    </row>
    <row r="452" spans="1:29" x14ac:dyDescent="0.3">
      <c r="A452" s="71">
        <v>446</v>
      </c>
      <c r="B452" s="69" t="s">
        <v>2162</v>
      </c>
      <c r="C452" s="70">
        <v>694695</v>
      </c>
      <c r="D452" s="69" t="s">
        <v>206</v>
      </c>
      <c r="E452" s="107">
        <v>40534</v>
      </c>
      <c r="F452" s="121">
        <v>0</v>
      </c>
      <c r="G452" s="122">
        <v>0</v>
      </c>
      <c r="H452" s="121">
        <v>0</v>
      </c>
      <c r="I452" s="122">
        <v>77.395499999999998</v>
      </c>
      <c r="J452" s="123">
        <v>0</v>
      </c>
      <c r="K452" s="124">
        <v>0</v>
      </c>
      <c r="L452" s="125">
        <v>0</v>
      </c>
      <c r="M452" s="37">
        <v>0</v>
      </c>
      <c r="N452" s="39">
        <v>0</v>
      </c>
      <c r="O452" s="39">
        <v>0</v>
      </c>
      <c r="P452" s="38">
        <v>0</v>
      </c>
      <c r="Q452" s="37">
        <v>0</v>
      </c>
      <c r="R452" s="39">
        <v>0</v>
      </c>
      <c r="S452" s="39">
        <v>0</v>
      </c>
      <c r="T452" s="39">
        <v>0</v>
      </c>
      <c r="U452" s="38">
        <v>0</v>
      </c>
      <c r="V452" s="46">
        <v>0</v>
      </c>
      <c r="W452" s="39">
        <v>0</v>
      </c>
      <c r="X452" s="39">
        <v>0</v>
      </c>
      <c r="Y452" s="39">
        <v>0</v>
      </c>
      <c r="Z452" s="38">
        <v>0</v>
      </c>
      <c r="AA452" s="40">
        <v>77.395499999999998</v>
      </c>
      <c r="AB452" s="41">
        <v>446</v>
      </c>
      <c r="AC452" s="42">
        <v>0</v>
      </c>
    </row>
    <row r="453" spans="1:29" x14ac:dyDescent="0.3">
      <c r="A453" s="71">
        <v>447</v>
      </c>
      <c r="B453" s="69" t="s">
        <v>2163</v>
      </c>
      <c r="C453" s="70">
        <v>716759</v>
      </c>
      <c r="D453" s="69" t="s">
        <v>96</v>
      </c>
      <c r="E453" s="107">
        <v>40514</v>
      </c>
      <c r="F453" s="121">
        <v>0</v>
      </c>
      <c r="G453" s="122">
        <v>0</v>
      </c>
      <c r="H453" s="121">
        <v>0</v>
      </c>
      <c r="I453" s="122">
        <v>77.253749999999997</v>
      </c>
      <c r="J453" s="123">
        <v>0</v>
      </c>
      <c r="K453" s="124">
        <v>0</v>
      </c>
      <c r="L453" s="125">
        <v>0</v>
      </c>
      <c r="M453" s="37">
        <v>0</v>
      </c>
      <c r="N453" s="39">
        <v>0</v>
      </c>
      <c r="O453" s="39">
        <v>0</v>
      </c>
      <c r="P453" s="38">
        <v>0</v>
      </c>
      <c r="Q453" s="37">
        <v>0</v>
      </c>
      <c r="R453" s="39">
        <v>0</v>
      </c>
      <c r="S453" s="39">
        <v>0</v>
      </c>
      <c r="T453" s="39">
        <v>0</v>
      </c>
      <c r="U453" s="38">
        <v>0</v>
      </c>
      <c r="V453" s="46">
        <v>0</v>
      </c>
      <c r="W453" s="39">
        <v>0</v>
      </c>
      <c r="X453" s="39">
        <v>0</v>
      </c>
      <c r="Y453" s="39">
        <v>0</v>
      </c>
      <c r="Z453" s="38">
        <v>0</v>
      </c>
      <c r="AA453" s="40">
        <v>77.253749999999997</v>
      </c>
      <c r="AB453" s="41">
        <v>447</v>
      </c>
      <c r="AC453" s="42">
        <v>0</v>
      </c>
    </row>
    <row r="454" spans="1:29" x14ac:dyDescent="0.3">
      <c r="A454" s="71">
        <v>448</v>
      </c>
      <c r="B454" s="69" t="s">
        <v>2164</v>
      </c>
      <c r="C454" s="70">
        <v>703885</v>
      </c>
      <c r="D454" s="69" t="s">
        <v>32</v>
      </c>
      <c r="E454" s="107">
        <v>40437</v>
      </c>
      <c r="F454" s="121">
        <v>0</v>
      </c>
      <c r="G454" s="122">
        <v>0</v>
      </c>
      <c r="H454" s="121">
        <v>0</v>
      </c>
      <c r="I454" s="122">
        <v>77.012249999999995</v>
      </c>
      <c r="J454" s="123">
        <v>0</v>
      </c>
      <c r="K454" s="124">
        <v>0</v>
      </c>
      <c r="L454" s="125">
        <v>0</v>
      </c>
      <c r="M454" s="37">
        <v>0</v>
      </c>
      <c r="N454" s="39">
        <v>0</v>
      </c>
      <c r="O454" s="39">
        <v>0</v>
      </c>
      <c r="P454" s="38">
        <v>0</v>
      </c>
      <c r="Q454" s="37">
        <v>0</v>
      </c>
      <c r="R454" s="39">
        <v>0</v>
      </c>
      <c r="S454" s="39">
        <v>0</v>
      </c>
      <c r="T454" s="39">
        <v>0</v>
      </c>
      <c r="U454" s="38">
        <v>0</v>
      </c>
      <c r="V454" s="46">
        <v>0</v>
      </c>
      <c r="W454" s="39">
        <v>0</v>
      </c>
      <c r="X454" s="39">
        <v>0</v>
      </c>
      <c r="Y454" s="39">
        <v>0</v>
      </c>
      <c r="Z454" s="38">
        <v>0</v>
      </c>
      <c r="AA454" s="40">
        <v>77.012249999999995</v>
      </c>
      <c r="AB454" s="41">
        <v>448</v>
      </c>
      <c r="AC454" s="42">
        <v>0</v>
      </c>
    </row>
    <row r="455" spans="1:29" x14ac:dyDescent="0.3">
      <c r="A455" s="71">
        <v>449</v>
      </c>
      <c r="B455" s="69" t="s">
        <v>1749</v>
      </c>
      <c r="C455" s="70">
        <v>704286</v>
      </c>
      <c r="D455" s="69" t="s">
        <v>57</v>
      </c>
      <c r="E455" s="107">
        <v>40442</v>
      </c>
      <c r="F455" s="121">
        <v>0</v>
      </c>
      <c r="G455" s="122">
        <v>0</v>
      </c>
      <c r="H455" s="121">
        <v>0</v>
      </c>
      <c r="I455" s="122">
        <v>76.923000000000002</v>
      </c>
      <c r="J455" s="123">
        <v>0</v>
      </c>
      <c r="K455" s="124">
        <v>0</v>
      </c>
      <c r="L455" s="125">
        <v>0</v>
      </c>
      <c r="M455" s="37">
        <v>0</v>
      </c>
      <c r="N455" s="39">
        <v>0</v>
      </c>
      <c r="O455" s="39">
        <v>0</v>
      </c>
      <c r="P455" s="38">
        <v>0</v>
      </c>
      <c r="Q455" s="37">
        <v>0</v>
      </c>
      <c r="R455" s="39">
        <v>0</v>
      </c>
      <c r="S455" s="39">
        <v>0</v>
      </c>
      <c r="T455" s="39">
        <v>0</v>
      </c>
      <c r="U455" s="38">
        <v>0</v>
      </c>
      <c r="V455" s="46">
        <v>0</v>
      </c>
      <c r="W455" s="39">
        <v>0</v>
      </c>
      <c r="X455" s="39">
        <v>0</v>
      </c>
      <c r="Y455" s="39">
        <v>0</v>
      </c>
      <c r="Z455" s="38">
        <v>0</v>
      </c>
      <c r="AA455" s="40">
        <v>76.923000000000002</v>
      </c>
      <c r="AB455" s="41">
        <v>449</v>
      </c>
      <c r="AC455" s="42">
        <v>0</v>
      </c>
    </row>
    <row r="456" spans="1:29" x14ac:dyDescent="0.3">
      <c r="A456" s="71">
        <v>450</v>
      </c>
      <c r="B456" s="69" t="s">
        <v>2165</v>
      </c>
      <c r="C456" s="70">
        <v>719435</v>
      </c>
      <c r="D456" s="69" t="s">
        <v>197</v>
      </c>
      <c r="E456" s="107">
        <v>40330</v>
      </c>
      <c r="F456" s="121">
        <v>0</v>
      </c>
      <c r="G456" s="122">
        <v>0</v>
      </c>
      <c r="H456" s="121">
        <v>0</v>
      </c>
      <c r="I456" s="122">
        <v>76.587000000000003</v>
      </c>
      <c r="J456" s="123">
        <v>0</v>
      </c>
      <c r="K456" s="124">
        <v>0</v>
      </c>
      <c r="L456" s="125">
        <v>0</v>
      </c>
      <c r="M456" s="37">
        <v>0</v>
      </c>
      <c r="N456" s="39">
        <v>0</v>
      </c>
      <c r="O456" s="39">
        <v>0</v>
      </c>
      <c r="P456" s="38">
        <v>0</v>
      </c>
      <c r="Q456" s="37">
        <v>0</v>
      </c>
      <c r="R456" s="39">
        <v>0</v>
      </c>
      <c r="S456" s="39">
        <v>0</v>
      </c>
      <c r="T456" s="39">
        <v>0</v>
      </c>
      <c r="U456" s="38">
        <v>0</v>
      </c>
      <c r="V456" s="46">
        <v>0</v>
      </c>
      <c r="W456" s="39">
        <v>0</v>
      </c>
      <c r="X456" s="39">
        <v>0</v>
      </c>
      <c r="Y456" s="39">
        <v>0</v>
      </c>
      <c r="Z456" s="38">
        <v>0</v>
      </c>
      <c r="AA456" s="40">
        <v>76.587000000000003</v>
      </c>
      <c r="AB456" s="41">
        <v>450</v>
      </c>
      <c r="AC456" s="42">
        <v>0</v>
      </c>
    </row>
    <row r="457" spans="1:29" x14ac:dyDescent="0.3">
      <c r="A457" s="71">
        <v>451</v>
      </c>
      <c r="B457" s="69" t="s">
        <v>2166</v>
      </c>
      <c r="C457" s="70">
        <v>716213</v>
      </c>
      <c r="D457" s="69" t="s">
        <v>1433</v>
      </c>
      <c r="E457" s="107">
        <v>40300</v>
      </c>
      <c r="F457" s="121">
        <v>0</v>
      </c>
      <c r="G457" s="122">
        <v>0</v>
      </c>
      <c r="H457" s="121">
        <v>0</v>
      </c>
      <c r="I457" s="122">
        <v>76.513499999999993</v>
      </c>
      <c r="J457" s="123">
        <v>0</v>
      </c>
      <c r="K457" s="124">
        <v>0</v>
      </c>
      <c r="L457" s="125">
        <v>0</v>
      </c>
      <c r="M457" s="37">
        <v>0</v>
      </c>
      <c r="N457" s="39">
        <v>0</v>
      </c>
      <c r="O457" s="39">
        <v>0</v>
      </c>
      <c r="P457" s="38">
        <v>0</v>
      </c>
      <c r="Q457" s="37">
        <v>0</v>
      </c>
      <c r="R457" s="39">
        <v>0</v>
      </c>
      <c r="S457" s="39">
        <v>0</v>
      </c>
      <c r="T457" s="39">
        <v>0</v>
      </c>
      <c r="U457" s="38">
        <v>0</v>
      </c>
      <c r="V457" s="46">
        <v>0</v>
      </c>
      <c r="W457" s="39">
        <v>0</v>
      </c>
      <c r="X457" s="39">
        <v>0</v>
      </c>
      <c r="Y457" s="39">
        <v>0</v>
      </c>
      <c r="Z457" s="38">
        <v>0</v>
      </c>
      <c r="AA457" s="40">
        <v>76.513499999999993</v>
      </c>
      <c r="AB457" s="41">
        <v>451</v>
      </c>
      <c r="AC457" s="42">
        <v>0</v>
      </c>
    </row>
    <row r="458" spans="1:29" x14ac:dyDescent="0.3">
      <c r="A458" s="71">
        <v>452</v>
      </c>
      <c r="B458" s="69" t="s">
        <v>2167</v>
      </c>
      <c r="C458" s="70">
        <v>708373</v>
      </c>
      <c r="D458" s="69" t="s">
        <v>106</v>
      </c>
      <c r="E458" s="107">
        <v>40508</v>
      </c>
      <c r="F458" s="121">
        <v>0</v>
      </c>
      <c r="G458" s="122">
        <v>0</v>
      </c>
      <c r="H458" s="121">
        <v>0</v>
      </c>
      <c r="I458" s="122">
        <v>74.024999999999991</v>
      </c>
      <c r="J458" s="123">
        <v>0</v>
      </c>
      <c r="K458" s="124">
        <v>0</v>
      </c>
      <c r="L458" s="125">
        <v>0</v>
      </c>
      <c r="M458" s="37">
        <v>0</v>
      </c>
      <c r="N458" s="39">
        <v>0</v>
      </c>
      <c r="O458" s="39">
        <v>0</v>
      </c>
      <c r="P458" s="38">
        <v>0</v>
      </c>
      <c r="Q458" s="37">
        <v>0</v>
      </c>
      <c r="R458" s="39">
        <v>0</v>
      </c>
      <c r="S458" s="39">
        <v>0</v>
      </c>
      <c r="T458" s="39">
        <v>0</v>
      </c>
      <c r="U458" s="38">
        <v>0</v>
      </c>
      <c r="V458" s="46">
        <v>0</v>
      </c>
      <c r="W458" s="39">
        <v>0</v>
      </c>
      <c r="X458" s="39">
        <v>0</v>
      </c>
      <c r="Y458" s="39">
        <v>0</v>
      </c>
      <c r="Z458" s="38">
        <v>0</v>
      </c>
      <c r="AA458" s="40">
        <v>74.024999999999991</v>
      </c>
      <c r="AB458" s="41">
        <v>452</v>
      </c>
      <c r="AC458" s="42">
        <v>0</v>
      </c>
    </row>
    <row r="459" spans="1:29" x14ac:dyDescent="0.3">
      <c r="A459" s="71">
        <v>453</v>
      </c>
      <c r="B459" s="69" t="s">
        <v>2169</v>
      </c>
      <c r="C459" s="70">
        <v>710152</v>
      </c>
      <c r="D459" s="69" t="s">
        <v>84</v>
      </c>
      <c r="E459" s="107">
        <v>40198</v>
      </c>
      <c r="F459" s="121">
        <v>3.6545089721950896</v>
      </c>
      <c r="G459" s="122">
        <v>0</v>
      </c>
      <c r="H459" s="121">
        <v>0</v>
      </c>
      <c r="I459" s="122">
        <v>68.480999999999995</v>
      </c>
      <c r="J459" s="123">
        <v>0</v>
      </c>
      <c r="K459" s="124">
        <v>0</v>
      </c>
      <c r="L459" s="125">
        <v>0</v>
      </c>
      <c r="M459" s="37">
        <v>0</v>
      </c>
      <c r="N459" s="39">
        <v>0</v>
      </c>
      <c r="O459" s="39">
        <v>0</v>
      </c>
      <c r="P459" s="38">
        <v>0</v>
      </c>
      <c r="Q459" s="37">
        <v>0</v>
      </c>
      <c r="R459" s="39">
        <v>0</v>
      </c>
      <c r="S459" s="39">
        <v>0</v>
      </c>
      <c r="T459" s="39">
        <v>0</v>
      </c>
      <c r="U459" s="38">
        <v>0</v>
      </c>
      <c r="V459" s="46">
        <v>0</v>
      </c>
      <c r="W459" s="39">
        <v>0</v>
      </c>
      <c r="X459" s="39">
        <v>0</v>
      </c>
      <c r="Y459" s="39">
        <v>0</v>
      </c>
      <c r="Z459" s="38">
        <v>0</v>
      </c>
      <c r="AA459" s="40">
        <v>72.135508972195083</v>
      </c>
      <c r="AB459" s="41">
        <v>453</v>
      </c>
      <c r="AC459" s="42">
        <v>0</v>
      </c>
    </row>
    <row r="460" spans="1:29" x14ac:dyDescent="0.3">
      <c r="A460" s="71">
        <v>454</v>
      </c>
      <c r="B460" s="69" t="s">
        <v>2171</v>
      </c>
      <c r="C460" s="70">
        <v>724635</v>
      </c>
      <c r="D460" s="69" t="s">
        <v>63</v>
      </c>
      <c r="E460" s="107">
        <v>40231</v>
      </c>
      <c r="F460" s="121">
        <v>3.6645089721950894</v>
      </c>
      <c r="G460" s="122">
        <v>0</v>
      </c>
      <c r="H460" s="121">
        <v>0</v>
      </c>
      <c r="I460" s="122">
        <v>65.950499999999991</v>
      </c>
      <c r="J460" s="123">
        <v>0</v>
      </c>
      <c r="K460" s="124">
        <v>0</v>
      </c>
      <c r="L460" s="125">
        <v>0</v>
      </c>
      <c r="M460" s="37">
        <v>0</v>
      </c>
      <c r="N460" s="39">
        <v>0</v>
      </c>
      <c r="O460" s="39">
        <v>0</v>
      </c>
      <c r="P460" s="38">
        <v>0</v>
      </c>
      <c r="Q460" s="37">
        <v>0</v>
      </c>
      <c r="R460" s="39">
        <v>0</v>
      </c>
      <c r="S460" s="39">
        <v>0</v>
      </c>
      <c r="T460" s="39">
        <v>0</v>
      </c>
      <c r="U460" s="38">
        <v>0</v>
      </c>
      <c r="V460" s="46">
        <v>0</v>
      </c>
      <c r="W460" s="39">
        <v>0</v>
      </c>
      <c r="X460" s="39">
        <v>0</v>
      </c>
      <c r="Y460" s="39">
        <v>0</v>
      </c>
      <c r="Z460" s="38">
        <v>0</v>
      </c>
      <c r="AA460" s="40">
        <v>69.615008972195085</v>
      </c>
      <c r="AB460" s="41">
        <v>456</v>
      </c>
      <c r="AC460" s="42">
        <v>2</v>
      </c>
    </row>
    <row r="461" spans="1:29" x14ac:dyDescent="0.3">
      <c r="A461" s="71">
        <v>455</v>
      </c>
      <c r="B461" s="69" t="s">
        <v>2168</v>
      </c>
      <c r="C461" s="70">
        <v>702220</v>
      </c>
      <c r="D461" s="69" t="s">
        <v>20</v>
      </c>
      <c r="E461" s="107">
        <v>40490</v>
      </c>
      <c r="F461" s="121">
        <v>0</v>
      </c>
      <c r="G461" s="122">
        <v>0</v>
      </c>
      <c r="H461" s="121">
        <v>0</v>
      </c>
      <c r="I461" s="122">
        <v>69.378749999999997</v>
      </c>
      <c r="J461" s="123">
        <v>0</v>
      </c>
      <c r="K461" s="124">
        <v>0</v>
      </c>
      <c r="L461" s="125">
        <v>0</v>
      </c>
      <c r="M461" s="37">
        <v>0</v>
      </c>
      <c r="N461" s="39">
        <v>0</v>
      </c>
      <c r="O461" s="39">
        <v>0</v>
      </c>
      <c r="P461" s="38">
        <v>0</v>
      </c>
      <c r="Q461" s="37">
        <v>0</v>
      </c>
      <c r="R461" s="39">
        <v>0</v>
      </c>
      <c r="S461" s="39">
        <v>0</v>
      </c>
      <c r="T461" s="39">
        <v>0</v>
      </c>
      <c r="U461" s="38">
        <v>0</v>
      </c>
      <c r="V461" s="46">
        <v>0</v>
      </c>
      <c r="W461" s="39">
        <v>0</v>
      </c>
      <c r="X461" s="39">
        <v>0</v>
      </c>
      <c r="Y461" s="39">
        <v>0</v>
      </c>
      <c r="Z461" s="38">
        <v>0</v>
      </c>
      <c r="AA461" s="40">
        <v>69.378749999999997</v>
      </c>
      <c r="AB461" s="41">
        <v>454</v>
      </c>
      <c r="AC461" s="42">
        <v>-1</v>
      </c>
    </row>
    <row r="462" spans="1:29" x14ac:dyDescent="0.3">
      <c r="A462" s="71">
        <v>456</v>
      </c>
      <c r="B462" s="69" t="s">
        <v>437</v>
      </c>
      <c r="C462" s="70">
        <v>688119</v>
      </c>
      <c r="D462" s="69" t="s">
        <v>25</v>
      </c>
      <c r="E462" s="107">
        <v>39701</v>
      </c>
      <c r="F462" s="121">
        <v>0</v>
      </c>
      <c r="G462" s="122">
        <v>0</v>
      </c>
      <c r="H462" s="121">
        <v>3.8064434307572013</v>
      </c>
      <c r="I462" s="122">
        <v>0</v>
      </c>
      <c r="J462" s="123">
        <v>6.6915819886987968</v>
      </c>
      <c r="K462" s="124">
        <v>65.281999999999996</v>
      </c>
      <c r="L462" s="125">
        <v>0</v>
      </c>
      <c r="M462" s="37">
        <v>0</v>
      </c>
      <c r="N462" s="39">
        <v>0</v>
      </c>
      <c r="O462" s="39">
        <v>0</v>
      </c>
      <c r="P462" s="38">
        <v>0</v>
      </c>
      <c r="Q462" s="37">
        <v>0</v>
      </c>
      <c r="R462" s="39">
        <v>0</v>
      </c>
      <c r="S462" s="39">
        <v>0</v>
      </c>
      <c r="T462" s="39">
        <v>0</v>
      </c>
      <c r="U462" s="38">
        <v>0</v>
      </c>
      <c r="V462" s="46">
        <v>0</v>
      </c>
      <c r="W462" s="39">
        <v>0</v>
      </c>
      <c r="X462" s="39">
        <v>0</v>
      </c>
      <c r="Y462" s="39">
        <v>0</v>
      </c>
      <c r="Z462" s="38">
        <v>0</v>
      </c>
      <c r="AA462" s="40">
        <v>69.088443430757195</v>
      </c>
      <c r="AB462" s="41">
        <v>467</v>
      </c>
      <c r="AC462" s="42">
        <v>11</v>
      </c>
    </row>
    <row r="463" spans="1:29" x14ac:dyDescent="0.3">
      <c r="A463" s="71">
        <v>457</v>
      </c>
      <c r="B463" s="69" t="s">
        <v>2170</v>
      </c>
      <c r="C463" s="70">
        <v>699842</v>
      </c>
      <c r="D463" s="69" t="s">
        <v>45</v>
      </c>
      <c r="E463" s="107">
        <v>40476</v>
      </c>
      <c r="F463" s="121">
        <v>0</v>
      </c>
      <c r="G463" s="122">
        <v>0</v>
      </c>
      <c r="H463" s="121">
        <v>0</v>
      </c>
      <c r="I463" s="122">
        <v>65.950499999999991</v>
      </c>
      <c r="J463" s="123">
        <v>0</v>
      </c>
      <c r="K463" s="124">
        <v>0</v>
      </c>
      <c r="L463" s="125">
        <v>0</v>
      </c>
      <c r="M463" s="37">
        <v>0</v>
      </c>
      <c r="N463" s="39">
        <v>0</v>
      </c>
      <c r="O463" s="39">
        <v>0</v>
      </c>
      <c r="P463" s="38">
        <v>0</v>
      </c>
      <c r="Q463" s="37">
        <v>0</v>
      </c>
      <c r="R463" s="39">
        <v>0</v>
      </c>
      <c r="S463" s="39">
        <v>0</v>
      </c>
      <c r="T463" s="39">
        <v>0</v>
      </c>
      <c r="U463" s="38">
        <v>0</v>
      </c>
      <c r="V463" s="46">
        <v>0</v>
      </c>
      <c r="W463" s="39">
        <v>0</v>
      </c>
      <c r="X463" s="39">
        <v>0</v>
      </c>
      <c r="Y463" s="39">
        <v>0</v>
      </c>
      <c r="Z463" s="38">
        <v>0</v>
      </c>
      <c r="AA463" s="40">
        <v>65.950499999999991</v>
      </c>
      <c r="AB463" s="41">
        <v>457</v>
      </c>
      <c r="AC463" s="42">
        <v>0</v>
      </c>
    </row>
    <row r="464" spans="1:29" x14ac:dyDescent="0.3">
      <c r="A464" s="71">
        <v>458</v>
      </c>
      <c r="B464" s="69" t="s">
        <v>2172</v>
      </c>
      <c r="C464" s="70">
        <v>724645</v>
      </c>
      <c r="D464" s="69" t="s">
        <v>172</v>
      </c>
      <c r="E464" s="107">
        <v>40481</v>
      </c>
      <c r="F464" s="121">
        <v>0</v>
      </c>
      <c r="G464" s="122">
        <v>0</v>
      </c>
      <c r="H464" s="121">
        <v>0</v>
      </c>
      <c r="I464" s="122">
        <v>64.554000000000002</v>
      </c>
      <c r="J464" s="123">
        <v>0</v>
      </c>
      <c r="K464" s="124">
        <v>0</v>
      </c>
      <c r="L464" s="125">
        <v>0</v>
      </c>
      <c r="M464" s="37">
        <v>0</v>
      </c>
      <c r="N464" s="39">
        <v>0</v>
      </c>
      <c r="O464" s="39">
        <v>0</v>
      </c>
      <c r="P464" s="38">
        <v>0</v>
      </c>
      <c r="Q464" s="37">
        <v>0</v>
      </c>
      <c r="R464" s="39">
        <v>0</v>
      </c>
      <c r="S464" s="39">
        <v>0</v>
      </c>
      <c r="T464" s="39">
        <v>0</v>
      </c>
      <c r="U464" s="38">
        <v>0</v>
      </c>
      <c r="V464" s="46">
        <v>0</v>
      </c>
      <c r="W464" s="39">
        <v>0</v>
      </c>
      <c r="X464" s="39">
        <v>0</v>
      </c>
      <c r="Y464" s="39">
        <v>0</v>
      </c>
      <c r="Z464" s="38">
        <v>0</v>
      </c>
      <c r="AA464" s="40">
        <v>64.554000000000002</v>
      </c>
      <c r="AB464" s="41">
        <v>458</v>
      </c>
      <c r="AC464" s="42">
        <v>0</v>
      </c>
    </row>
    <row r="465" spans="1:29" x14ac:dyDescent="0.3">
      <c r="A465" s="71">
        <v>459</v>
      </c>
      <c r="B465" s="69" t="s">
        <v>2173</v>
      </c>
      <c r="C465" s="70">
        <v>718896</v>
      </c>
      <c r="D465" s="69" t="s">
        <v>172</v>
      </c>
      <c r="E465" s="107">
        <v>40413</v>
      </c>
      <c r="F465" s="121">
        <v>0</v>
      </c>
      <c r="G465" s="122">
        <v>0</v>
      </c>
      <c r="H465" s="121">
        <v>0</v>
      </c>
      <c r="I465" s="122">
        <v>64.485749999999996</v>
      </c>
      <c r="J465" s="123">
        <v>0</v>
      </c>
      <c r="K465" s="124">
        <v>0</v>
      </c>
      <c r="L465" s="125">
        <v>0</v>
      </c>
      <c r="M465" s="37">
        <v>0</v>
      </c>
      <c r="N465" s="39">
        <v>0</v>
      </c>
      <c r="O465" s="39">
        <v>0</v>
      </c>
      <c r="P465" s="38">
        <v>0</v>
      </c>
      <c r="Q465" s="37">
        <v>0</v>
      </c>
      <c r="R465" s="39">
        <v>0</v>
      </c>
      <c r="S465" s="39">
        <v>0</v>
      </c>
      <c r="T465" s="39">
        <v>0</v>
      </c>
      <c r="U465" s="38">
        <v>0</v>
      </c>
      <c r="V465" s="46">
        <v>0</v>
      </c>
      <c r="W465" s="39">
        <v>0</v>
      </c>
      <c r="X465" s="39">
        <v>0</v>
      </c>
      <c r="Y465" s="39">
        <v>0</v>
      </c>
      <c r="Z465" s="38">
        <v>0</v>
      </c>
      <c r="AA465" s="40">
        <v>64.485749999999996</v>
      </c>
      <c r="AB465" s="41">
        <v>459</v>
      </c>
      <c r="AC465" s="42">
        <v>0</v>
      </c>
    </row>
    <row r="466" spans="1:29" x14ac:dyDescent="0.3">
      <c r="A466" s="71">
        <v>460</v>
      </c>
      <c r="B466" s="69" t="s">
        <v>828</v>
      </c>
      <c r="C466" s="70">
        <v>671006</v>
      </c>
      <c r="D466" s="69" t="s">
        <v>149</v>
      </c>
      <c r="E466" s="107">
        <v>39955</v>
      </c>
      <c r="F466" s="121">
        <v>0</v>
      </c>
      <c r="G466" s="122">
        <v>0</v>
      </c>
      <c r="H466" s="121">
        <v>11.584320482871723</v>
      </c>
      <c r="I466" s="122">
        <v>0</v>
      </c>
      <c r="J466" s="123">
        <v>8.3148279378688077</v>
      </c>
      <c r="K466" s="124">
        <v>32.65</v>
      </c>
      <c r="L466" s="125">
        <v>0</v>
      </c>
      <c r="M466" s="37">
        <v>0</v>
      </c>
      <c r="N466" s="39">
        <v>0</v>
      </c>
      <c r="O466" s="39">
        <v>18.187000000000001</v>
      </c>
      <c r="P466" s="38">
        <v>0</v>
      </c>
      <c r="Q466" s="37">
        <v>0</v>
      </c>
      <c r="R466" s="39">
        <v>0</v>
      </c>
      <c r="S466" s="39">
        <v>0</v>
      </c>
      <c r="T466" s="39">
        <v>0</v>
      </c>
      <c r="U466" s="38">
        <v>0</v>
      </c>
      <c r="V466" s="46">
        <v>0</v>
      </c>
      <c r="W466" s="39">
        <v>0</v>
      </c>
      <c r="X466" s="39">
        <v>0</v>
      </c>
      <c r="Y466" s="39">
        <v>0</v>
      </c>
      <c r="Z466" s="38">
        <v>0</v>
      </c>
      <c r="AA466" s="40">
        <v>62.421320482871728</v>
      </c>
      <c r="AB466" s="41">
        <v>487</v>
      </c>
      <c r="AC466" s="42">
        <v>27</v>
      </c>
    </row>
    <row r="467" spans="1:29" x14ac:dyDescent="0.3">
      <c r="A467" s="71">
        <v>461</v>
      </c>
      <c r="B467" s="69" t="s">
        <v>2174</v>
      </c>
      <c r="C467" s="70">
        <v>702337</v>
      </c>
      <c r="D467" s="69" t="s">
        <v>1433</v>
      </c>
      <c r="E467" s="107">
        <v>40486</v>
      </c>
      <c r="F467" s="121">
        <v>0</v>
      </c>
      <c r="G467" s="122">
        <v>0</v>
      </c>
      <c r="H467" s="121">
        <v>0</v>
      </c>
      <c r="I467" s="122">
        <v>61.991999999999997</v>
      </c>
      <c r="J467" s="123">
        <v>0</v>
      </c>
      <c r="K467" s="124">
        <v>0</v>
      </c>
      <c r="L467" s="125">
        <v>0</v>
      </c>
      <c r="M467" s="37">
        <v>0</v>
      </c>
      <c r="N467" s="39">
        <v>0</v>
      </c>
      <c r="O467" s="39">
        <v>0</v>
      </c>
      <c r="P467" s="38">
        <v>0</v>
      </c>
      <c r="Q467" s="37">
        <v>0</v>
      </c>
      <c r="R467" s="39">
        <v>0</v>
      </c>
      <c r="S467" s="39">
        <v>0</v>
      </c>
      <c r="T467" s="39">
        <v>0</v>
      </c>
      <c r="U467" s="38">
        <v>0</v>
      </c>
      <c r="V467" s="46">
        <v>0</v>
      </c>
      <c r="W467" s="39">
        <v>0</v>
      </c>
      <c r="X467" s="39">
        <v>0</v>
      </c>
      <c r="Y467" s="39">
        <v>0</v>
      </c>
      <c r="Z467" s="38">
        <v>0</v>
      </c>
      <c r="AA467" s="40">
        <v>61.991999999999997</v>
      </c>
      <c r="AB467" s="41">
        <v>460</v>
      </c>
      <c r="AC467" s="42">
        <v>-1</v>
      </c>
    </row>
    <row r="468" spans="1:29" x14ac:dyDescent="0.3">
      <c r="A468" s="71">
        <v>462</v>
      </c>
      <c r="B468" s="69" t="s">
        <v>2175</v>
      </c>
      <c r="C468" s="70">
        <v>715063</v>
      </c>
      <c r="D468" s="69" t="s">
        <v>75</v>
      </c>
      <c r="E468" s="107">
        <v>40429</v>
      </c>
      <c r="F468" s="121">
        <v>0</v>
      </c>
      <c r="G468" s="122">
        <v>0</v>
      </c>
      <c r="H468" s="121">
        <v>0</v>
      </c>
      <c r="I468" s="122">
        <v>58.437749999999994</v>
      </c>
      <c r="J468" s="123">
        <v>0</v>
      </c>
      <c r="K468" s="124">
        <v>0</v>
      </c>
      <c r="L468" s="125">
        <v>0</v>
      </c>
      <c r="M468" s="37">
        <v>0</v>
      </c>
      <c r="N468" s="39">
        <v>0</v>
      </c>
      <c r="O468" s="39">
        <v>0</v>
      </c>
      <c r="P468" s="38">
        <v>0</v>
      </c>
      <c r="Q468" s="37">
        <v>0</v>
      </c>
      <c r="R468" s="39">
        <v>0</v>
      </c>
      <c r="S468" s="39">
        <v>0</v>
      </c>
      <c r="T468" s="39">
        <v>0</v>
      </c>
      <c r="U468" s="38">
        <v>0</v>
      </c>
      <c r="V468" s="46">
        <v>0</v>
      </c>
      <c r="W468" s="39">
        <v>0</v>
      </c>
      <c r="X468" s="39">
        <v>0</v>
      </c>
      <c r="Y468" s="39">
        <v>0</v>
      </c>
      <c r="Z468" s="38">
        <v>0</v>
      </c>
      <c r="AA468" s="40">
        <v>58.437749999999994</v>
      </c>
      <c r="AB468" s="41">
        <v>461</v>
      </c>
      <c r="AC468" s="42">
        <v>-1</v>
      </c>
    </row>
    <row r="469" spans="1:29" x14ac:dyDescent="0.3">
      <c r="A469" s="71">
        <v>463</v>
      </c>
      <c r="B469" s="69" t="s">
        <v>2194</v>
      </c>
      <c r="C469" s="70">
        <v>715347</v>
      </c>
      <c r="D469" s="69" t="s">
        <v>2195</v>
      </c>
      <c r="E469" s="107">
        <v>40223</v>
      </c>
      <c r="F469" s="121">
        <v>5.3228666903304056</v>
      </c>
      <c r="G469" s="122">
        <v>0</v>
      </c>
      <c r="H469" s="121">
        <v>0</v>
      </c>
      <c r="I469" s="122">
        <v>50.578499999999991</v>
      </c>
      <c r="J469" s="123">
        <v>0</v>
      </c>
      <c r="K469" s="124">
        <v>0</v>
      </c>
      <c r="L469" s="125">
        <v>0</v>
      </c>
      <c r="M469" s="37">
        <v>0</v>
      </c>
      <c r="N469" s="39">
        <v>0</v>
      </c>
      <c r="O469" s="39">
        <v>0</v>
      </c>
      <c r="P469" s="38">
        <v>0</v>
      </c>
      <c r="Q469" s="37">
        <v>0</v>
      </c>
      <c r="R469" s="39">
        <v>0</v>
      </c>
      <c r="S469" s="39">
        <v>0</v>
      </c>
      <c r="T469" s="39">
        <v>0</v>
      </c>
      <c r="U469" s="38">
        <v>0</v>
      </c>
      <c r="V469" s="46">
        <v>0</v>
      </c>
      <c r="W469" s="39">
        <v>0</v>
      </c>
      <c r="X469" s="39">
        <v>0</v>
      </c>
      <c r="Y469" s="39">
        <v>0</v>
      </c>
      <c r="Z469" s="38">
        <v>0</v>
      </c>
      <c r="AA469" s="40">
        <v>55.901366690330399</v>
      </c>
      <c r="AB469" s="41">
        <v>464</v>
      </c>
      <c r="AC469" s="42">
        <v>1</v>
      </c>
    </row>
    <row r="470" spans="1:29" x14ac:dyDescent="0.3">
      <c r="A470" s="71">
        <v>464</v>
      </c>
      <c r="B470" s="69" t="s">
        <v>2196</v>
      </c>
      <c r="C470" s="70">
        <v>719215</v>
      </c>
      <c r="D470" s="69" t="s">
        <v>104</v>
      </c>
      <c r="E470" s="107">
        <v>40434</v>
      </c>
      <c r="F470" s="121">
        <v>5.3238666903304059</v>
      </c>
      <c r="G470" s="122">
        <v>0</v>
      </c>
      <c r="H470" s="121">
        <v>0</v>
      </c>
      <c r="I470" s="122">
        <v>50.567999999999991</v>
      </c>
      <c r="J470" s="123">
        <v>0</v>
      </c>
      <c r="K470" s="124">
        <v>0</v>
      </c>
      <c r="L470" s="125">
        <v>0</v>
      </c>
      <c r="M470" s="37">
        <v>0</v>
      </c>
      <c r="N470" s="39">
        <v>0</v>
      </c>
      <c r="O470" s="39">
        <v>0</v>
      </c>
      <c r="P470" s="38">
        <v>0</v>
      </c>
      <c r="Q470" s="37">
        <v>0</v>
      </c>
      <c r="R470" s="39">
        <v>0</v>
      </c>
      <c r="S470" s="39">
        <v>0</v>
      </c>
      <c r="T470" s="39">
        <v>0</v>
      </c>
      <c r="U470" s="38">
        <v>0</v>
      </c>
      <c r="V470" s="46">
        <v>0</v>
      </c>
      <c r="W470" s="39">
        <v>0</v>
      </c>
      <c r="X470" s="39">
        <v>0</v>
      </c>
      <c r="Y470" s="39">
        <v>0</v>
      </c>
      <c r="Z470" s="38">
        <v>0</v>
      </c>
      <c r="AA470" s="40">
        <v>55.891866690330396</v>
      </c>
      <c r="AB470" s="41">
        <v>465</v>
      </c>
      <c r="AC470" s="42">
        <v>1</v>
      </c>
    </row>
    <row r="471" spans="1:29" x14ac:dyDescent="0.3">
      <c r="A471" s="71">
        <v>465</v>
      </c>
      <c r="B471" s="69" t="s">
        <v>2178</v>
      </c>
      <c r="C471" s="70">
        <v>717596</v>
      </c>
      <c r="D471" s="69" t="s">
        <v>68</v>
      </c>
      <c r="E471" s="107">
        <v>40290</v>
      </c>
      <c r="F471" s="121">
        <v>3.6535089721950893</v>
      </c>
      <c r="G471" s="122">
        <v>0</v>
      </c>
      <c r="H471" s="121">
        <v>0</v>
      </c>
      <c r="I471" s="122">
        <v>52.216499999999996</v>
      </c>
      <c r="J471" s="123">
        <v>0</v>
      </c>
      <c r="K471" s="124">
        <v>0</v>
      </c>
      <c r="L471" s="125">
        <v>0</v>
      </c>
      <c r="M471" s="37">
        <v>0</v>
      </c>
      <c r="N471" s="39">
        <v>0</v>
      </c>
      <c r="O471" s="39">
        <v>0</v>
      </c>
      <c r="P471" s="38">
        <v>0</v>
      </c>
      <c r="Q471" s="37">
        <v>0</v>
      </c>
      <c r="R471" s="39">
        <v>0</v>
      </c>
      <c r="S471" s="39">
        <v>0</v>
      </c>
      <c r="T471" s="39">
        <v>0</v>
      </c>
      <c r="U471" s="38">
        <v>0</v>
      </c>
      <c r="V471" s="46">
        <v>0</v>
      </c>
      <c r="W471" s="39">
        <v>0</v>
      </c>
      <c r="X471" s="39">
        <v>0</v>
      </c>
      <c r="Y471" s="39">
        <v>0</v>
      </c>
      <c r="Z471" s="38">
        <v>0</v>
      </c>
      <c r="AA471" s="40">
        <v>55.870008972195087</v>
      </c>
      <c r="AB471" s="41">
        <v>462</v>
      </c>
      <c r="AC471" s="42">
        <v>-3</v>
      </c>
    </row>
    <row r="472" spans="1:29" x14ac:dyDescent="0.3">
      <c r="A472" s="71">
        <v>466</v>
      </c>
      <c r="B472" s="69" t="s">
        <v>2181</v>
      </c>
      <c r="C472" s="70">
        <v>725548</v>
      </c>
      <c r="D472" s="69" t="s">
        <v>63</v>
      </c>
      <c r="E472" s="107">
        <v>40239</v>
      </c>
      <c r="F472" s="121">
        <v>3.6575089721950893</v>
      </c>
      <c r="G472" s="122">
        <v>0</v>
      </c>
      <c r="H472" s="121">
        <v>0</v>
      </c>
      <c r="I472" s="122">
        <v>52.184999999999995</v>
      </c>
      <c r="J472" s="123">
        <v>0</v>
      </c>
      <c r="K472" s="124">
        <v>0</v>
      </c>
      <c r="L472" s="125">
        <v>0</v>
      </c>
      <c r="M472" s="37">
        <v>0</v>
      </c>
      <c r="N472" s="39">
        <v>0</v>
      </c>
      <c r="O472" s="39">
        <v>0</v>
      </c>
      <c r="P472" s="38">
        <v>0</v>
      </c>
      <c r="Q472" s="37">
        <v>0</v>
      </c>
      <c r="R472" s="39">
        <v>0</v>
      </c>
      <c r="S472" s="39">
        <v>0</v>
      </c>
      <c r="T472" s="39">
        <v>0</v>
      </c>
      <c r="U472" s="38">
        <v>0</v>
      </c>
      <c r="V472" s="46">
        <v>0</v>
      </c>
      <c r="W472" s="39">
        <v>0</v>
      </c>
      <c r="X472" s="39">
        <v>0</v>
      </c>
      <c r="Y472" s="39">
        <v>0</v>
      </c>
      <c r="Z472" s="38">
        <v>0</v>
      </c>
      <c r="AA472" s="40">
        <v>55.842508972195084</v>
      </c>
      <c r="AB472" s="41">
        <v>463</v>
      </c>
      <c r="AC472" s="42">
        <v>-3</v>
      </c>
    </row>
    <row r="473" spans="1:29" x14ac:dyDescent="0.3">
      <c r="A473" s="71">
        <v>467</v>
      </c>
      <c r="B473" s="69" t="s">
        <v>2188</v>
      </c>
      <c r="C473" s="70">
        <v>724564</v>
      </c>
      <c r="D473" s="69" t="s">
        <v>27</v>
      </c>
      <c r="E473" s="107">
        <v>40493</v>
      </c>
      <c r="F473" s="121">
        <v>3.5526290172305321</v>
      </c>
      <c r="G473" s="122">
        <v>0</v>
      </c>
      <c r="H473" s="121">
        <v>0</v>
      </c>
      <c r="I473" s="122">
        <v>51.077249999999999</v>
      </c>
      <c r="J473" s="123">
        <v>0</v>
      </c>
      <c r="K473" s="124">
        <v>0</v>
      </c>
      <c r="L473" s="125">
        <v>0</v>
      </c>
      <c r="M473" s="37">
        <v>0</v>
      </c>
      <c r="N473" s="39">
        <v>0</v>
      </c>
      <c r="O473" s="39">
        <v>0</v>
      </c>
      <c r="P473" s="38">
        <v>0</v>
      </c>
      <c r="Q473" s="37">
        <v>0</v>
      </c>
      <c r="R473" s="39">
        <v>0</v>
      </c>
      <c r="S473" s="39">
        <v>0</v>
      </c>
      <c r="T473" s="39">
        <v>0</v>
      </c>
      <c r="U473" s="38">
        <v>0</v>
      </c>
      <c r="V473" s="46">
        <v>0</v>
      </c>
      <c r="W473" s="39">
        <v>0</v>
      </c>
      <c r="X473" s="39">
        <v>0</v>
      </c>
      <c r="Y473" s="39">
        <v>0</v>
      </c>
      <c r="Z473" s="38">
        <v>0</v>
      </c>
      <c r="AA473" s="40">
        <v>54.629879017230529</v>
      </c>
      <c r="AB473" s="41">
        <v>466</v>
      </c>
      <c r="AC473" s="42">
        <v>-1</v>
      </c>
    </row>
    <row r="474" spans="1:29" x14ac:dyDescent="0.3">
      <c r="A474" s="71">
        <v>468</v>
      </c>
      <c r="B474" s="69" t="s">
        <v>2199</v>
      </c>
      <c r="C474" s="70">
        <v>703103</v>
      </c>
      <c r="D474" s="69" t="s">
        <v>203</v>
      </c>
      <c r="E474" s="107">
        <v>40221</v>
      </c>
      <c r="F474" s="121">
        <v>7.3801364670170422</v>
      </c>
      <c r="G474" s="122">
        <v>0</v>
      </c>
      <c r="H474" s="121">
        <v>0</v>
      </c>
      <c r="I474" s="122">
        <v>46.346999999999994</v>
      </c>
      <c r="J474" s="123">
        <v>0</v>
      </c>
      <c r="K474" s="124">
        <v>0</v>
      </c>
      <c r="L474" s="125">
        <v>0</v>
      </c>
      <c r="M474" s="37">
        <v>0</v>
      </c>
      <c r="N474" s="39">
        <v>0</v>
      </c>
      <c r="O474" s="39">
        <v>0</v>
      </c>
      <c r="P474" s="38">
        <v>0</v>
      </c>
      <c r="Q474" s="37">
        <v>0</v>
      </c>
      <c r="R474" s="39">
        <v>0</v>
      </c>
      <c r="S474" s="39">
        <v>0</v>
      </c>
      <c r="T474" s="39">
        <v>0</v>
      </c>
      <c r="U474" s="38">
        <v>0</v>
      </c>
      <c r="V474" s="46">
        <v>0</v>
      </c>
      <c r="W474" s="39">
        <v>0</v>
      </c>
      <c r="X474" s="39">
        <v>0</v>
      </c>
      <c r="Y474" s="39">
        <v>0</v>
      </c>
      <c r="Z474" s="38">
        <v>0</v>
      </c>
      <c r="AA474" s="40">
        <v>53.727136467017033</v>
      </c>
      <c r="AB474" s="41">
        <v>473</v>
      </c>
      <c r="AC474" s="42">
        <v>5</v>
      </c>
    </row>
    <row r="475" spans="1:29" x14ac:dyDescent="0.3">
      <c r="A475" s="71">
        <v>469</v>
      </c>
      <c r="B475" s="69" t="s">
        <v>2176</v>
      </c>
      <c r="C475" s="70">
        <v>700371</v>
      </c>
      <c r="D475" s="69" t="s">
        <v>220</v>
      </c>
      <c r="E475" s="107">
        <v>40259</v>
      </c>
      <c r="F475" s="121">
        <v>0</v>
      </c>
      <c r="G475" s="122">
        <v>0</v>
      </c>
      <c r="H475" s="121">
        <v>0</v>
      </c>
      <c r="I475" s="122">
        <v>52.226999999999997</v>
      </c>
      <c r="J475" s="123">
        <v>0</v>
      </c>
      <c r="K475" s="124">
        <v>0</v>
      </c>
      <c r="L475" s="125">
        <v>0</v>
      </c>
      <c r="M475" s="37">
        <v>0</v>
      </c>
      <c r="N475" s="39">
        <v>0</v>
      </c>
      <c r="O475" s="39">
        <v>0</v>
      </c>
      <c r="P475" s="38">
        <v>0</v>
      </c>
      <c r="Q475" s="37">
        <v>0</v>
      </c>
      <c r="R475" s="39">
        <v>0</v>
      </c>
      <c r="S475" s="39">
        <v>0</v>
      </c>
      <c r="T475" s="39">
        <v>0</v>
      </c>
      <c r="U475" s="38">
        <v>0</v>
      </c>
      <c r="V475" s="46">
        <v>0</v>
      </c>
      <c r="W475" s="39">
        <v>0</v>
      </c>
      <c r="X475" s="39">
        <v>0</v>
      </c>
      <c r="Y475" s="39">
        <v>0</v>
      </c>
      <c r="Z475" s="38">
        <v>0</v>
      </c>
      <c r="AA475" s="40">
        <v>52.226999999999997</v>
      </c>
      <c r="AB475" s="41">
        <v>468</v>
      </c>
      <c r="AC475" s="42">
        <v>-1</v>
      </c>
    </row>
    <row r="476" spans="1:29" x14ac:dyDescent="0.3">
      <c r="A476" s="71">
        <v>470</v>
      </c>
      <c r="B476" s="69" t="s">
        <v>2177</v>
      </c>
      <c r="C476" s="70">
        <v>706880</v>
      </c>
      <c r="D476" s="69" t="s">
        <v>220</v>
      </c>
      <c r="E476" s="107">
        <v>40497</v>
      </c>
      <c r="F476" s="121">
        <v>0</v>
      </c>
      <c r="G476" s="122">
        <v>0</v>
      </c>
      <c r="H476" s="121">
        <v>0</v>
      </c>
      <c r="I476" s="122">
        <v>52.221749999999993</v>
      </c>
      <c r="J476" s="123">
        <v>0</v>
      </c>
      <c r="K476" s="124">
        <v>0</v>
      </c>
      <c r="L476" s="125">
        <v>0</v>
      </c>
      <c r="M476" s="37">
        <v>0</v>
      </c>
      <c r="N476" s="39">
        <v>0</v>
      </c>
      <c r="O476" s="39">
        <v>0</v>
      </c>
      <c r="P476" s="38">
        <v>0</v>
      </c>
      <c r="Q476" s="37">
        <v>0</v>
      </c>
      <c r="R476" s="39">
        <v>0</v>
      </c>
      <c r="S476" s="39">
        <v>0</v>
      </c>
      <c r="T476" s="39">
        <v>0</v>
      </c>
      <c r="U476" s="38">
        <v>0</v>
      </c>
      <c r="V476" s="46">
        <v>0</v>
      </c>
      <c r="W476" s="39">
        <v>0</v>
      </c>
      <c r="X476" s="39">
        <v>0</v>
      </c>
      <c r="Y476" s="39">
        <v>0</v>
      </c>
      <c r="Z476" s="38">
        <v>0</v>
      </c>
      <c r="AA476" s="40">
        <v>52.221749999999993</v>
      </c>
      <c r="AB476" s="41">
        <v>469</v>
      </c>
      <c r="AC476" s="42">
        <v>-1</v>
      </c>
    </row>
    <row r="477" spans="1:29" x14ac:dyDescent="0.3">
      <c r="A477" s="71">
        <v>471</v>
      </c>
      <c r="B477" s="69" t="s">
        <v>2179</v>
      </c>
      <c r="C477" s="70">
        <v>716975</v>
      </c>
      <c r="D477" s="69" t="s">
        <v>45</v>
      </c>
      <c r="E477" s="107">
        <v>40194</v>
      </c>
      <c r="F477" s="121">
        <v>0</v>
      </c>
      <c r="G477" s="122">
        <v>0</v>
      </c>
      <c r="H477" s="121">
        <v>0</v>
      </c>
      <c r="I477" s="122">
        <v>52.21125</v>
      </c>
      <c r="J477" s="123">
        <v>0</v>
      </c>
      <c r="K477" s="124">
        <v>0</v>
      </c>
      <c r="L477" s="125">
        <v>0</v>
      </c>
      <c r="M477" s="37">
        <v>0</v>
      </c>
      <c r="N477" s="39">
        <v>0</v>
      </c>
      <c r="O477" s="39">
        <v>0</v>
      </c>
      <c r="P477" s="38">
        <v>0</v>
      </c>
      <c r="Q477" s="37">
        <v>0</v>
      </c>
      <c r="R477" s="39">
        <v>0</v>
      </c>
      <c r="S477" s="39">
        <v>0</v>
      </c>
      <c r="T477" s="39">
        <v>0</v>
      </c>
      <c r="U477" s="38">
        <v>0</v>
      </c>
      <c r="V477" s="46">
        <v>0</v>
      </c>
      <c r="W477" s="39">
        <v>0</v>
      </c>
      <c r="X477" s="39">
        <v>0</v>
      </c>
      <c r="Y477" s="39">
        <v>0</v>
      </c>
      <c r="Z477" s="38">
        <v>0</v>
      </c>
      <c r="AA477" s="40">
        <v>52.21125</v>
      </c>
      <c r="AB477" s="41">
        <v>470</v>
      </c>
      <c r="AC477" s="42">
        <v>-1</v>
      </c>
    </row>
    <row r="478" spans="1:29" x14ac:dyDescent="0.3">
      <c r="A478" s="71">
        <v>472</v>
      </c>
      <c r="B478" s="69" t="s">
        <v>2180</v>
      </c>
      <c r="C478" s="70">
        <v>725550</v>
      </c>
      <c r="D478" s="69" t="s">
        <v>63</v>
      </c>
      <c r="E478" s="107">
        <v>40217</v>
      </c>
      <c r="F478" s="121">
        <v>0</v>
      </c>
      <c r="G478" s="122">
        <v>0</v>
      </c>
      <c r="H478" s="121">
        <v>0</v>
      </c>
      <c r="I478" s="122">
        <v>52.190249999999999</v>
      </c>
      <c r="J478" s="123">
        <v>0</v>
      </c>
      <c r="K478" s="124">
        <v>0</v>
      </c>
      <c r="L478" s="125">
        <v>0</v>
      </c>
      <c r="M478" s="37">
        <v>0</v>
      </c>
      <c r="N478" s="39">
        <v>0</v>
      </c>
      <c r="O478" s="39">
        <v>0</v>
      </c>
      <c r="P478" s="38">
        <v>0</v>
      </c>
      <c r="Q478" s="37">
        <v>0</v>
      </c>
      <c r="R478" s="39">
        <v>0</v>
      </c>
      <c r="S478" s="39">
        <v>0</v>
      </c>
      <c r="T478" s="39">
        <v>0</v>
      </c>
      <c r="U478" s="38">
        <v>0</v>
      </c>
      <c r="V478" s="46">
        <v>0</v>
      </c>
      <c r="W478" s="39">
        <v>0</v>
      </c>
      <c r="X478" s="39">
        <v>0</v>
      </c>
      <c r="Y478" s="39">
        <v>0</v>
      </c>
      <c r="Z478" s="38">
        <v>0</v>
      </c>
      <c r="AA478" s="40">
        <v>52.190249999999999</v>
      </c>
      <c r="AB478" s="41">
        <v>471</v>
      </c>
      <c r="AC478" s="42">
        <v>-1</v>
      </c>
    </row>
    <row r="479" spans="1:29" x14ac:dyDescent="0.3">
      <c r="A479" s="71">
        <v>473</v>
      </c>
      <c r="B479" s="69" t="s">
        <v>2182</v>
      </c>
      <c r="C479" s="70">
        <v>725552</v>
      </c>
      <c r="D479" s="69" t="s">
        <v>63</v>
      </c>
      <c r="E479" s="107">
        <v>40424</v>
      </c>
      <c r="F479" s="121">
        <v>0</v>
      </c>
      <c r="G479" s="122">
        <v>0</v>
      </c>
      <c r="H479" s="121">
        <v>0</v>
      </c>
      <c r="I479" s="122">
        <v>52.169249999999991</v>
      </c>
      <c r="J479" s="123">
        <v>0</v>
      </c>
      <c r="K479" s="124">
        <v>0</v>
      </c>
      <c r="L479" s="125">
        <v>0</v>
      </c>
      <c r="M479" s="37">
        <v>0</v>
      </c>
      <c r="N479" s="39">
        <v>0</v>
      </c>
      <c r="O479" s="39">
        <v>0</v>
      </c>
      <c r="P479" s="38">
        <v>0</v>
      </c>
      <c r="Q479" s="37">
        <v>0</v>
      </c>
      <c r="R479" s="39">
        <v>0</v>
      </c>
      <c r="S479" s="39">
        <v>0</v>
      </c>
      <c r="T479" s="39">
        <v>0</v>
      </c>
      <c r="U479" s="38">
        <v>0</v>
      </c>
      <c r="V479" s="46">
        <v>0</v>
      </c>
      <c r="W479" s="39">
        <v>0</v>
      </c>
      <c r="X479" s="39">
        <v>0</v>
      </c>
      <c r="Y479" s="39">
        <v>0</v>
      </c>
      <c r="Z479" s="38">
        <v>0</v>
      </c>
      <c r="AA479" s="40">
        <v>52.169249999999991</v>
      </c>
      <c r="AB479" s="41">
        <v>472</v>
      </c>
      <c r="AC479" s="42">
        <v>-1</v>
      </c>
    </row>
    <row r="480" spans="1:29" x14ac:dyDescent="0.3">
      <c r="A480" s="71">
        <v>474</v>
      </c>
      <c r="B480" s="69" t="s">
        <v>2183</v>
      </c>
      <c r="C480" s="70">
        <v>716203</v>
      </c>
      <c r="D480" s="69" t="s">
        <v>78</v>
      </c>
      <c r="E480" s="107">
        <v>40219</v>
      </c>
      <c r="F480" s="121">
        <v>0</v>
      </c>
      <c r="G480" s="122">
        <v>0</v>
      </c>
      <c r="H480" s="121">
        <v>0</v>
      </c>
      <c r="I480" s="122">
        <v>52.043249999999993</v>
      </c>
      <c r="J480" s="123">
        <v>0</v>
      </c>
      <c r="K480" s="124">
        <v>0</v>
      </c>
      <c r="L480" s="125">
        <v>0</v>
      </c>
      <c r="M480" s="37">
        <v>0</v>
      </c>
      <c r="N480" s="39">
        <v>0</v>
      </c>
      <c r="O480" s="39">
        <v>0</v>
      </c>
      <c r="P480" s="38">
        <v>0</v>
      </c>
      <c r="Q480" s="37">
        <v>0</v>
      </c>
      <c r="R480" s="39">
        <v>0</v>
      </c>
      <c r="S480" s="39">
        <v>0</v>
      </c>
      <c r="T480" s="39">
        <v>0</v>
      </c>
      <c r="U480" s="38">
        <v>0</v>
      </c>
      <c r="V480" s="46">
        <v>0</v>
      </c>
      <c r="W480" s="39">
        <v>0</v>
      </c>
      <c r="X480" s="39">
        <v>0</v>
      </c>
      <c r="Y480" s="39">
        <v>0</v>
      </c>
      <c r="Z480" s="38">
        <v>0</v>
      </c>
      <c r="AA480" s="40">
        <v>52.043249999999993</v>
      </c>
      <c r="AB480" s="41">
        <v>474</v>
      </c>
      <c r="AC480" s="42">
        <v>0</v>
      </c>
    </row>
    <row r="481" spans="1:29" x14ac:dyDescent="0.3">
      <c r="A481" s="71">
        <v>475</v>
      </c>
      <c r="B481" s="69" t="s">
        <v>2184</v>
      </c>
      <c r="C481" s="70">
        <v>722217</v>
      </c>
      <c r="D481" s="69" t="s">
        <v>1472</v>
      </c>
      <c r="E481" s="107">
        <v>40293</v>
      </c>
      <c r="F481" s="121">
        <v>0</v>
      </c>
      <c r="G481" s="122">
        <v>0</v>
      </c>
      <c r="H481" s="121">
        <v>0</v>
      </c>
      <c r="I481" s="122">
        <v>51.591749999999998</v>
      </c>
      <c r="J481" s="123">
        <v>0</v>
      </c>
      <c r="K481" s="124">
        <v>0</v>
      </c>
      <c r="L481" s="125">
        <v>0</v>
      </c>
      <c r="M481" s="37">
        <v>0</v>
      </c>
      <c r="N481" s="39">
        <v>0</v>
      </c>
      <c r="O481" s="39">
        <v>0</v>
      </c>
      <c r="P481" s="38">
        <v>0</v>
      </c>
      <c r="Q481" s="37">
        <v>0</v>
      </c>
      <c r="R481" s="39">
        <v>0</v>
      </c>
      <c r="S481" s="39">
        <v>0</v>
      </c>
      <c r="T481" s="39">
        <v>0</v>
      </c>
      <c r="U481" s="38">
        <v>0</v>
      </c>
      <c r="V481" s="46">
        <v>0</v>
      </c>
      <c r="W481" s="39">
        <v>0</v>
      </c>
      <c r="X481" s="39">
        <v>0</v>
      </c>
      <c r="Y481" s="39">
        <v>0</v>
      </c>
      <c r="Z481" s="38">
        <v>0</v>
      </c>
      <c r="AA481" s="40">
        <v>51.591749999999998</v>
      </c>
      <c r="AB481" s="41">
        <v>475</v>
      </c>
      <c r="AC481" s="42">
        <v>0</v>
      </c>
    </row>
    <row r="482" spans="1:29" x14ac:dyDescent="0.3">
      <c r="A482" s="71">
        <v>476</v>
      </c>
      <c r="B482" s="69" t="s">
        <v>2185</v>
      </c>
      <c r="C482" s="70">
        <v>710992</v>
      </c>
      <c r="D482" s="69" t="s">
        <v>62</v>
      </c>
      <c r="E482" s="107">
        <v>40500</v>
      </c>
      <c r="F482" s="121">
        <v>0</v>
      </c>
      <c r="G482" s="122">
        <v>0</v>
      </c>
      <c r="H482" s="121">
        <v>0</v>
      </c>
      <c r="I482" s="122">
        <v>51.581249999999997</v>
      </c>
      <c r="J482" s="123">
        <v>0</v>
      </c>
      <c r="K482" s="124">
        <v>0</v>
      </c>
      <c r="L482" s="125">
        <v>0</v>
      </c>
      <c r="M482" s="37">
        <v>0</v>
      </c>
      <c r="N482" s="39">
        <v>0</v>
      </c>
      <c r="O482" s="39">
        <v>0</v>
      </c>
      <c r="P482" s="38">
        <v>0</v>
      </c>
      <c r="Q482" s="37">
        <v>0</v>
      </c>
      <c r="R482" s="39">
        <v>0</v>
      </c>
      <c r="S482" s="39">
        <v>0</v>
      </c>
      <c r="T482" s="39">
        <v>0</v>
      </c>
      <c r="U482" s="38">
        <v>0</v>
      </c>
      <c r="V482" s="46">
        <v>0</v>
      </c>
      <c r="W482" s="39">
        <v>0</v>
      </c>
      <c r="X482" s="39">
        <v>0</v>
      </c>
      <c r="Y482" s="39">
        <v>0</v>
      </c>
      <c r="Z482" s="38">
        <v>0</v>
      </c>
      <c r="AA482" s="40">
        <v>51.581249999999997</v>
      </c>
      <c r="AB482" s="41">
        <v>476</v>
      </c>
      <c r="AC482" s="42">
        <v>0</v>
      </c>
    </row>
    <row r="483" spans="1:29" x14ac:dyDescent="0.3">
      <c r="A483" s="71">
        <v>477</v>
      </c>
      <c r="B483" s="69" t="s">
        <v>2186</v>
      </c>
      <c r="C483" s="70">
        <v>723172</v>
      </c>
      <c r="D483" s="69" t="s">
        <v>1685</v>
      </c>
      <c r="E483" s="107">
        <v>40501</v>
      </c>
      <c r="F483" s="121">
        <v>0</v>
      </c>
      <c r="G483" s="122">
        <v>0</v>
      </c>
      <c r="H483" s="121">
        <v>0</v>
      </c>
      <c r="I483" s="122">
        <v>51.491999999999997</v>
      </c>
      <c r="J483" s="123">
        <v>0</v>
      </c>
      <c r="K483" s="124">
        <v>0</v>
      </c>
      <c r="L483" s="125">
        <v>0</v>
      </c>
      <c r="M483" s="37">
        <v>0</v>
      </c>
      <c r="N483" s="39">
        <v>0</v>
      </c>
      <c r="O483" s="39">
        <v>0</v>
      </c>
      <c r="P483" s="38">
        <v>0</v>
      </c>
      <c r="Q483" s="37">
        <v>0</v>
      </c>
      <c r="R483" s="39">
        <v>0</v>
      </c>
      <c r="S483" s="39">
        <v>0</v>
      </c>
      <c r="T483" s="39">
        <v>0</v>
      </c>
      <c r="U483" s="38">
        <v>0</v>
      </c>
      <c r="V483" s="46">
        <v>0</v>
      </c>
      <c r="W483" s="39">
        <v>0</v>
      </c>
      <c r="X483" s="39">
        <v>0</v>
      </c>
      <c r="Y483" s="39">
        <v>0</v>
      </c>
      <c r="Z483" s="38">
        <v>0</v>
      </c>
      <c r="AA483" s="40">
        <v>51.491999999999997</v>
      </c>
      <c r="AB483" s="41">
        <v>477</v>
      </c>
      <c r="AC483" s="42">
        <v>0</v>
      </c>
    </row>
    <row r="484" spans="1:29" x14ac:dyDescent="0.3">
      <c r="A484" s="71">
        <v>478</v>
      </c>
      <c r="B484" s="69" t="s">
        <v>2187</v>
      </c>
      <c r="C484" s="70">
        <v>723494</v>
      </c>
      <c r="D484" s="69" t="s">
        <v>728</v>
      </c>
      <c r="E484" s="107">
        <v>40253</v>
      </c>
      <c r="F484" s="121">
        <v>0</v>
      </c>
      <c r="G484" s="122">
        <v>0</v>
      </c>
      <c r="H484" s="121">
        <v>0</v>
      </c>
      <c r="I484" s="122">
        <v>51.077249999999999</v>
      </c>
      <c r="J484" s="123">
        <v>0</v>
      </c>
      <c r="K484" s="124">
        <v>0</v>
      </c>
      <c r="L484" s="125">
        <v>0</v>
      </c>
      <c r="M484" s="37">
        <v>0</v>
      </c>
      <c r="N484" s="39">
        <v>0</v>
      </c>
      <c r="O484" s="39">
        <v>0</v>
      </c>
      <c r="P484" s="38">
        <v>0</v>
      </c>
      <c r="Q484" s="37">
        <v>0</v>
      </c>
      <c r="R484" s="39">
        <v>0</v>
      </c>
      <c r="S484" s="39">
        <v>0</v>
      </c>
      <c r="T484" s="39">
        <v>0</v>
      </c>
      <c r="U484" s="38">
        <v>0</v>
      </c>
      <c r="V484" s="46">
        <v>0</v>
      </c>
      <c r="W484" s="39">
        <v>0</v>
      </c>
      <c r="X484" s="39">
        <v>0</v>
      </c>
      <c r="Y484" s="39">
        <v>0</v>
      </c>
      <c r="Z484" s="38">
        <v>0</v>
      </c>
      <c r="AA484" s="40">
        <v>51.077249999999999</v>
      </c>
      <c r="AB484" s="41">
        <v>478</v>
      </c>
      <c r="AC484" s="42">
        <v>0</v>
      </c>
    </row>
    <row r="485" spans="1:29" x14ac:dyDescent="0.3">
      <c r="A485" s="71">
        <v>479</v>
      </c>
      <c r="B485" s="69" t="s">
        <v>2189</v>
      </c>
      <c r="C485" s="70">
        <v>725811</v>
      </c>
      <c r="D485" s="69" t="s">
        <v>172</v>
      </c>
      <c r="E485" s="107">
        <v>40287</v>
      </c>
      <c r="F485" s="121">
        <v>0</v>
      </c>
      <c r="G485" s="122">
        <v>0</v>
      </c>
      <c r="H485" s="121">
        <v>0</v>
      </c>
      <c r="I485" s="122">
        <v>51.066749999999999</v>
      </c>
      <c r="J485" s="123">
        <v>0</v>
      </c>
      <c r="K485" s="124">
        <v>0</v>
      </c>
      <c r="L485" s="125">
        <v>0</v>
      </c>
      <c r="M485" s="37">
        <v>0</v>
      </c>
      <c r="N485" s="39">
        <v>0</v>
      </c>
      <c r="O485" s="39">
        <v>0</v>
      </c>
      <c r="P485" s="38">
        <v>0</v>
      </c>
      <c r="Q485" s="37">
        <v>0</v>
      </c>
      <c r="R485" s="39">
        <v>0</v>
      </c>
      <c r="S485" s="39">
        <v>0</v>
      </c>
      <c r="T485" s="39">
        <v>0</v>
      </c>
      <c r="U485" s="38">
        <v>0</v>
      </c>
      <c r="V485" s="46">
        <v>0</v>
      </c>
      <c r="W485" s="39">
        <v>0</v>
      </c>
      <c r="X485" s="39">
        <v>0</v>
      </c>
      <c r="Y485" s="39">
        <v>0</v>
      </c>
      <c r="Z485" s="38">
        <v>0</v>
      </c>
      <c r="AA485" s="40">
        <v>51.066749999999999</v>
      </c>
      <c r="AB485" s="41">
        <v>479</v>
      </c>
      <c r="AC485" s="42">
        <v>0</v>
      </c>
    </row>
    <row r="486" spans="1:29" x14ac:dyDescent="0.3">
      <c r="A486" s="71">
        <v>480</v>
      </c>
      <c r="B486" s="69" t="s">
        <v>2190</v>
      </c>
      <c r="C486" s="70">
        <v>722731</v>
      </c>
      <c r="D486" s="69" t="s">
        <v>151</v>
      </c>
      <c r="E486" s="107">
        <v>40528</v>
      </c>
      <c r="F486" s="121">
        <v>0</v>
      </c>
      <c r="G486" s="122">
        <v>0</v>
      </c>
      <c r="H486" s="121">
        <v>0</v>
      </c>
      <c r="I486" s="122">
        <v>51.045749999999998</v>
      </c>
      <c r="J486" s="123">
        <v>0</v>
      </c>
      <c r="K486" s="124">
        <v>0</v>
      </c>
      <c r="L486" s="125">
        <v>0</v>
      </c>
      <c r="M486" s="37">
        <v>0</v>
      </c>
      <c r="N486" s="39">
        <v>0</v>
      </c>
      <c r="O486" s="39">
        <v>0</v>
      </c>
      <c r="P486" s="38">
        <v>0</v>
      </c>
      <c r="Q486" s="37">
        <v>0</v>
      </c>
      <c r="R486" s="39">
        <v>0</v>
      </c>
      <c r="S486" s="39">
        <v>0</v>
      </c>
      <c r="T486" s="39">
        <v>0</v>
      </c>
      <c r="U486" s="38">
        <v>0</v>
      </c>
      <c r="V486" s="46">
        <v>0</v>
      </c>
      <c r="W486" s="39">
        <v>0</v>
      </c>
      <c r="X486" s="39">
        <v>0</v>
      </c>
      <c r="Y486" s="39">
        <v>0</v>
      </c>
      <c r="Z486" s="38">
        <v>0</v>
      </c>
      <c r="AA486" s="40">
        <v>51.045749999999998</v>
      </c>
      <c r="AB486" s="41">
        <v>480</v>
      </c>
      <c r="AC486" s="42">
        <v>0</v>
      </c>
    </row>
    <row r="487" spans="1:29" x14ac:dyDescent="0.3">
      <c r="A487" s="71">
        <v>481</v>
      </c>
      <c r="B487" s="69" t="s">
        <v>2191</v>
      </c>
      <c r="C487" s="70">
        <v>721343</v>
      </c>
      <c r="D487" s="69" t="s">
        <v>106</v>
      </c>
      <c r="E487" s="107">
        <v>40480</v>
      </c>
      <c r="F487" s="121">
        <v>0</v>
      </c>
      <c r="G487" s="122">
        <v>0</v>
      </c>
      <c r="H487" s="121">
        <v>0</v>
      </c>
      <c r="I487" s="122">
        <v>50.783249999999995</v>
      </c>
      <c r="J487" s="123">
        <v>0</v>
      </c>
      <c r="K487" s="124">
        <v>0</v>
      </c>
      <c r="L487" s="125">
        <v>0</v>
      </c>
      <c r="M487" s="37">
        <v>0</v>
      </c>
      <c r="N487" s="39">
        <v>0</v>
      </c>
      <c r="O487" s="39">
        <v>0</v>
      </c>
      <c r="P487" s="38">
        <v>0</v>
      </c>
      <c r="Q487" s="37">
        <v>0</v>
      </c>
      <c r="R487" s="39">
        <v>0</v>
      </c>
      <c r="S487" s="39">
        <v>0</v>
      </c>
      <c r="T487" s="39">
        <v>0</v>
      </c>
      <c r="U487" s="38">
        <v>0</v>
      </c>
      <c r="V487" s="46">
        <v>0</v>
      </c>
      <c r="W487" s="39">
        <v>0</v>
      </c>
      <c r="X487" s="39">
        <v>0</v>
      </c>
      <c r="Y487" s="39">
        <v>0</v>
      </c>
      <c r="Z487" s="38">
        <v>0</v>
      </c>
      <c r="AA487" s="40">
        <v>50.783249999999995</v>
      </c>
      <c r="AB487" s="41">
        <v>481</v>
      </c>
      <c r="AC487" s="42">
        <v>0</v>
      </c>
    </row>
    <row r="488" spans="1:29" x14ac:dyDescent="0.3">
      <c r="A488" s="71">
        <v>482</v>
      </c>
      <c r="B488" s="69" t="s">
        <v>2832</v>
      </c>
      <c r="C488" s="70">
        <v>716312</v>
      </c>
      <c r="D488" s="69" t="s">
        <v>751</v>
      </c>
      <c r="E488" s="107">
        <v>40359</v>
      </c>
      <c r="F488" s="121">
        <v>0</v>
      </c>
      <c r="G488" s="122">
        <v>0</v>
      </c>
      <c r="H488" s="121">
        <v>0</v>
      </c>
      <c r="I488" s="122">
        <v>50.672999999999995</v>
      </c>
      <c r="J488" s="123">
        <v>0</v>
      </c>
      <c r="K488" s="124">
        <v>0</v>
      </c>
      <c r="L488" s="125">
        <v>0</v>
      </c>
      <c r="M488" s="37">
        <v>0</v>
      </c>
      <c r="N488" s="39">
        <v>0</v>
      </c>
      <c r="O488" s="39">
        <v>0</v>
      </c>
      <c r="P488" s="38">
        <v>0</v>
      </c>
      <c r="Q488" s="37">
        <v>0</v>
      </c>
      <c r="R488" s="39">
        <v>0</v>
      </c>
      <c r="S488" s="39">
        <v>0</v>
      </c>
      <c r="T488" s="39">
        <v>0</v>
      </c>
      <c r="U488" s="38">
        <v>0</v>
      </c>
      <c r="V488" s="46">
        <v>0</v>
      </c>
      <c r="W488" s="39">
        <v>0</v>
      </c>
      <c r="X488" s="39">
        <v>0</v>
      </c>
      <c r="Y488" s="39">
        <v>0</v>
      </c>
      <c r="Z488" s="38">
        <v>0</v>
      </c>
      <c r="AA488" s="40">
        <v>50.672999999999995</v>
      </c>
      <c r="AB488" s="41">
        <v>482</v>
      </c>
      <c r="AC488" s="42">
        <v>0</v>
      </c>
    </row>
    <row r="489" spans="1:29" x14ac:dyDescent="0.3">
      <c r="A489" s="71">
        <v>483</v>
      </c>
      <c r="B489" s="69" t="s">
        <v>2192</v>
      </c>
      <c r="C489" s="70">
        <v>723131</v>
      </c>
      <c r="D489" s="69" t="s">
        <v>78</v>
      </c>
      <c r="E489" s="107">
        <v>40198</v>
      </c>
      <c r="F489" s="121">
        <v>0</v>
      </c>
      <c r="G489" s="122">
        <v>0</v>
      </c>
      <c r="H489" s="121">
        <v>0</v>
      </c>
      <c r="I489" s="122">
        <v>50.599499999999992</v>
      </c>
      <c r="J489" s="123">
        <v>0</v>
      </c>
      <c r="K489" s="124">
        <v>0</v>
      </c>
      <c r="L489" s="125">
        <v>0</v>
      </c>
      <c r="M489" s="37">
        <v>0</v>
      </c>
      <c r="N489" s="39">
        <v>0</v>
      </c>
      <c r="O489" s="39">
        <v>0</v>
      </c>
      <c r="P489" s="38">
        <v>0</v>
      </c>
      <c r="Q489" s="37">
        <v>0</v>
      </c>
      <c r="R489" s="39">
        <v>0</v>
      </c>
      <c r="S489" s="39">
        <v>0</v>
      </c>
      <c r="T489" s="39">
        <v>0</v>
      </c>
      <c r="U489" s="38">
        <v>0</v>
      </c>
      <c r="V489" s="46">
        <v>0</v>
      </c>
      <c r="W489" s="39">
        <v>0</v>
      </c>
      <c r="X489" s="39">
        <v>0</v>
      </c>
      <c r="Y489" s="39">
        <v>0</v>
      </c>
      <c r="Z489" s="38">
        <v>0</v>
      </c>
      <c r="AA489" s="40">
        <v>50.599499999999992</v>
      </c>
      <c r="AB489" s="41">
        <v>483</v>
      </c>
      <c r="AC489" s="42">
        <v>0</v>
      </c>
    </row>
    <row r="490" spans="1:29" x14ac:dyDescent="0.3">
      <c r="A490" s="71">
        <v>484</v>
      </c>
      <c r="B490" s="69" t="s">
        <v>2193</v>
      </c>
      <c r="C490" s="70">
        <v>708552</v>
      </c>
      <c r="D490" s="69" t="s">
        <v>117</v>
      </c>
      <c r="E490" s="107">
        <v>40519</v>
      </c>
      <c r="F490" s="121">
        <v>0</v>
      </c>
      <c r="G490" s="122">
        <v>0</v>
      </c>
      <c r="H490" s="121">
        <v>0</v>
      </c>
      <c r="I490" s="122">
        <v>50.583750000000002</v>
      </c>
      <c r="J490" s="123">
        <v>0</v>
      </c>
      <c r="K490" s="124">
        <v>0</v>
      </c>
      <c r="L490" s="125">
        <v>0</v>
      </c>
      <c r="M490" s="37">
        <v>0</v>
      </c>
      <c r="N490" s="39">
        <v>0</v>
      </c>
      <c r="O490" s="39">
        <v>0</v>
      </c>
      <c r="P490" s="38">
        <v>0</v>
      </c>
      <c r="Q490" s="37">
        <v>0</v>
      </c>
      <c r="R490" s="39">
        <v>0</v>
      </c>
      <c r="S490" s="39">
        <v>0</v>
      </c>
      <c r="T490" s="39">
        <v>0</v>
      </c>
      <c r="U490" s="38">
        <v>0</v>
      </c>
      <c r="V490" s="46">
        <v>0</v>
      </c>
      <c r="W490" s="39">
        <v>0</v>
      </c>
      <c r="X490" s="39">
        <v>0</v>
      </c>
      <c r="Y490" s="39">
        <v>0</v>
      </c>
      <c r="Z490" s="38">
        <v>0</v>
      </c>
      <c r="AA490" s="40">
        <v>50.583750000000002</v>
      </c>
      <c r="AB490" s="41">
        <v>484</v>
      </c>
      <c r="AC490" s="42">
        <v>0</v>
      </c>
    </row>
    <row r="491" spans="1:29" x14ac:dyDescent="0.3">
      <c r="A491" s="71">
        <v>485</v>
      </c>
      <c r="B491" s="69" t="s">
        <v>2197</v>
      </c>
      <c r="C491" s="70">
        <v>719817</v>
      </c>
      <c r="D491" s="69" t="s">
        <v>117</v>
      </c>
      <c r="E491" s="107">
        <v>40204</v>
      </c>
      <c r="F491" s="121">
        <v>0</v>
      </c>
      <c r="G491" s="122">
        <v>0</v>
      </c>
      <c r="H491" s="121">
        <v>0</v>
      </c>
      <c r="I491" s="122">
        <v>50.562750000000001</v>
      </c>
      <c r="J491" s="123">
        <v>0</v>
      </c>
      <c r="K491" s="124">
        <v>0</v>
      </c>
      <c r="L491" s="125">
        <v>0</v>
      </c>
      <c r="M491" s="37">
        <v>0</v>
      </c>
      <c r="N491" s="39">
        <v>0</v>
      </c>
      <c r="O491" s="39">
        <v>0</v>
      </c>
      <c r="P491" s="38">
        <v>0</v>
      </c>
      <c r="Q491" s="37">
        <v>0</v>
      </c>
      <c r="R491" s="39">
        <v>0</v>
      </c>
      <c r="S491" s="39">
        <v>0</v>
      </c>
      <c r="T491" s="39">
        <v>0</v>
      </c>
      <c r="U491" s="38">
        <v>0</v>
      </c>
      <c r="V491" s="46">
        <v>0</v>
      </c>
      <c r="W491" s="39">
        <v>0</v>
      </c>
      <c r="X491" s="39">
        <v>0</v>
      </c>
      <c r="Y491" s="39">
        <v>0</v>
      </c>
      <c r="Z491" s="38">
        <v>0</v>
      </c>
      <c r="AA491" s="40">
        <v>50.562750000000001</v>
      </c>
      <c r="AB491" s="41">
        <v>485</v>
      </c>
      <c r="AC491" s="42">
        <v>0</v>
      </c>
    </row>
    <row r="492" spans="1:29" x14ac:dyDescent="0.3">
      <c r="A492" s="71">
        <v>486</v>
      </c>
      <c r="B492" s="69" t="s">
        <v>453</v>
      </c>
      <c r="C492" s="70">
        <v>688576</v>
      </c>
      <c r="D492" s="69" t="s">
        <v>56</v>
      </c>
      <c r="E492" s="107">
        <v>39535</v>
      </c>
      <c r="F492" s="121">
        <v>9.3964195170114007</v>
      </c>
      <c r="G492" s="122">
        <v>0</v>
      </c>
      <c r="H492" s="121">
        <v>8.0119237327628117</v>
      </c>
      <c r="I492" s="122">
        <v>0</v>
      </c>
      <c r="J492" s="123">
        <v>8.3148279378688077</v>
      </c>
      <c r="K492" s="124">
        <v>32.698999999999998</v>
      </c>
      <c r="L492" s="125">
        <v>0</v>
      </c>
      <c r="M492" s="37">
        <v>0</v>
      </c>
      <c r="N492" s="39">
        <v>0</v>
      </c>
      <c r="O492" s="39">
        <v>0</v>
      </c>
      <c r="P492" s="38">
        <v>0</v>
      </c>
      <c r="Q492" s="37">
        <v>0</v>
      </c>
      <c r="R492" s="39">
        <v>0</v>
      </c>
      <c r="S492" s="39">
        <v>0</v>
      </c>
      <c r="T492" s="39">
        <v>0</v>
      </c>
      <c r="U492" s="38">
        <v>0</v>
      </c>
      <c r="V492" s="46">
        <v>0</v>
      </c>
      <c r="W492" s="39">
        <v>0</v>
      </c>
      <c r="X492" s="39">
        <v>0</v>
      </c>
      <c r="Y492" s="39">
        <v>0</v>
      </c>
      <c r="Z492" s="38">
        <v>0</v>
      </c>
      <c r="AA492" s="40">
        <v>50.10734324977421</v>
      </c>
      <c r="AB492" s="41">
        <v>490</v>
      </c>
      <c r="AC492" s="42">
        <v>4</v>
      </c>
    </row>
    <row r="493" spans="1:29" x14ac:dyDescent="0.3">
      <c r="A493" s="71">
        <v>487</v>
      </c>
      <c r="B493" s="69" t="s">
        <v>2198</v>
      </c>
      <c r="C493" s="70">
        <v>710870</v>
      </c>
      <c r="D493" s="69" t="s">
        <v>174</v>
      </c>
      <c r="E493" s="107">
        <v>40381</v>
      </c>
      <c r="F493" s="121">
        <v>0</v>
      </c>
      <c r="G493" s="122">
        <v>0</v>
      </c>
      <c r="H493" s="121">
        <v>0</v>
      </c>
      <c r="I493" s="122">
        <v>48.935249999999996</v>
      </c>
      <c r="J493" s="123">
        <v>0</v>
      </c>
      <c r="K493" s="124">
        <v>0</v>
      </c>
      <c r="L493" s="125">
        <v>0</v>
      </c>
      <c r="M493" s="37">
        <v>0</v>
      </c>
      <c r="N493" s="39">
        <v>0</v>
      </c>
      <c r="O493" s="39">
        <v>0</v>
      </c>
      <c r="P493" s="38">
        <v>0</v>
      </c>
      <c r="Q493" s="37">
        <v>0</v>
      </c>
      <c r="R493" s="39">
        <v>0</v>
      </c>
      <c r="S493" s="39">
        <v>0</v>
      </c>
      <c r="T493" s="39">
        <v>0</v>
      </c>
      <c r="U493" s="38">
        <v>0</v>
      </c>
      <c r="V493" s="46">
        <v>0</v>
      </c>
      <c r="W493" s="39">
        <v>0</v>
      </c>
      <c r="X493" s="39">
        <v>0</v>
      </c>
      <c r="Y493" s="39">
        <v>0</v>
      </c>
      <c r="Z493" s="38">
        <v>0</v>
      </c>
      <c r="AA493" s="40">
        <v>48.935249999999996</v>
      </c>
      <c r="AB493" s="41">
        <v>486</v>
      </c>
      <c r="AC493" s="42">
        <v>-1</v>
      </c>
    </row>
    <row r="494" spans="1:29" x14ac:dyDescent="0.3">
      <c r="A494" s="71">
        <v>488</v>
      </c>
      <c r="B494" s="69" t="s">
        <v>411</v>
      </c>
      <c r="C494" s="70">
        <v>665277</v>
      </c>
      <c r="D494" s="69" t="s">
        <v>72</v>
      </c>
      <c r="E494" s="107">
        <v>39624</v>
      </c>
      <c r="F494" s="121">
        <v>7.2810179443901788</v>
      </c>
      <c r="G494" s="122">
        <v>0</v>
      </c>
      <c r="H494" s="121">
        <v>7.3553333333333342</v>
      </c>
      <c r="I494" s="122">
        <v>0</v>
      </c>
      <c r="J494" s="123">
        <v>0</v>
      </c>
      <c r="K494" s="124">
        <v>32.694000000000003</v>
      </c>
      <c r="L494" s="125">
        <v>0</v>
      </c>
      <c r="M494" s="37">
        <v>0</v>
      </c>
      <c r="N494" s="39">
        <v>0</v>
      </c>
      <c r="O494" s="39">
        <v>0</v>
      </c>
      <c r="P494" s="38">
        <v>0</v>
      </c>
      <c r="Q494" s="37">
        <v>0</v>
      </c>
      <c r="R494" s="39">
        <v>0</v>
      </c>
      <c r="S494" s="39">
        <v>0</v>
      </c>
      <c r="T494" s="39">
        <v>0</v>
      </c>
      <c r="U494" s="38">
        <v>0</v>
      </c>
      <c r="V494" s="46">
        <v>0</v>
      </c>
      <c r="W494" s="39">
        <v>0</v>
      </c>
      <c r="X494" s="39">
        <v>0</v>
      </c>
      <c r="Y494" s="39">
        <v>0</v>
      </c>
      <c r="Z494" s="38">
        <v>0</v>
      </c>
      <c r="AA494" s="40">
        <v>47.330351277723516</v>
      </c>
      <c r="AB494" s="41">
        <v>491</v>
      </c>
      <c r="AC494" s="42">
        <v>3</v>
      </c>
    </row>
    <row r="495" spans="1:29" x14ac:dyDescent="0.3">
      <c r="A495" s="71">
        <v>489</v>
      </c>
      <c r="B495" s="69" t="s">
        <v>1031</v>
      </c>
      <c r="C495" s="70">
        <v>708932</v>
      </c>
      <c r="D495" s="69" t="s">
        <v>105</v>
      </c>
      <c r="E495" s="107">
        <v>40038</v>
      </c>
      <c r="F495" s="121">
        <v>7.2720179443901793</v>
      </c>
      <c r="G495" s="122">
        <v>0</v>
      </c>
      <c r="H495" s="121">
        <v>7.3563333333333336</v>
      </c>
      <c r="I495" s="122">
        <v>0</v>
      </c>
      <c r="J495" s="123">
        <v>10.734396709982017</v>
      </c>
      <c r="K495" s="124">
        <v>32.649000000000001</v>
      </c>
      <c r="L495" s="125">
        <v>0</v>
      </c>
      <c r="M495" s="37">
        <v>0</v>
      </c>
      <c r="N495" s="39">
        <v>0</v>
      </c>
      <c r="O495" s="39">
        <v>0</v>
      </c>
      <c r="P495" s="38">
        <v>0</v>
      </c>
      <c r="Q495" s="37">
        <v>0</v>
      </c>
      <c r="R495" s="39">
        <v>0</v>
      </c>
      <c r="S495" s="39">
        <v>0</v>
      </c>
      <c r="T495" s="39">
        <v>0</v>
      </c>
      <c r="U495" s="38">
        <v>0</v>
      </c>
      <c r="V495" s="46">
        <v>0</v>
      </c>
      <c r="W495" s="39">
        <v>0</v>
      </c>
      <c r="X495" s="39">
        <v>0</v>
      </c>
      <c r="Y495" s="39">
        <v>0</v>
      </c>
      <c r="Z495" s="38">
        <v>0</v>
      </c>
      <c r="AA495" s="40">
        <v>47.277351277723511</v>
      </c>
      <c r="AB495" s="41">
        <v>492</v>
      </c>
      <c r="AC495" s="42">
        <v>3</v>
      </c>
    </row>
    <row r="496" spans="1:29" x14ac:dyDescent="0.3">
      <c r="A496" s="71">
        <v>490</v>
      </c>
      <c r="B496" s="69" t="s">
        <v>1043</v>
      </c>
      <c r="C496" s="70">
        <v>709744</v>
      </c>
      <c r="D496" s="69" t="s">
        <v>222</v>
      </c>
      <c r="E496" s="107">
        <v>39892</v>
      </c>
      <c r="F496" s="121">
        <v>6.8703363763336052</v>
      </c>
      <c r="G496" s="122">
        <v>0</v>
      </c>
      <c r="H496" s="121">
        <v>6.6135899391757151</v>
      </c>
      <c r="I496" s="122">
        <v>0</v>
      </c>
      <c r="J496" s="123">
        <v>10.734396709982017</v>
      </c>
      <c r="K496" s="124">
        <v>32.658000000000001</v>
      </c>
      <c r="L496" s="125">
        <v>0</v>
      </c>
      <c r="M496" s="37">
        <v>0</v>
      </c>
      <c r="N496" s="39">
        <v>0</v>
      </c>
      <c r="O496" s="39">
        <v>0</v>
      </c>
      <c r="P496" s="38">
        <v>0</v>
      </c>
      <c r="Q496" s="37">
        <v>0</v>
      </c>
      <c r="R496" s="39">
        <v>0</v>
      </c>
      <c r="S496" s="39">
        <v>0</v>
      </c>
      <c r="T496" s="39">
        <v>0</v>
      </c>
      <c r="U496" s="38">
        <v>0</v>
      </c>
      <c r="V496" s="46">
        <v>0</v>
      </c>
      <c r="W496" s="39">
        <v>0</v>
      </c>
      <c r="X496" s="39">
        <v>0</v>
      </c>
      <c r="Y496" s="39">
        <v>0</v>
      </c>
      <c r="Z496" s="38">
        <v>0</v>
      </c>
      <c r="AA496" s="40">
        <v>46.141926315509323</v>
      </c>
      <c r="AB496" s="41">
        <v>493</v>
      </c>
      <c r="AC496" s="42">
        <v>3</v>
      </c>
    </row>
    <row r="497" spans="1:29" x14ac:dyDescent="0.3">
      <c r="A497" s="71">
        <v>491</v>
      </c>
      <c r="B497" s="69" t="s">
        <v>2200</v>
      </c>
      <c r="C497" s="70">
        <v>688999</v>
      </c>
      <c r="D497" s="69" t="s">
        <v>2201</v>
      </c>
      <c r="E497" s="107">
        <v>40269</v>
      </c>
      <c r="F497" s="121">
        <v>0</v>
      </c>
      <c r="G497" s="122">
        <v>0</v>
      </c>
      <c r="H497" s="121">
        <v>0</v>
      </c>
      <c r="I497" s="122">
        <v>45.107999999999997</v>
      </c>
      <c r="J497" s="123">
        <v>0</v>
      </c>
      <c r="K497" s="124">
        <v>0</v>
      </c>
      <c r="L497" s="125">
        <v>0</v>
      </c>
      <c r="M497" s="37">
        <v>0</v>
      </c>
      <c r="N497" s="39">
        <v>0</v>
      </c>
      <c r="O497" s="39">
        <v>0</v>
      </c>
      <c r="P497" s="38">
        <v>0</v>
      </c>
      <c r="Q497" s="37">
        <v>0</v>
      </c>
      <c r="R497" s="39">
        <v>0</v>
      </c>
      <c r="S497" s="39">
        <v>0</v>
      </c>
      <c r="T497" s="39">
        <v>0</v>
      </c>
      <c r="U497" s="38">
        <v>0</v>
      </c>
      <c r="V497" s="46">
        <v>0</v>
      </c>
      <c r="W497" s="39">
        <v>0</v>
      </c>
      <c r="X497" s="39">
        <v>0</v>
      </c>
      <c r="Y497" s="39">
        <v>0</v>
      </c>
      <c r="Z497" s="38">
        <v>0</v>
      </c>
      <c r="AA497" s="40">
        <v>45.107999999999997</v>
      </c>
      <c r="AB497" s="41">
        <v>488</v>
      </c>
      <c r="AC497" s="42">
        <v>-3</v>
      </c>
    </row>
    <row r="498" spans="1:29" x14ac:dyDescent="0.3">
      <c r="A498" s="71">
        <v>492</v>
      </c>
      <c r="B498" s="69" t="s">
        <v>1091</v>
      </c>
      <c r="C498" s="70">
        <v>716725</v>
      </c>
      <c r="D498" s="69" t="s">
        <v>229</v>
      </c>
      <c r="E498" s="107">
        <v>40021</v>
      </c>
      <c r="F498" s="121">
        <v>4.3175358357610962</v>
      </c>
      <c r="G498" s="122">
        <v>0</v>
      </c>
      <c r="H498" s="121">
        <v>5.1423663629078114</v>
      </c>
      <c r="I498" s="122">
        <v>0</v>
      </c>
      <c r="J498" s="123">
        <v>8.1909075080554405</v>
      </c>
      <c r="K498" s="124">
        <v>32.670999999999999</v>
      </c>
      <c r="L498" s="125">
        <v>0</v>
      </c>
      <c r="M498" s="37">
        <v>0</v>
      </c>
      <c r="N498" s="39">
        <v>0</v>
      </c>
      <c r="O498" s="39">
        <v>0</v>
      </c>
      <c r="P498" s="38">
        <v>0</v>
      </c>
      <c r="Q498" s="37">
        <v>0</v>
      </c>
      <c r="R498" s="39">
        <v>0</v>
      </c>
      <c r="S498" s="39">
        <v>0</v>
      </c>
      <c r="T498" s="39">
        <v>0</v>
      </c>
      <c r="U498" s="38">
        <v>0</v>
      </c>
      <c r="V498" s="46">
        <v>0</v>
      </c>
      <c r="W498" s="39">
        <v>0</v>
      </c>
      <c r="X498" s="39">
        <v>0</v>
      </c>
      <c r="Y498" s="39">
        <v>0</v>
      </c>
      <c r="Z498" s="38">
        <v>0</v>
      </c>
      <c r="AA498" s="40">
        <v>42.130902198668913</v>
      </c>
      <c r="AB498" s="41">
        <v>495</v>
      </c>
      <c r="AC498" s="42">
        <v>3</v>
      </c>
    </row>
    <row r="499" spans="1:29" x14ac:dyDescent="0.3">
      <c r="A499" s="71">
        <v>493</v>
      </c>
      <c r="B499" s="69" t="s">
        <v>2202</v>
      </c>
      <c r="C499" s="70">
        <v>706679</v>
      </c>
      <c r="D499" s="69" t="s">
        <v>84</v>
      </c>
      <c r="E499" s="107">
        <v>40490</v>
      </c>
      <c r="F499" s="121">
        <v>0</v>
      </c>
      <c r="G499" s="122">
        <v>0</v>
      </c>
      <c r="H499" s="121">
        <v>0</v>
      </c>
      <c r="I499" s="122">
        <v>39.994500000000002</v>
      </c>
      <c r="J499" s="123">
        <v>0</v>
      </c>
      <c r="K499" s="124">
        <v>0</v>
      </c>
      <c r="L499" s="125">
        <v>0</v>
      </c>
      <c r="M499" s="37">
        <v>0</v>
      </c>
      <c r="N499" s="39">
        <v>0</v>
      </c>
      <c r="O499" s="39">
        <v>0</v>
      </c>
      <c r="P499" s="38">
        <v>0</v>
      </c>
      <c r="Q499" s="37">
        <v>0</v>
      </c>
      <c r="R499" s="39">
        <v>0</v>
      </c>
      <c r="S499" s="39">
        <v>0</v>
      </c>
      <c r="T499" s="39">
        <v>0</v>
      </c>
      <c r="U499" s="38">
        <v>0</v>
      </c>
      <c r="V499" s="46">
        <v>0</v>
      </c>
      <c r="W499" s="39">
        <v>0</v>
      </c>
      <c r="X499" s="39">
        <v>0</v>
      </c>
      <c r="Y499" s="39">
        <v>0</v>
      </c>
      <c r="Z499" s="38">
        <v>0</v>
      </c>
      <c r="AA499" s="40">
        <v>39.994500000000002</v>
      </c>
      <c r="AB499" s="41">
        <v>489</v>
      </c>
      <c r="AC499" s="42">
        <v>-4</v>
      </c>
    </row>
    <row r="500" spans="1:29" x14ac:dyDescent="0.3">
      <c r="A500" s="71">
        <v>494</v>
      </c>
      <c r="B500" s="69" t="s">
        <v>455</v>
      </c>
      <c r="C500" s="70">
        <v>711126</v>
      </c>
      <c r="D500" s="69" t="s">
        <v>141</v>
      </c>
      <c r="E500" s="107">
        <v>39578</v>
      </c>
      <c r="F500" s="121">
        <v>0</v>
      </c>
      <c r="G500" s="122">
        <v>0</v>
      </c>
      <c r="H500" s="121">
        <v>6.6205899391757157</v>
      </c>
      <c r="I500" s="122">
        <v>0</v>
      </c>
      <c r="J500" s="123">
        <v>16.514456476895408</v>
      </c>
      <c r="K500" s="124">
        <v>32.657000000000004</v>
      </c>
      <c r="L500" s="125">
        <v>0</v>
      </c>
      <c r="M500" s="37">
        <v>0</v>
      </c>
      <c r="N500" s="39">
        <v>0</v>
      </c>
      <c r="O500" s="39">
        <v>0</v>
      </c>
      <c r="P500" s="38">
        <v>0</v>
      </c>
      <c r="Q500" s="37">
        <v>0</v>
      </c>
      <c r="R500" s="39">
        <v>0</v>
      </c>
      <c r="S500" s="39">
        <v>0</v>
      </c>
      <c r="T500" s="39">
        <v>0</v>
      </c>
      <c r="U500" s="38">
        <v>0</v>
      </c>
      <c r="V500" s="46">
        <v>0</v>
      </c>
      <c r="W500" s="39">
        <v>0</v>
      </c>
      <c r="X500" s="39">
        <v>0</v>
      </c>
      <c r="Y500" s="39">
        <v>0</v>
      </c>
      <c r="Z500" s="38">
        <v>0</v>
      </c>
      <c r="AA500" s="40">
        <v>39.277589939175719</v>
      </c>
      <c r="AB500" s="41">
        <v>496</v>
      </c>
      <c r="AC500" s="42">
        <v>2</v>
      </c>
    </row>
    <row r="501" spans="1:29" x14ac:dyDescent="0.3">
      <c r="A501" s="71">
        <v>495</v>
      </c>
      <c r="B501" s="69" t="s">
        <v>738</v>
      </c>
      <c r="C501" s="70">
        <v>715084</v>
      </c>
      <c r="D501" s="69" t="s">
        <v>185</v>
      </c>
      <c r="E501" s="107">
        <v>39626</v>
      </c>
      <c r="F501" s="121">
        <v>0</v>
      </c>
      <c r="G501" s="122">
        <v>0</v>
      </c>
      <c r="H501" s="121">
        <v>3.800443430757201</v>
      </c>
      <c r="I501" s="122">
        <v>0</v>
      </c>
      <c r="J501" s="123">
        <v>1.7011454971746993</v>
      </c>
      <c r="K501" s="124">
        <v>32.645000000000003</v>
      </c>
      <c r="L501" s="125">
        <v>0</v>
      </c>
      <c r="M501" s="37">
        <v>0</v>
      </c>
      <c r="N501" s="39">
        <v>0</v>
      </c>
      <c r="O501" s="39">
        <v>0</v>
      </c>
      <c r="P501" s="38">
        <v>0</v>
      </c>
      <c r="Q501" s="37">
        <v>0</v>
      </c>
      <c r="R501" s="39">
        <v>0</v>
      </c>
      <c r="S501" s="39">
        <v>0</v>
      </c>
      <c r="T501" s="39">
        <v>0</v>
      </c>
      <c r="U501" s="38">
        <v>0</v>
      </c>
      <c r="V501" s="46">
        <v>0</v>
      </c>
      <c r="W501" s="39">
        <v>0</v>
      </c>
      <c r="X501" s="39">
        <v>0</v>
      </c>
      <c r="Y501" s="39">
        <v>0</v>
      </c>
      <c r="Z501" s="38">
        <v>0</v>
      </c>
      <c r="AA501" s="40">
        <v>36.445443430757201</v>
      </c>
      <c r="AB501" s="41">
        <v>499</v>
      </c>
      <c r="AC501" s="42">
        <v>4</v>
      </c>
    </row>
    <row r="502" spans="1:29" x14ac:dyDescent="0.3">
      <c r="A502" s="71">
        <v>496</v>
      </c>
      <c r="B502" s="69" t="s">
        <v>2203</v>
      </c>
      <c r="C502" s="70">
        <v>722215</v>
      </c>
      <c r="D502" s="69" t="s">
        <v>1472</v>
      </c>
      <c r="E502" s="107">
        <v>40321</v>
      </c>
      <c r="F502" s="121">
        <v>9.5216782486905327</v>
      </c>
      <c r="G502" s="122">
        <v>0</v>
      </c>
      <c r="H502" s="121">
        <v>0</v>
      </c>
      <c r="I502" s="122">
        <v>25.929750000000002</v>
      </c>
      <c r="J502" s="123">
        <v>0</v>
      </c>
      <c r="K502" s="124">
        <v>0</v>
      </c>
      <c r="L502" s="125">
        <v>0</v>
      </c>
      <c r="M502" s="37">
        <v>0</v>
      </c>
      <c r="N502" s="39">
        <v>0</v>
      </c>
      <c r="O502" s="39">
        <v>0</v>
      </c>
      <c r="P502" s="38">
        <v>0</v>
      </c>
      <c r="Q502" s="37">
        <v>0</v>
      </c>
      <c r="R502" s="39">
        <v>0</v>
      </c>
      <c r="S502" s="39">
        <v>0</v>
      </c>
      <c r="T502" s="39">
        <v>0</v>
      </c>
      <c r="U502" s="38">
        <v>0</v>
      </c>
      <c r="V502" s="46">
        <v>0</v>
      </c>
      <c r="W502" s="39">
        <v>0</v>
      </c>
      <c r="X502" s="39">
        <v>0</v>
      </c>
      <c r="Y502" s="39">
        <v>0</v>
      </c>
      <c r="Z502" s="38">
        <v>0</v>
      </c>
      <c r="AA502" s="40">
        <v>35.451428248690533</v>
      </c>
      <c r="AB502" s="41">
        <v>494</v>
      </c>
      <c r="AC502" s="42">
        <v>-2</v>
      </c>
    </row>
    <row r="503" spans="1:29" x14ac:dyDescent="0.3">
      <c r="A503" s="71">
        <v>497</v>
      </c>
      <c r="B503" s="69" t="s">
        <v>2207</v>
      </c>
      <c r="C503" s="70">
        <v>718850</v>
      </c>
      <c r="D503" s="69" t="s">
        <v>86</v>
      </c>
      <c r="E503" s="107">
        <v>40251</v>
      </c>
      <c r="F503" s="121">
        <v>4.7693391243452661</v>
      </c>
      <c r="G503" s="122">
        <v>0</v>
      </c>
      <c r="H503" s="121">
        <v>0</v>
      </c>
      <c r="I503" s="122">
        <v>25.850999999999999</v>
      </c>
      <c r="J503" s="123">
        <v>0</v>
      </c>
      <c r="K503" s="124">
        <v>0</v>
      </c>
      <c r="L503" s="125">
        <v>0</v>
      </c>
      <c r="M503" s="37">
        <v>0</v>
      </c>
      <c r="N503" s="39">
        <v>0</v>
      </c>
      <c r="O503" s="39">
        <v>0</v>
      </c>
      <c r="P503" s="38">
        <v>0</v>
      </c>
      <c r="Q503" s="37">
        <v>0</v>
      </c>
      <c r="R503" s="39">
        <v>0</v>
      </c>
      <c r="S503" s="39">
        <v>0</v>
      </c>
      <c r="T503" s="39">
        <v>0</v>
      </c>
      <c r="U503" s="38">
        <v>0</v>
      </c>
      <c r="V503" s="46">
        <v>0</v>
      </c>
      <c r="W503" s="39">
        <v>0</v>
      </c>
      <c r="X503" s="39">
        <v>0</v>
      </c>
      <c r="Y503" s="39">
        <v>0</v>
      </c>
      <c r="Z503" s="38">
        <v>0</v>
      </c>
      <c r="AA503" s="40">
        <v>30.620339124345264</v>
      </c>
      <c r="AB503" s="41">
        <v>497</v>
      </c>
      <c r="AC503" s="42">
        <v>0</v>
      </c>
    </row>
    <row r="504" spans="1:29" x14ac:dyDescent="0.3">
      <c r="A504" s="71">
        <v>498</v>
      </c>
      <c r="B504" s="69" t="s">
        <v>2209</v>
      </c>
      <c r="C504" s="70">
        <v>725570</v>
      </c>
      <c r="D504" s="69" t="s">
        <v>32</v>
      </c>
      <c r="E504" s="107">
        <v>40410</v>
      </c>
      <c r="F504" s="121">
        <v>4.7723391243452662</v>
      </c>
      <c r="G504" s="122">
        <v>0</v>
      </c>
      <c r="H504" s="121">
        <v>0</v>
      </c>
      <c r="I504" s="122">
        <v>25.819499999999998</v>
      </c>
      <c r="J504" s="123">
        <v>0</v>
      </c>
      <c r="K504" s="124">
        <v>0</v>
      </c>
      <c r="L504" s="125">
        <v>0</v>
      </c>
      <c r="M504" s="37">
        <v>0</v>
      </c>
      <c r="N504" s="39">
        <v>0</v>
      </c>
      <c r="O504" s="39">
        <v>0</v>
      </c>
      <c r="P504" s="38">
        <v>0</v>
      </c>
      <c r="Q504" s="37">
        <v>0</v>
      </c>
      <c r="R504" s="39">
        <v>0</v>
      </c>
      <c r="S504" s="39">
        <v>0</v>
      </c>
      <c r="T504" s="39">
        <v>0</v>
      </c>
      <c r="U504" s="38">
        <v>0</v>
      </c>
      <c r="V504" s="46">
        <v>0</v>
      </c>
      <c r="W504" s="39">
        <v>0</v>
      </c>
      <c r="X504" s="39">
        <v>0</v>
      </c>
      <c r="Y504" s="39">
        <v>0</v>
      </c>
      <c r="Z504" s="38">
        <v>0</v>
      </c>
      <c r="AA504" s="40">
        <v>30.591839124345263</v>
      </c>
      <c r="AB504" s="41">
        <v>498</v>
      </c>
      <c r="AC504" s="42">
        <v>0</v>
      </c>
    </row>
    <row r="505" spans="1:29" x14ac:dyDescent="0.3">
      <c r="A505" s="71">
        <v>499</v>
      </c>
      <c r="B505" s="69" t="s">
        <v>2211</v>
      </c>
      <c r="C505" s="70">
        <v>724955</v>
      </c>
      <c r="D505" s="69" t="s">
        <v>1586</v>
      </c>
      <c r="E505" s="107">
        <v>40270</v>
      </c>
      <c r="F505" s="121">
        <v>6.2124190133213446</v>
      </c>
      <c r="G505" s="122">
        <v>0</v>
      </c>
      <c r="H505" s="121">
        <v>0</v>
      </c>
      <c r="I505" s="122">
        <v>23.162999999999997</v>
      </c>
      <c r="J505" s="123">
        <v>0</v>
      </c>
      <c r="K505" s="124">
        <v>0</v>
      </c>
      <c r="L505" s="125">
        <v>0</v>
      </c>
      <c r="M505" s="37">
        <v>0</v>
      </c>
      <c r="N505" s="39">
        <v>0</v>
      </c>
      <c r="O505" s="39">
        <v>0</v>
      </c>
      <c r="P505" s="38">
        <v>0</v>
      </c>
      <c r="Q505" s="37">
        <v>0</v>
      </c>
      <c r="R505" s="39">
        <v>0</v>
      </c>
      <c r="S505" s="39">
        <v>0</v>
      </c>
      <c r="T505" s="39">
        <v>0</v>
      </c>
      <c r="U505" s="38">
        <v>0</v>
      </c>
      <c r="V505" s="46">
        <v>0</v>
      </c>
      <c r="W505" s="39">
        <v>0</v>
      </c>
      <c r="X505" s="39">
        <v>0</v>
      </c>
      <c r="Y505" s="39">
        <v>0</v>
      </c>
      <c r="Z505" s="38">
        <v>0</v>
      </c>
      <c r="AA505" s="40">
        <v>29.375419013321341</v>
      </c>
      <c r="AB505" s="41">
        <v>500</v>
      </c>
      <c r="AC505" s="42">
        <v>1</v>
      </c>
    </row>
    <row r="506" spans="1:29" x14ac:dyDescent="0.3">
      <c r="A506" s="71">
        <v>500</v>
      </c>
      <c r="B506" s="69" t="s">
        <v>2213</v>
      </c>
      <c r="C506" s="70">
        <v>702359</v>
      </c>
      <c r="D506" s="69" t="s">
        <v>1586</v>
      </c>
      <c r="E506" s="107">
        <v>40319</v>
      </c>
      <c r="F506" s="121">
        <v>6.2194190133213452</v>
      </c>
      <c r="G506" s="122">
        <v>0</v>
      </c>
      <c r="H506" s="121">
        <v>0</v>
      </c>
      <c r="I506" s="122">
        <v>23.089499999999997</v>
      </c>
      <c r="J506" s="123">
        <v>0</v>
      </c>
      <c r="K506" s="124">
        <v>0</v>
      </c>
      <c r="L506" s="125">
        <v>0</v>
      </c>
      <c r="M506" s="37">
        <v>0</v>
      </c>
      <c r="N506" s="39">
        <v>0</v>
      </c>
      <c r="O506" s="39">
        <v>0</v>
      </c>
      <c r="P506" s="38">
        <v>0</v>
      </c>
      <c r="Q506" s="37">
        <v>0</v>
      </c>
      <c r="R506" s="39">
        <v>0</v>
      </c>
      <c r="S506" s="39">
        <v>0</v>
      </c>
      <c r="T506" s="39">
        <v>0</v>
      </c>
      <c r="U506" s="38">
        <v>0</v>
      </c>
      <c r="V506" s="46">
        <v>0</v>
      </c>
      <c r="W506" s="39">
        <v>0</v>
      </c>
      <c r="X506" s="39">
        <v>0</v>
      </c>
      <c r="Y506" s="39">
        <v>0</v>
      </c>
      <c r="Z506" s="38">
        <v>0</v>
      </c>
      <c r="AA506" s="40">
        <v>29.308919013321344</v>
      </c>
      <c r="AB506" s="41">
        <v>501</v>
      </c>
      <c r="AC506" s="42">
        <v>1</v>
      </c>
    </row>
    <row r="507" spans="1:29" x14ac:dyDescent="0.3">
      <c r="A507" s="71">
        <v>501</v>
      </c>
      <c r="B507" s="69" t="s">
        <v>2204</v>
      </c>
      <c r="C507" s="70">
        <v>718973</v>
      </c>
      <c r="D507" s="69" t="s">
        <v>152</v>
      </c>
      <c r="E507" s="107">
        <v>40457</v>
      </c>
      <c r="F507" s="121">
        <v>0</v>
      </c>
      <c r="G507" s="122">
        <v>0</v>
      </c>
      <c r="H507" s="121">
        <v>0</v>
      </c>
      <c r="I507" s="122">
        <v>25.908749999999994</v>
      </c>
      <c r="J507" s="123">
        <v>0</v>
      </c>
      <c r="K507" s="124">
        <v>0</v>
      </c>
      <c r="L507" s="125">
        <v>0</v>
      </c>
      <c r="M507" s="37">
        <v>0</v>
      </c>
      <c r="N507" s="39">
        <v>0</v>
      </c>
      <c r="O507" s="39">
        <v>0</v>
      </c>
      <c r="P507" s="38">
        <v>0</v>
      </c>
      <c r="Q507" s="37">
        <v>0</v>
      </c>
      <c r="R507" s="39">
        <v>0</v>
      </c>
      <c r="S507" s="39">
        <v>0</v>
      </c>
      <c r="T507" s="39">
        <v>0</v>
      </c>
      <c r="U507" s="38">
        <v>0</v>
      </c>
      <c r="V507" s="46">
        <v>0</v>
      </c>
      <c r="W507" s="39">
        <v>0</v>
      </c>
      <c r="X507" s="39">
        <v>0</v>
      </c>
      <c r="Y507" s="39">
        <v>0</v>
      </c>
      <c r="Z507" s="38">
        <v>0</v>
      </c>
      <c r="AA507" s="40">
        <v>25.908749999999994</v>
      </c>
      <c r="AB507" s="41">
        <v>502</v>
      </c>
      <c r="AC507" s="42">
        <v>1</v>
      </c>
    </row>
    <row r="508" spans="1:29" x14ac:dyDescent="0.3">
      <c r="A508" s="71">
        <v>502</v>
      </c>
      <c r="B508" s="69" t="s">
        <v>2205</v>
      </c>
      <c r="C508" s="70">
        <v>722213</v>
      </c>
      <c r="D508" s="69" t="s">
        <v>1472</v>
      </c>
      <c r="E508" s="107">
        <v>40386</v>
      </c>
      <c r="F508" s="121">
        <v>0</v>
      </c>
      <c r="G508" s="122">
        <v>0</v>
      </c>
      <c r="H508" s="121">
        <v>0</v>
      </c>
      <c r="I508" s="122">
        <v>25.88775</v>
      </c>
      <c r="J508" s="123">
        <v>0</v>
      </c>
      <c r="K508" s="124">
        <v>0</v>
      </c>
      <c r="L508" s="125">
        <v>0</v>
      </c>
      <c r="M508" s="37">
        <v>0</v>
      </c>
      <c r="N508" s="39">
        <v>0</v>
      </c>
      <c r="O508" s="39">
        <v>0</v>
      </c>
      <c r="P508" s="38">
        <v>0</v>
      </c>
      <c r="Q508" s="37">
        <v>0</v>
      </c>
      <c r="R508" s="39">
        <v>0</v>
      </c>
      <c r="S508" s="39">
        <v>0</v>
      </c>
      <c r="T508" s="39">
        <v>0</v>
      </c>
      <c r="U508" s="38">
        <v>0</v>
      </c>
      <c r="V508" s="46">
        <v>0</v>
      </c>
      <c r="W508" s="39">
        <v>0</v>
      </c>
      <c r="X508" s="39">
        <v>0</v>
      </c>
      <c r="Y508" s="39">
        <v>0</v>
      </c>
      <c r="Z508" s="38">
        <v>0</v>
      </c>
      <c r="AA508" s="40">
        <v>25.88775</v>
      </c>
      <c r="AB508" s="41">
        <v>503</v>
      </c>
      <c r="AC508" s="42">
        <v>1</v>
      </c>
    </row>
    <row r="509" spans="1:29" x14ac:dyDescent="0.3">
      <c r="A509" s="71">
        <v>503</v>
      </c>
      <c r="B509" s="69" t="s">
        <v>2206</v>
      </c>
      <c r="C509" s="70">
        <v>710295</v>
      </c>
      <c r="D509" s="69" t="s">
        <v>146</v>
      </c>
      <c r="E509" s="107">
        <v>40457</v>
      </c>
      <c r="F509" s="121">
        <v>0</v>
      </c>
      <c r="G509" s="122">
        <v>0</v>
      </c>
      <c r="H509" s="121">
        <v>0</v>
      </c>
      <c r="I509" s="122">
        <v>25.86675</v>
      </c>
      <c r="J509" s="123">
        <v>0</v>
      </c>
      <c r="K509" s="124">
        <v>0</v>
      </c>
      <c r="L509" s="125">
        <v>0</v>
      </c>
      <c r="M509" s="37">
        <v>0</v>
      </c>
      <c r="N509" s="39">
        <v>0</v>
      </c>
      <c r="O509" s="39">
        <v>0</v>
      </c>
      <c r="P509" s="38">
        <v>0</v>
      </c>
      <c r="Q509" s="37">
        <v>0</v>
      </c>
      <c r="R509" s="39">
        <v>0</v>
      </c>
      <c r="S509" s="39">
        <v>0</v>
      </c>
      <c r="T509" s="39">
        <v>0</v>
      </c>
      <c r="U509" s="38">
        <v>0</v>
      </c>
      <c r="V509" s="46">
        <v>0</v>
      </c>
      <c r="W509" s="39">
        <v>0</v>
      </c>
      <c r="X509" s="39">
        <v>0</v>
      </c>
      <c r="Y509" s="39">
        <v>0</v>
      </c>
      <c r="Z509" s="38">
        <v>0</v>
      </c>
      <c r="AA509" s="40">
        <v>25.86675</v>
      </c>
      <c r="AB509" s="41">
        <v>504</v>
      </c>
      <c r="AC509" s="42">
        <v>1</v>
      </c>
    </row>
    <row r="510" spans="1:29" x14ac:dyDescent="0.3">
      <c r="A510" s="71">
        <v>504</v>
      </c>
      <c r="B510" s="69" t="s">
        <v>2208</v>
      </c>
      <c r="C510" s="70">
        <v>712693</v>
      </c>
      <c r="D510" s="69" t="s">
        <v>1472</v>
      </c>
      <c r="E510" s="107">
        <v>40373</v>
      </c>
      <c r="F510" s="121">
        <v>0</v>
      </c>
      <c r="G510" s="122">
        <v>0</v>
      </c>
      <c r="H510" s="121">
        <v>0</v>
      </c>
      <c r="I510" s="122">
        <v>25.840499999999999</v>
      </c>
      <c r="J510" s="123">
        <v>0</v>
      </c>
      <c r="K510" s="124">
        <v>0</v>
      </c>
      <c r="L510" s="125">
        <v>0</v>
      </c>
      <c r="M510" s="37">
        <v>0</v>
      </c>
      <c r="N510" s="39">
        <v>0</v>
      </c>
      <c r="O510" s="39">
        <v>0</v>
      </c>
      <c r="P510" s="38">
        <v>0</v>
      </c>
      <c r="Q510" s="37">
        <v>0</v>
      </c>
      <c r="R510" s="39">
        <v>0</v>
      </c>
      <c r="S510" s="39">
        <v>0</v>
      </c>
      <c r="T510" s="39">
        <v>0</v>
      </c>
      <c r="U510" s="38">
        <v>0</v>
      </c>
      <c r="V510" s="46">
        <v>0</v>
      </c>
      <c r="W510" s="39">
        <v>0</v>
      </c>
      <c r="X510" s="39">
        <v>0</v>
      </c>
      <c r="Y510" s="39">
        <v>0</v>
      </c>
      <c r="Z510" s="38">
        <v>0</v>
      </c>
      <c r="AA510" s="40">
        <v>25.840499999999999</v>
      </c>
      <c r="AB510" s="41">
        <v>505</v>
      </c>
      <c r="AC510" s="42">
        <v>1</v>
      </c>
    </row>
    <row r="511" spans="1:29" x14ac:dyDescent="0.3">
      <c r="A511" s="71">
        <v>505</v>
      </c>
      <c r="B511" s="69" t="s">
        <v>2210</v>
      </c>
      <c r="C511" s="70">
        <v>723729</v>
      </c>
      <c r="D511" s="69" t="s">
        <v>91</v>
      </c>
      <c r="E511" s="107">
        <v>40467</v>
      </c>
      <c r="F511" s="121">
        <v>0</v>
      </c>
      <c r="G511" s="122">
        <v>0</v>
      </c>
      <c r="H511" s="121">
        <v>0</v>
      </c>
      <c r="I511" s="122">
        <v>25.787999999999997</v>
      </c>
      <c r="J511" s="123">
        <v>0</v>
      </c>
      <c r="K511" s="124">
        <v>0</v>
      </c>
      <c r="L511" s="125">
        <v>0</v>
      </c>
      <c r="M511" s="37">
        <v>0</v>
      </c>
      <c r="N511" s="39">
        <v>0</v>
      </c>
      <c r="O511" s="39">
        <v>0</v>
      </c>
      <c r="P511" s="38">
        <v>0</v>
      </c>
      <c r="Q511" s="37">
        <v>0</v>
      </c>
      <c r="R511" s="39">
        <v>0</v>
      </c>
      <c r="S511" s="39">
        <v>0</v>
      </c>
      <c r="T511" s="39">
        <v>0</v>
      </c>
      <c r="U511" s="38">
        <v>0</v>
      </c>
      <c r="V511" s="46">
        <v>0</v>
      </c>
      <c r="W511" s="39">
        <v>0</v>
      </c>
      <c r="X511" s="39">
        <v>0</v>
      </c>
      <c r="Y511" s="39">
        <v>0</v>
      </c>
      <c r="Z511" s="38">
        <v>0</v>
      </c>
      <c r="AA511" s="40">
        <v>25.787999999999997</v>
      </c>
      <c r="AB511" s="41">
        <v>506</v>
      </c>
      <c r="AC511" s="42">
        <v>1</v>
      </c>
    </row>
    <row r="512" spans="1:29" x14ac:dyDescent="0.3">
      <c r="A512" s="71">
        <v>506</v>
      </c>
      <c r="B512" s="69" t="s">
        <v>1748</v>
      </c>
      <c r="C512" s="70">
        <v>704765</v>
      </c>
      <c r="D512" s="69" t="s">
        <v>20</v>
      </c>
      <c r="E512" s="107">
        <v>40243</v>
      </c>
      <c r="F512" s="121">
        <v>2.2177679178805483</v>
      </c>
      <c r="G512" s="122">
        <v>0</v>
      </c>
      <c r="H512" s="121">
        <v>0</v>
      </c>
      <c r="I512" s="122">
        <v>23.141999999999999</v>
      </c>
      <c r="J512" s="123">
        <v>0</v>
      </c>
      <c r="K512" s="124">
        <v>0</v>
      </c>
      <c r="L512" s="125">
        <v>0</v>
      </c>
      <c r="M512" s="37">
        <v>0</v>
      </c>
      <c r="N512" s="39">
        <v>0</v>
      </c>
      <c r="O512" s="39">
        <v>0</v>
      </c>
      <c r="P512" s="38">
        <v>0</v>
      </c>
      <c r="Q512" s="37">
        <v>0</v>
      </c>
      <c r="R512" s="39">
        <v>0</v>
      </c>
      <c r="S512" s="39">
        <v>0</v>
      </c>
      <c r="T512" s="39">
        <v>0</v>
      </c>
      <c r="U512" s="38">
        <v>0</v>
      </c>
      <c r="V512" s="46">
        <v>0</v>
      </c>
      <c r="W512" s="39">
        <v>0</v>
      </c>
      <c r="X512" s="39">
        <v>0</v>
      </c>
      <c r="Y512" s="39">
        <v>0</v>
      </c>
      <c r="Z512" s="38">
        <v>0</v>
      </c>
      <c r="AA512" s="40">
        <v>25.359767917880546</v>
      </c>
      <c r="AB512" s="41">
        <v>507</v>
      </c>
      <c r="AC512" s="42">
        <v>1</v>
      </c>
    </row>
    <row r="513" spans="1:29" x14ac:dyDescent="0.3">
      <c r="A513" s="71">
        <v>507</v>
      </c>
      <c r="B513" s="69" t="s">
        <v>846</v>
      </c>
      <c r="C513" s="70">
        <v>702725</v>
      </c>
      <c r="D513" s="69" t="s">
        <v>149</v>
      </c>
      <c r="E513" s="107">
        <v>40061</v>
      </c>
      <c r="F513" s="121">
        <v>7.3801364670170422</v>
      </c>
      <c r="G513" s="122">
        <v>0</v>
      </c>
      <c r="H513" s="121">
        <v>11.582320482871722</v>
      </c>
      <c r="I513" s="122">
        <v>0</v>
      </c>
      <c r="J513" s="123">
        <v>6.3970214906683136</v>
      </c>
      <c r="K513" s="124">
        <v>0</v>
      </c>
      <c r="L513" s="125">
        <v>0</v>
      </c>
      <c r="M513" s="37">
        <v>0</v>
      </c>
      <c r="N513" s="39">
        <v>0</v>
      </c>
      <c r="O513" s="39">
        <v>0</v>
      </c>
      <c r="P513" s="38">
        <v>0</v>
      </c>
      <c r="Q513" s="37">
        <v>0</v>
      </c>
      <c r="R513" s="39">
        <v>0</v>
      </c>
      <c r="S513" s="39">
        <v>0</v>
      </c>
      <c r="T513" s="39">
        <v>0</v>
      </c>
      <c r="U513" s="38">
        <v>0</v>
      </c>
      <c r="V513" s="46">
        <v>0</v>
      </c>
      <c r="W513" s="39">
        <v>0</v>
      </c>
      <c r="X513" s="39">
        <v>0</v>
      </c>
      <c r="Y513" s="39">
        <v>0</v>
      </c>
      <c r="Z513" s="38">
        <v>0</v>
      </c>
      <c r="AA513" s="40">
        <v>25.359478440557076</v>
      </c>
      <c r="AB513" s="41">
        <v>509</v>
      </c>
      <c r="AC513" s="42">
        <v>2</v>
      </c>
    </row>
    <row r="514" spans="1:29" x14ac:dyDescent="0.3">
      <c r="A514" s="71">
        <v>508</v>
      </c>
      <c r="B514" s="69" t="s">
        <v>1017</v>
      </c>
      <c r="C514" s="70">
        <v>695641</v>
      </c>
      <c r="D514" s="69" t="s">
        <v>218</v>
      </c>
      <c r="E514" s="107">
        <v>40096</v>
      </c>
      <c r="F514" s="121">
        <v>9.5236782486905334</v>
      </c>
      <c r="G514" s="122">
        <v>0</v>
      </c>
      <c r="H514" s="121">
        <v>10.14031608565754</v>
      </c>
      <c r="I514" s="122">
        <v>0</v>
      </c>
      <c r="J514" s="123">
        <v>5.2896260726065307</v>
      </c>
      <c r="K514" s="124">
        <v>0</v>
      </c>
      <c r="L514" s="125">
        <v>0</v>
      </c>
      <c r="M514" s="37">
        <v>0</v>
      </c>
      <c r="N514" s="39">
        <v>0</v>
      </c>
      <c r="O514" s="39">
        <v>0</v>
      </c>
      <c r="P514" s="38">
        <v>0</v>
      </c>
      <c r="Q514" s="37">
        <v>0</v>
      </c>
      <c r="R514" s="39">
        <v>0</v>
      </c>
      <c r="S514" s="39">
        <v>0</v>
      </c>
      <c r="T514" s="39">
        <v>0</v>
      </c>
      <c r="U514" s="38">
        <v>0</v>
      </c>
      <c r="V514" s="46">
        <v>0</v>
      </c>
      <c r="W514" s="39">
        <v>0</v>
      </c>
      <c r="X514" s="39">
        <v>0</v>
      </c>
      <c r="Y514" s="39">
        <v>0</v>
      </c>
      <c r="Z514" s="38">
        <v>0</v>
      </c>
      <c r="AA514" s="40">
        <v>24.953620406954606</v>
      </c>
      <c r="AB514" s="41">
        <v>510</v>
      </c>
      <c r="AC514" s="42">
        <v>2</v>
      </c>
    </row>
    <row r="515" spans="1:29" x14ac:dyDescent="0.3">
      <c r="A515" s="71">
        <v>509</v>
      </c>
      <c r="B515" s="69" t="s">
        <v>960</v>
      </c>
      <c r="C515" s="70">
        <v>688420</v>
      </c>
      <c r="D515" s="69" t="s">
        <v>100</v>
      </c>
      <c r="E515" s="107">
        <v>40163</v>
      </c>
      <c r="F515" s="121">
        <v>9.5226782486905321</v>
      </c>
      <c r="G515" s="122">
        <v>0</v>
      </c>
      <c r="H515" s="121">
        <v>10.138316085657541</v>
      </c>
      <c r="I515" s="122">
        <v>0</v>
      </c>
      <c r="J515" s="123">
        <v>5.2916260726065305</v>
      </c>
      <c r="K515" s="124">
        <v>0</v>
      </c>
      <c r="L515" s="125">
        <v>0</v>
      </c>
      <c r="M515" s="37">
        <v>0</v>
      </c>
      <c r="N515" s="39">
        <v>0</v>
      </c>
      <c r="O515" s="39">
        <v>0</v>
      </c>
      <c r="P515" s="38">
        <v>0</v>
      </c>
      <c r="Q515" s="37">
        <v>0</v>
      </c>
      <c r="R515" s="39">
        <v>0</v>
      </c>
      <c r="S515" s="39">
        <v>0</v>
      </c>
      <c r="T515" s="39">
        <v>0</v>
      </c>
      <c r="U515" s="38">
        <v>0</v>
      </c>
      <c r="V515" s="46">
        <v>0</v>
      </c>
      <c r="W515" s="39">
        <v>0</v>
      </c>
      <c r="X515" s="39">
        <v>0</v>
      </c>
      <c r="Y515" s="39">
        <v>0</v>
      </c>
      <c r="Z515" s="38">
        <v>0</v>
      </c>
      <c r="AA515" s="40">
        <v>24.952620406954605</v>
      </c>
      <c r="AB515" s="41">
        <v>511</v>
      </c>
      <c r="AC515" s="42">
        <v>2</v>
      </c>
    </row>
    <row r="516" spans="1:29" x14ac:dyDescent="0.3">
      <c r="A516" s="71">
        <v>510</v>
      </c>
      <c r="B516" s="69" t="s">
        <v>1455</v>
      </c>
      <c r="C516" s="70">
        <v>699312</v>
      </c>
      <c r="D516" s="69" t="s">
        <v>91</v>
      </c>
      <c r="E516" s="107">
        <v>39586</v>
      </c>
      <c r="F516" s="121">
        <v>9.5216782486905327</v>
      </c>
      <c r="G516" s="122">
        <v>0</v>
      </c>
      <c r="H516" s="121">
        <v>10.03695652045301</v>
      </c>
      <c r="I516" s="122">
        <v>0</v>
      </c>
      <c r="J516" s="123">
        <v>5.2926260726065308</v>
      </c>
      <c r="K516" s="124">
        <v>0</v>
      </c>
      <c r="L516" s="125">
        <v>0</v>
      </c>
      <c r="M516" s="37">
        <v>0</v>
      </c>
      <c r="N516" s="39">
        <v>0</v>
      </c>
      <c r="O516" s="39">
        <v>0</v>
      </c>
      <c r="P516" s="38">
        <v>0</v>
      </c>
      <c r="Q516" s="37">
        <v>0</v>
      </c>
      <c r="R516" s="39">
        <v>0</v>
      </c>
      <c r="S516" s="39">
        <v>0</v>
      </c>
      <c r="T516" s="39">
        <v>0</v>
      </c>
      <c r="U516" s="38">
        <v>0</v>
      </c>
      <c r="V516" s="46">
        <v>0</v>
      </c>
      <c r="W516" s="39">
        <v>0</v>
      </c>
      <c r="X516" s="39">
        <v>0</v>
      </c>
      <c r="Y516" s="39">
        <v>0</v>
      </c>
      <c r="Z516" s="38">
        <v>0</v>
      </c>
      <c r="AA516" s="40">
        <v>24.851260841750076</v>
      </c>
      <c r="AB516" s="41">
        <v>512</v>
      </c>
      <c r="AC516" s="42">
        <v>2</v>
      </c>
    </row>
    <row r="517" spans="1:29" x14ac:dyDescent="0.3">
      <c r="A517" s="71">
        <v>511</v>
      </c>
      <c r="B517" s="69" t="s">
        <v>1012</v>
      </c>
      <c r="C517" s="70">
        <v>681684</v>
      </c>
      <c r="D517" s="69" t="s">
        <v>169</v>
      </c>
      <c r="E517" s="107">
        <v>40001</v>
      </c>
      <c r="F517" s="121">
        <v>9.409469868801482</v>
      </c>
      <c r="G517" s="122">
        <v>0</v>
      </c>
      <c r="H517" s="121">
        <v>9.4591085768930032</v>
      </c>
      <c r="I517" s="122">
        <v>0</v>
      </c>
      <c r="J517" s="123">
        <v>5.2263296786709352</v>
      </c>
      <c r="K517" s="124">
        <v>0</v>
      </c>
      <c r="L517" s="125">
        <v>0</v>
      </c>
      <c r="M517" s="37">
        <v>0</v>
      </c>
      <c r="N517" s="39">
        <v>0</v>
      </c>
      <c r="O517" s="39">
        <v>0</v>
      </c>
      <c r="P517" s="38">
        <v>0</v>
      </c>
      <c r="Q517" s="37">
        <v>0</v>
      </c>
      <c r="R517" s="39">
        <v>0</v>
      </c>
      <c r="S517" s="39">
        <v>0</v>
      </c>
      <c r="T517" s="39">
        <v>0</v>
      </c>
      <c r="U517" s="38">
        <v>0</v>
      </c>
      <c r="V517" s="46">
        <v>0</v>
      </c>
      <c r="W517" s="39">
        <v>0</v>
      </c>
      <c r="X517" s="39">
        <v>0</v>
      </c>
      <c r="Y517" s="39">
        <v>0</v>
      </c>
      <c r="Z517" s="38">
        <v>0</v>
      </c>
      <c r="AA517" s="40">
        <v>24.094908124365421</v>
      </c>
      <c r="AB517" s="41">
        <v>514</v>
      </c>
      <c r="AC517" s="42">
        <v>3</v>
      </c>
    </row>
    <row r="518" spans="1:29" x14ac:dyDescent="0.3">
      <c r="A518" s="71">
        <v>512</v>
      </c>
      <c r="B518" s="69" t="s">
        <v>2212</v>
      </c>
      <c r="C518" s="70">
        <v>720512</v>
      </c>
      <c r="D518" s="69" t="s">
        <v>106</v>
      </c>
      <c r="E518" s="107">
        <v>40421</v>
      </c>
      <c r="F518" s="121">
        <v>0</v>
      </c>
      <c r="G518" s="122">
        <v>0</v>
      </c>
      <c r="H518" s="121">
        <v>0</v>
      </c>
      <c r="I518" s="122">
        <v>23.094749999999998</v>
      </c>
      <c r="J518" s="123">
        <v>0</v>
      </c>
      <c r="K518" s="124">
        <v>0</v>
      </c>
      <c r="L518" s="125">
        <v>0</v>
      </c>
      <c r="M518" s="37">
        <v>0</v>
      </c>
      <c r="N518" s="39">
        <v>0</v>
      </c>
      <c r="O518" s="39">
        <v>0</v>
      </c>
      <c r="P518" s="38">
        <v>0</v>
      </c>
      <c r="Q518" s="37">
        <v>0</v>
      </c>
      <c r="R518" s="39">
        <v>0</v>
      </c>
      <c r="S518" s="39">
        <v>0</v>
      </c>
      <c r="T518" s="39">
        <v>0</v>
      </c>
      <c r="U518" s="38">
        <v>0</v>
      </c>
      <c r="V518" s="46">
        <v>0</v>
      </c>
      <c r="W518" s="39">
        <v>0</v>
      </c>
      <c r="X518" s="39">
        <v>0</v>
      </c>
      <c r="Y518" s="39">
        <v>0</v>
      </c>
      <c r="Z518" s="38">
        <v>0</v>
      </c>
      <c r="AA518" s="40">
        <v>23.094749999999998</v>
      </c>
      <c r="AB518" s="41">
        <v>508</v>
      </c>
      <c r="AC518" s="42">
        <v>-4</v>
      </c>
    </row>
    <row r="519" spans="1:29" x14ac:dyDescent="0.3">
      <c r="A519" s="71">
        <v>513</v>
      </c>
      <c r="B519" s="69" t="s">
        <v>1081</v>
      </c>
      <c r="C519" s="70">
        <v>700627</v>
      </c>
      <c r="D519" s="69" t="s">
        <v>73</v>
      </c>
      <c r="E519" s="107">
        <v>40127</v>
      </c>
      <c r="F519" s="121">
        <v>9.519678248690532</v>
      </c>
      <c r="G519" s="122">
        <v>0</v>
      </c>
      <c r="H519" s="121">
        <v>10.037956520453012</v>
      </c>
      <c r="I519" s="122">
        <v>0</v>
      </c>
      <c r="J519" s="123">
        <v>2.6573130363032655</v>
      </c>
      <c r="K519" s="124">
        <v>0</v>
      </c>
      <c r="L519" s="125">
        <v>0</v>
      </c>
      <c r="M519" s="37">
        <v>0</v>
      </c>
      <c r="N519" s="39">
        <v>0</v>
      </c>
      <c r="O519" s="39">
        <v>0</v>
      </c>
      <c r="P519" s="38">
        <v>0</v>
      </c>
      <c r="Q519" s="37">
        <v>0</v>
      </c>
      <c r="R519" s="39">
        <v>0</v>
      </c>
      <c r="S519" s="39">
        <v>0</v>
      </c>
      <c r="T519" s="39">
        <v>0</v>
      </c>
      <c r="U519" s="38">
        <v>0</v>
      </c>
      <c r="V519" s="46">
        <v>0</v>
      </c>
      <c r="W519" s="39">
        <v>0</v>
      </c>
      <c r="X519" s="39">
        <v>0</v>
      </c>
      <c r="Y519" s="39">
        <v>0</v>
      </c>
      <c r="Z519" s="38">
        <v>0</v>
      </c>
      <c r="AA519" s="40">
        <v>22.214947805446808</v>
      </c>
      <c r="AB519" s="41">
        <v>515</v>
      </c>
      <c r="AC519" s="42">
        <v>2</v>
      </c>
    </row>
    <row r="520" spans="1:29" x14ac:dyDescent="0.3">
      <c r="A520" s="71">
        <v>514</v>
      </c>
      <c r="B520" s="69" t="s">
        <v>821</v>
      </c>
      <c r="C520" s="70">
        <v>695325</v>
      </c>
      <c r="D520" s="69" t="s">
        <v>184</v>
      </c>
      <c r="E520" s="107">
        <v>39933</v>
      </c>
      <c r="F520" s="121">
        <v>8.1502418663149587</v>
      </c>
      <c r="G520" s="122">
        <v>0</v>
      </c>
      <c r="H520" s="121">
        <v>8.6924220478645111</v>
      </c>
      <c r="I520" s="122">
        <v>0</v>
      </c>
      <c r="J520" s="123">
        <v>4.8005681481939764</v>
      </c>
      <c r="K520" s="124">
        <v>0</v>
      </c>
      <c r="L520" s="125">
        <v>0</v>
      </c>
      <c r="M520" s="37">
        <v>0</v>
      </c>
      <c r="N520" s="39">
        <v>0</v>
      </c>
      <c r="O520" s="39">
        <v>0</v>
      </c>
      <c r="P520" s="38">
        <v>0</v>
      </c>
      <c r="Q520" s="37">
        <v>0</v>
      </c>
      <c r="R520" s="39">
        <v>0</v>
      </c>
      <c r="S520" s="39">
        <v>0</v>
      </c>
      <c r="T520" s="39">
        <v>0</v>
      </c>
      <c r="U520" s="38">
        <v>0</v>
      </c>
      <c r="V520" s="46">
        <v>0</v>
      </c>
      <c r="W520" s="39">
        <v>0</v>
      </c>
      <c r="X520" s="39">
        <v>0</v>
      </c>
      <c r="Y520" s="39">
        <v>0</v>
      </c>
      <c r="Z520" s="38">
        <v>0</v>
      </c>
      <c r="AA520" s="40">
        <v>21.643232062373443</v>
      </c>
      <c r="AB520" s="41">
        <v>516</v>
      </c>
      <c r="AC520" s="42">
        <v>2</v>
      </c>
    </row>
    <row r="521" spans="1:29" x14ac:dyDescent="0.3">
      <c r="A521" s="71">
        <v>515</v>
      </c>
      <c r="B521" s="69" t="s">
        <v>1011</v>
      </c>
      <c r="C521" s="70">
        <v>676807</v>
      </c>
      <c r="D521" s="69" t="s">
        <v>104</v>
      </c>
      <c r="E521" s="107">
        <v>39867</v>
      </c>
      <c r="F521" s="121">
        <v>10.636733380660811</v>
      </c>
      <c r="G521" s="122">
        <v>0</v>
      </c>
      <c r="H521" s="121">
        <v>4.554932116908641</v>
      </c>
      <c r="I521" s="122">
        <v>0</v>
      </c>
      <c r="J521" s="123">
        <v>6.398021490668313</v>
      </c>
      <c r="K521" s="124">
        <v>0</v>
      </c>
      <c r="L521" s="125">
        <v>0</v>
      </c>
      <c r="M521" s="37">
        <v>0</v>
      </c>
      <c r="N521" s="39">
        <v>0</v>
      </c>
      <c r="O521" s="39">
        <v>0</v>
      </c>
      <c r="P521" s="38">
        <v>0</v>
      </c>
      <c r="Q521" s="37">
        <v>0</v>
      </c>
      <c r="R521" s="39">
        <v>0</v>
      </c>
      <c r="S521" s="39">
        <v>0</v>
      </c>
      <c r="T521" s="39">
        <v>0</v>
      </c>
      <c r="U521" s="38">
        <v>0</v>
      </c>
      <c r="V521" s="46">
        <v>0</v>
      </c>
      <c r="W521" s="39">
        <v>0</v>
      </c>
      <c r="X521" s="39">
        <v>0</v>
      </c>
      <c r="Y521" s="39">
        <v>0</v>
      </c>
      <c r="Z521" s="38">
        <v>0</v>
      </c>
      <c r="AA521" s="40">
        <v>21.589686988237766</v>
      </c>
      <c r="AB521" s="41">
        <v>517</v>
      </c>
      <c r="AC521" s="42">
        <v>2</v>
      </c>
    </row>
    <row r="522" spans="1:29" x14ac:dyDescent="0.3">
      <c r="A522" s="71">
        <v>516</v>
      </c>
      <c r="B522" s="69" t="s">
        <v>1046</v>
      </c>
      <c r="C522" s="70">
        <v>709281</v>
      </c>
      <c r="D522" s="69" t="s">
        <v>429</v>
      </c>
      <c r="E522" s="107">
        <v>39859</v>
      </c>
      <c r="F522" s="121">
        <v>9.3924195170113993</v>
      </c>
      <c r="G522" s="122">
        <v>0</v>
      </c>
      <c r="H522" s="121">
        <v>8.0089237327628116</v>
      </c>
      <c r="I522" s="122">
        <v>0</v>
      </c>
      <c r="J522" s="123">
        <v>4.0994537540277207</v>
      </c>
      <c r="K522" s="124">
        <v>0</v>
      </c>
      <c r="L522" s="125">
        <v>0</v>
      </c>
      <c r="M522" s="37">
        <v>0</v>
      </c>
      <c r="N522" s="39">
        <v>0</v>
      </c>
      <c r="O522" s="39">
        <v>0</v>
      </c>
      <c r="P522" s="38">
        <v>0</v>
      </c>
      <c r="Q522" s="37">
        <v>0</v>
      </c>
      <c r="R522" s="39">
        <v>0</v>
      </c>
      <c r="S522" s="39">
        <v>0</v>
      </c>
      <c r="T522" s="39">
        <v>0</v>
      </c>
      <c r="U522" s="38">
        <v>0</v>
      </c>
      <c r="V522" s="46">
        <v>0</v>
      </c>
      <c r="W522" s="39">
        <v>0</v>
      </c>
      <c r="X522" s="39">
        <v>0</v>
      </c>
      <c r="Y522" s="39">
        <v>0</v>
      </c>
      <c r="Z522" s="38">
        <v>0</v>
      </c>
      <c r="AA522" s="40">
        <v>21.500797003801932</v>
      </c>
      <c r="AB522" s="41">
        <v>518</v>
      </c>
      <c r="AC522" s="42">
        <v>2</v>
      </c>
    </row>
    <row r="523" spans="1:29" x14ac:dyDescent="0.3">
      <c r="A523" s="71">
        <v>517</v>
      </c>
      <c r="B523" s="69" t="s">
        <v>1458</v>
      </c>
      <c r="C523" s="70">
        <v>712203</v>
      </c>
      <c r="D523" s="69" t="s">
        <v>215</v>
      </c>
      <c r="E523" s="107">
        <v>39954</v>
      </c>
      <c r="F523" s="121">
        <v>10.962492648768471</v>
      </c>
      <c r="G523" s="122">
        <v>0</v>
      </c>
      <c r="H523" s="121">
        <v>5.1263378254310359</v>
      </c>
      <c r="I523" s="122">
        <v>0</v>
      </c>
      <c r="J523" s="123">
        <v>4.7327132536063772</v>
      </c>
      <c r="K523" s="124">
        <v>0</v>
      </c>
      <c r="L523" s="125">
        <v>0</v>
      </c>
      <c r="M523" s="37">
        <v>0</v>
      </c>
      <c r="N523" s="39">
        <v>0</v>
      </c>
      <c r="O523" s="39">
        <v>0</v>
      </c>
      <c r="P523" s="38">
        <v>0</v>
      </c>
      <c r="Q523" s="37">
        <v>0</v>
      </c>
      <c r="R523" s="39">
        <v>0</v>
      </c>
      <c r="S523" s="39">
        <v>0</v>
      </c>
      <c r="T523" s="39">
        <v>0</v>
      </c>
      <c r="U523" s="38">
        <v>0</v>
      </c>
      <c r="V523" s="46">
        <v>0</v>
      </c>
      <c r="W523" s="39">
        <v>0</v>
      </c>
      <c r="X523" s="39">
        <v>0</v>
      </c>
      <c r="Y523" s="39">
        <v>0</v>
      </c>
      <c r="Z523" s="38">
        <v>0</v>
      </c>
      <c r="AA523" s="40">
        <v>20.821543727805885</v>
      </c>
      <c r="AB523" s="41">
        <v>519</v>
      </c>
      <c r="AC523" s="42">
        <v>2</v>
      </c>
    </row>
    <row r="524" spans="1:29" x14ac:dyDescent="0.3">
      <c r="A524" s="71">
        <v>518</v>
      </c>
      <c r="B524" s="69" t="s">
        <v>1730</v>
      </c>
      <c r="C524" s="70">
        <v>704571</v>
      </c>
      <c r="D524" s="69" t="s">
        <v>30</v>
      </c>
      <c r="E524" s="107">
        <v>40289</v>
      </c>
      <c r="F524" s="121">
        <v>7.3751364670170423</v>
      </c>
      <c r="G524" s="122">
        <v>0</v>
      </c>
      <c r="H524" s="121">
        <v>0</v>
      </c>
      <c r="I524" s="122">
        <v>13.429499999999999</v>
      </c>
      <c r="J524" s="123">
        <v>0</v>
      </c>
      <c r="K524" s="124">
        <v>0</v>
      </c>
      <c r="L524" s="125">
        <v>0</v>
      </c>
      <c r="M524" s="37">
        <v>0</v>
      </c>
      <c r="N524" s="39">
        <v>0</v>
      </c>
      <c r="O524" s="39">
        <v>0</v>
      </c>
      <c r="P524" s="38">
        <v>0</v>
      </c>
      <c r="Q524" s="37">
        <v>0</v>
      </c>
      <c r="R524" s="39">
        <v>0</v>
      </c>
      <c r="S524" s="39">
        <v>0</v>
      </c>
      <c r="T524" s="39">
        <v>0</v>
      </c>
      <c r="U524" s="38">
        <v>0</v>
      </c>
      <c r="V524" s="46">
        <v>0</v>
      </c>
      <c r="W524" s="39">
        <v>0</v>
      </c>
      <c r="X524" s="39">
        <v>0</v>
      </c>
      <c r="Y524" s="39">
        <v>0</v>
      </c>
      <c r="Z524" s="38">
        <v>0</v>
      </c>
      <c r="AA524" s="40">
        <v>20.804636467017041</v>
      </c>
      <c r="AB524" s="41">
        <v>513</v>
      </c>
      <c r="AC524" s="42">
        <v>-5</v>
      </c>
    </row>
    <row r="525" spans="1:29" x14ac:dyDescent="0.3">
      <c r="A525" s="71">
        <v>519</v>
      </c>
      <c r="B525" s="69" t="s">
        <v>443</v>
      </c>
      <c r="C525" s="70">
        <v>695528</v>
      </c>
      <c r="D525" s="69" t="s">
        <v>115</v>
      </c>
      <c r="E525" s="107">
        <v>39550</v>
      </c>
      <c r="F525" s="121">
        <v>7.3791364670170427</v>
      </c>
      <c r="G525" s="122">
        <v>0</v>
      </c>
      <c r="H525" s="121">
        <v>7.7155269133994189</v>
      </c>
      <c r="I525" s="122">
        <v>0</v>
      </c>
      <c r="J525" s="123">
        <v>5.2253296786709358</v>
      </c>
      <c r="K525" s="124">
        <v>0</v>
      </c>
      <c r="L525" s="125">
        <v>0</v>
      </c>
      <c r="M525" s="37">
        <v>0</v>
      </c>
      <c r="N525" s="39">
        <v>0</v>
      </c>
      <c r="O525" s="39">
        <v>0</v>
      </c>
      <c r="P525" s="38">
        <v>0</v>
      </c>
      <c r="Q525" s="37">
        <v>0</v>
      </c>
      <c r="R525" s="39">
        <v>0</v>
      </c>
      <c r="S525" s="39">
        <v>0</v>
      </c>
      <c r="T525" s="39">
        <v>0</v>
      </c>
      <c r="U525" s="38">
        <v>0</v>
      </c>
      <c r="V525" s="46">
        <v>0</v>
      </c>
      <c r="W525" s="39">
        <v>0</v>
      </c>
      <c r="X525" s="39">
        <v>0</v>
      </c>
      <c r="Y525" s="39">
        <v>0</v>
      </c>
      <c r="Z525" s="38">
        <v>0</v>
      </c>
      <c r="AA525" s="40">
        <v>20.319993059087398</v>
      </c>
      <c r="AB525" s="41">
        <v>522</v>
      </c>
      <c r="AC525" s="42">
        <v>3</v>
      </c>
    </row>
    <row r="526" spans="1:29" x14ac:dyDescent="0.3">
      <c r="A526" s="71">
        <v>520</v>
      </c>
      <c r="B526" s="69" t="s">
        <v>980</v>
      </c>
      <c r="C526" s="70">
        <v>698515</v>
      </c>
      <c r="D526" s="69" t="s">
        <v>51</v>
      </c>
      <c r="E526" s="107">
        <v>40101</v>
      </c>
      <c r="F526" s="121">
        <v>8.5167646480082713</v>
      </c>
      <c r="G526" s="122">
        <v>0</v>
      </c>
      <c r="H526" s="121">
        <v>7.417045109037903</v>
      </c>
      <c r="I526" s="122">
        <v>0</v>
      </c>
      <c r="J526" s="123">
        <v>4.1014537540277205</v>
      </c>
      <c r="K526" s="124">
        <v>0</v>
      </c>
      <c r="L526" s="125">
        <v>0</v>
      </c>
      <c r="M526" s="37">
        <v>0</v>
      </c>
      <c r="N526" s="39">
        <v>0</v>
      </c>
      <c r="O526" s="39">
        <v>0</v>
      </c>
      <c r="P526" s="38">
        <v>0</v>
      </c>
      <c r="Q526" s="37">
        <v>0</v>
      </c>
      <c r="R526" s="39">
        <v>0</v>
      </c>
      <c r="S526" s="39">
        <v>0</v>
      </c>
      <c r="T526" s="39">
        <v>0</v>
      </c>
      <c r="U526" s="38">
        <v>0</v>
      </c>
      <c r="V526" s="46">
        <v>0</v>
      </c>
      <c r="W526" s="39">
        <v>0</v>
      </c>
      <c r="X526" s="39">
        <v>0</v>
      </c>
      <c r="Y526" s="39">
        <v>0</v>
      </c>
      <c r="Z526" s="38">
        <v>0</v>
      </c>
      <c r="AA526" s="40">
        <v>20.035263511073893</v>
      </c>
      <c r="AB526" s="41">
        <v>523</v>
      </c>
      <c r="AC526" s="42">
        <v>3</v>
      </c>
    </row>
    <row r="527" spans="1:29" x14ac:dyDescent="0.3">
      <c r="A527" s="71">
        <v>521</v>
      </c>
      <c r="B527" s="69" t="s">
        <v>1041</v>
      </c>
      <c r="C527" s="70">
        <v>704589</v>
      </c>
      <c r="D527" s="69" t="s">
        <v>84</v>
      </c>
      <c r="E527" s="107">
        <v>40105</v>
      </c>
      <c r="F527" s="121">
        <v>7.2730179443901788</v>
      </c>
      <c r="G527" s="122">
        <v>0</v>
      </c>
      <c r="H527" s="121">
        <v>7.3533333333333335</v>
      </c>
      <c r="I527" s="122">
        <v>0</v>
      </c>
      <c r="J527" s="123">
        <v>5.2876260726065309</v>
      </c>
      <c r="K527" s="124">
        <v>0</v>
      </c>
      <c r="L527" s="125">
        <v>0</v>
      </c>
      <c r="M527" s="37">
        <v>0</v>
      </c>
      <c r="N527" s="39">
        <v>0</v>
      </c>
      <c r="O527" s="39">
        <v>0</v>
      </c>
      <c r="P527" s="38">
        <v>0</v>
      </c>
      <c r="Q527" s="37">
        <v>0</v>
      </c>
      <c r="R527" s="39">
        <v>0</v>
      </c>
      <c r="S527" s="39">
        <v>0</v>
      </c>
      <c r="T527" s="39">
        <v>0</v>
      </c>
      <c r="U527" s="38">
        <v>0</v>
      </c>
      <c r="V527" s="46">
        <v>0</v>
      </c>
      <c r="W527" s="39">
        <v>0</v>
      </c>
      <c r="X527" s="39">
        <v>0</v>
      </c>
      <c r="Y527" s="39">
        <v>0</v>
      </c>
      <c r="Z527" s="38">
        <v>0</v>
      </c>
      <c r="AA527" s="40">
        <v>19.913977350330043</v>
      </c>
      <c r="AB527" s="41">
        <v>524</v>
      </c>
      <c r="AC527" s="42">
        <v>3</v>
      </c>
    </row>
    <row r="528" spans="1:29" x14ac:dyDescent="0.3">
      <c r="A528" s="71">
        <v>522</v>
      </c>
      <c r="B528" s="69" t="s">
        <v>396</v>
      </c>
      <c r="C528" s="70">
        <v>686523</v>
      </c>
      <c r="D528" s="69" t="s">
        <v>104</v>
      </c>
      <c r="E528" s="107">
        <v>39767</v>
      </c>
      <c r="F528" s="121">
        <v>10.637733380660812</v>
      </c>
      <c r="G528" s="122">
        <v>0</v>
      </c>
      <c r="H528" s="121">
        <v>4.5529321169086412</v>
      </c>
      <c r="I528" s="122">
        <v>0</v>
      </c>
      <c r="J528" s="123">
        <v>4.0984537540277204</v>
      </c>
      <c r="K528" s="124">
        <v>0</v>
      </c>
      <c r="L528" s="125">
        <v>0</v>
      </c>
      <c r="M528" s="37">
        <v>0</v>
      </c>
      <c r="N528" s="39">
        <v>0</v>
      </c>
      <c r="O528" s="39">
        <v>0</v>
      </c>
      <c r="P528" s="38">
        <v>0</v>
      </c>
      <c r="Q528" s="37">
        <v>0</v>
      </c>
      <c r="R528" s="39">
        <v>0</v>
      </c>
      <c r="S528" s="39">
        <v>0</v>
      </c>
      <c r="T528" s="39">
        <v>0</v>
      </c>
      <c r="U528" s="38">
        <v>0</v>
      </c>
      <c r="V528" s="46">
        <v>0</v>
      </c>
      <c r="W528" s="39">
        <v>0</v>
      </c>
      <c r="X528" s="39">
        <v>0</v>
      </c>
      <c r="Y528" s="39">
        <v>0</v>
      </c>
      <c r="Z528" s="38">
        <v>0</v>
      </c>
      <c r="AA528" s="40">
        <v>19.289119251597175</v>
      </c>
      <c r="AB528" s="41">
        <v>525</v>
      </c>
      <c r="AC528" s="42">
        <v>3</v>
      </c>
    </row>
    <row r="529" spans="1:29" x14ac:dyDescent="0.3">
      <c r="A529" s="71">
        <v>523</v>
      </c>
      <c r="B529" s="69" t="s">
        <v>1442</v>
      </c>
      <c r="C529" s="70">
        <v>722196</v>
      </c>
      <c r="D529" s="69" t="s">
        <v>63</v>
      </c>
      <c r="E529" s="107">
        <v>39622</v>
      </c>
      <c r="F529" s="121">
        <v>7.2750179443901786</v>
      </c>
      <c r="G529" s="122">
        <v>0</v>
      </c>
      <c r="H529" s="121">
        <v>3.6886666666666668</v>
      </c>
      <c r="I529" s="122">
        <v>0</v>
      </c>
      <c r="J529" s="123">
        <v>8.2582282384477033</v>
      </c>
      <c r="K529" s="124">
        <v>0</v>
      </c>
      <c r="L529" s="125">
        <v>0</v>
      </c>
      <c r="M529" s="37">
        <v>0</v>
      </c>
      <c r="N529" s="39">
        <v>0</v>
      </c>
      <c r="O529" s="39">
        <v>0</v>
      </c>
      <c r="P529" s="38">
        <v>0</v>
      </c>
      <c r="Q529" s="37">
        <v>0</v>
      </c>
      <c r="R529" s="39">
        <v>0</v>
      </c>
      <c r="S529" s="39">
        <v>0</v>
      </c>
      <c r="T529" s="39">
        <v>0</v>
      </c>
      <c r="U529" s="38">
        <v>0</v>
      </c>
      <c r="V529" s="46">
        <v>0</v>
      </c>
      <c r="W529" s="39">
        <v>0</v>
      </c>
      <c r="X529" s="39">
        <v>0</v>
      </c>
      <c r="Y529" s="39">
        <v>0</v>
      </c>
      <c r="Z529" s="38">
        <v>0</v>
      </c>
      <c r="AA529" s="40">
        <v>19.221912849504548</v>
      </c>
      <c r="AB529" s="41">
        <v>526</v>
      </c>
      <c r="AC529" s="42">
        <v>3</v>
      </c>
    </row>
    <row r="530" spans="1:29" x14ac:dyDescent="0.3">
      <c r="A530" s="71">
        <v>524</v>
      </c>
      <c r="B530" s="69" t="s">
        <v>847</v>
      </c>
      <c r="C530" s="70">
        <v>700903</v>
      </c>
      <c r="D530" s="69" t="s">
        <v>278</v>
      </c>
      <c r="E530" s="107">
        <v>40100</v>
      </c>
      <c r="F530" s="121">
        <v>7.3811364670170425</v>
      </c>
      <c r="G530" s="122">
        <v>0</v>
      </c>
      <c r="H530" s="121">
        <v>7.4150451090379033</v>
      </c>
      <c r="I530" s="122">
        <v>0</v>
      </c>
      <c r="J530" s="123">
        <v>4.0984537540277204</v>
      </c>
      <c r="K530" s="124">
        <v>0</v>
      </c>
      <c r="L530" s="125">
        <v>0</v>
      </c>
      <c r="M530" s="37">
        <v>0</v>
      </c>
      <c r="N530" s="39">
        <v>0</v>
      </c>
      <c r="O530" s="39">
        <v>0</v>
      </c>
      <c r="P530" s="38">
        <v>0</v>
      </c>
      <c r="Q530" s="37">
        <v>0</v>
      </c>
      <c r="R530" s="39">
        <v>0</v>
      </c>
      <c r="S530" s="39">
        <v>0</v>
      </c>
      <c r="T530" s="39">
        <v>0</v>
      </c>
      <c r="U530" s="38">
        <v>0</v>
      </c>
      <c r="V530" s="46">
        <v>0</v>
      </c>
      <c r="W530" s="39">
        <v>0</v>
      </c>
      <c r="X530" s="39">
        <v>0</v>
      </c>
      <c r="Y530" s="39">
        <v>0</v>
      </c>
      <c r="Z530" s="38">
        <v>0</v>
      </c>
      <c r="AA530" s="40">
        <v>18.894635330082664</v>
      </c>
      <c r="AB530" s="41">
        <v>527</v>
      </c>
      <c r="AC530" s="42">
        <v>3</v>
      </c>
    </row>
    <row r="531" spans="1:29" x14ac:dyDescent="0.3">
      <c r="A531" s="71">
        <v>525</v>
      </c>
      <c r="B531" s="69" t="s">
        <v>1048</v>
      </c>
      <c r="C531" s="70">
        <v>710875</v>
      </c>
      <c r="D531" s="69" t="s">
        <v>19</v>
      </c>
      <c r="E531" s="107">
        <v>40160</v>
      </c>
      <c r="F531" s="121">
        <v>6.8773363763336048</v>
      </c>
      <c r="G531" s="122">
        <v>0</v>
      </c>
      <c r="H531" s="121">
        <v>6.6225899391757155</v>
      </c>
      <c r="I531" s="122">
        <v>0</v>
      </c>
      <c r="J531" s="123">
        <v>5.2906260726065311</v>
      </c>
      <c r="K531" s="124">
        <v>0</v>
      </c>
      <c r="L531" s="125">
        <v>0</v>
      </c>
      <c r="M531" s="37">
        <v>0</v>
      </c>
      <c r="N531" s="39">
        <v>0</v>
      </c>
      <c r="O531" s="39">
        <v>0</v>
      </c>
      <c r="P531" s="38">
        <v>0</v>
      </c>
      <c r="Q531" s="37">
        <v>0</v>
      </c>
      <c r="R531" s="39">
        <v>0</v>
      </c>
      <c r="S531" s="39">
        <v>0</v>
      </c>
      <c r="T531" s="39">
        <v>0</v>
      </c>
      <c r="U531" s="38">
        <v>0</v>
      </c>
      <c r="V531" s="46">
        <v>0</v>
      </c>
      <c r="W531" s="39">
        <v>0</v>
      </c>
      <c r="X531" s="39">
        <v>0</v>
      </c>
      <c r="Y531" s="39">
        <v>0</v>
      </c>
      <c r="Z531" s="38">
        <v>0</v>
      </c>
      <c r="AA531" s="40">
        <v>18.790552388115852</v>
      </c>
      <c r="AB531" s="41">
        <v>528</v>
      </c>
      <c r="AC531" s="42">
        <v>3</v>
      </c>
    </row>
    <row r="532" spans="1:29" x14ac:dyDescent="0.3">
      <c r="A532" s="71">
        <v>526</v>
      </c>
      <c r="B532" s="69" t="s">
        <v>1047</v>
      </c>
      <c r="C532" s="70">
        <v>709017</v>
      </c>
      <c r="D532" s="69" t="s">
        <v>220</v>
      </c>
      <c r="E532" s="107">
        <v>40112</v>
      </c>
      <c r="F532" s="121">
        <v>6.8763363763336054</v>
      </c>
      <c r="G532" s="122">
        <v>0</v>
      </c>
      <c r="H532" s="121">
        <v>6.6165899391757153</v>
      </c>
      <c r="I532" s="122">
        <v>0</v>
      </c>
      <c r="J532" s="123">
        <v>5.2866260726065306</v>
      </c>
      <c r="K532" s="124">
        <v>0</v>
      </c>
      <c r="L532" s="125">
        <v>0</v>
      </c>
      <c r="M532" s="37">
        <v>0</v>
      </c>
      <c r="N532" s="39">
        <v>0</v>
      </c>
      <c r="O532" s="39">
        <v>0</v>
      </c>
      <c r="P532" s="38">
        <v>0</v>
      </c>
      <c r="Q532" s="37">
        <v>0</v>
      </c>
      <c r="R532" s="39">
        <v>0</v>
      </c>
      <c r="S532" s="39">
        <v>0</v>
      </c>
      <c r="T532" s="39">
        <v>0</v>
      </c>
      <c r="U532" s="38">
        <v>0</v>
      </c>
      <c r="V532" s="46">
        <v>0</v>
      </c>
      <c r="W532" s="39">
        <v>0</v>
      </c>
      <c r="X532" s="39">
        <v>0</v>
      </c>
      <c r="Y532" s="39">
        <v>0</v>
      </c>
      <c r="Z532" s="38">
        <v>0</v>
      </c>
      <c r="AA532" s="40">
        <v>18.779552388115853</v>
      </c>
      <c r="AB532" s="41">
        <v>529</v>
      </c>
      <c r="AC532" s="42">
        <v>3</v>
      </c>
    </row>
    <row r="533" spans="1:29" x14ac:dyDescent="0.3">
      <c r="A533" s="71">
        <v>527</v>
      </c>
      <c r="B533" s="69" t="s">
        <v>1051</v>
      </c>
      <c r="C533" s="70">
        <v>708547</v>
      </c>
      <c r="D533" s="69" t="s">
        <v>85</v>
      </c>
      <c r="E533" s="107">
        <v>39817</v>
      </c>
      <c r="F533" s="121">
        <v>5.3308666903304056</v>
      </c>
      <c r="G533" s="122">
        <v>0</v>
      </c>
      <c r="H533" s="121">
        <v>9.0798642338172826</v>
      </c>
      <c r="I533" s="122">
        <v>0</v>
      </c>
      <c r="J533" s="123">
        <v>4.0994537540277207</v>
      </c>
      <c r="K533" s="124">
        <v>0</v>
      </c>
      <c r="L533" s="125">
        <v>0</v>
      </c>
      <c r="M533" s="37">
        <v>0</v>
      </c>
      <c r="N533" s="39">
        <v>0</v>
      </c>
      <c r="O533" s="39">
        <v>0</v>
      </c>
      <c r="P533" s="38">
        <v>0</v>
      </c>
      <c r="Q533" s="37">
        <v>0</v>
      </c>
      <c r="R533" s="39">
        <v>0</v>
      </c>
      <c r="S533" s="39">
        <v>0</v>
      </c>
      <c r="T533" s="39">
        <v>0</v>
      </c>
      <c r="U533" s="38">
        <v>0</v>
      </c>
      <c r="V533" s="46">
        <v>0</v>
      </c>
      <c r="W533" s="39">
        <v>0</v>
      </c>
      <c r="X533" s="39">
        <v>0</v>
      </c>
      <c r="Y533" s="39">
        <v>0</v>
      </c>
      <c r="Z533" s="38">
        <v>0</v>
      </c>
      <c r="AA533" s="40">
        <v>18.51018467817541</v>
      </c>
      <c r="AB533" s="41">
        <v>530</v>
      </c>
      <c r="AC533" s="42">
        <v>3</v>
      </c>
    </row>
    <row r="534" spans="1:29" x14ac:dyDescent="0.3">
      <c r="A534" s="71">
        <v>528</v>
      </c>
      <c r="B534" s="69" t="s">
        <v>1054</v>
      </c>
      <c r="C534" s="70">
        <v>705355</v>
      </c>
      <c r="D534" s="69" t="s">
        <v>144</v>
      </c>
      <c r="E534" s="107">
        <v>40108</v>
      </c>
      <c r="F534" s="121">
        <v>5.3258666903304057</v>
      </c>
      <c r="G534" s="122">
        <v>0</v>
      </c>
      <c r="H534" s="121">
        <v>9.0818642338172815</v>
      </c>
      <c r="I534" s="122">
        <v>0</v>
      </c>
      <c r="J534" s="123">
        <v>4.0964537540277206</v>
      </c>
      <c r="K534" s="124">
        <v>0</v>
      </c>
      <c r="L534" s="125">
        <v>0</v>
      </c>
      <c r="M534" s="37">
        <v>0</v>
      </c>
      <c r="N534" s="39">
        <v>0</v>
      </c>
      <c r="O534" s="39">
        <v>0</v>
      </c>
      <c r="P534" s="38">
        <v>0</v>
      </c>
      <c r="Q534" s="37">
        <v>0</v>
      </c>
      <c r="R534" s="39">
        <v>0</v>
      </c>
      <c r="S534" s="39">
        <v>0</v>
      </c>
      <c r="T534" s="39">
        <v>0</v>
      </c>
      <c r="U534" s="38">
        <v>0</v>
      </c>
      <c r="V534" s="46">
        <v>0</v>
      </c>
      <c r="W534" s="39">
        <v>0</v>
      </c>
      <c r="X534" s="39">
        <v>0</v>
      </c>
      <c r="Y534" s="39">
        <v>0</v>
      </c>
      <c r="Z534" s="38">
        <v>0</v>
      </c>
      <c r="AA534" s="40">
        <v>18.504184678175406</v>
      </c>
      <c r="AB534" s="41">
        <v>531</v>
      </c>
      <c r="AC534" s="42">
        <v>3</v>
      </c>
    </row>
    <row r="535" spans="1:29" x14ac:dyDescent="0.3">
      <c r="A535" s="71">
        <v>529</v>
      </c>
      <c r="B535" s="69" t="s">
        <v>457</v>
      </c>
      <c r="C535" s="70">
        <v>702239</v>
      </c>
      <c r="D535" s="69" t="s">
        <v>1456</v>
      </c>
      <c r="E535" s="107">
        <v>39742</v>
      </c>
      <c r="F535" s="121">
        <v>0</v>
      </c>
      <c r="G535" s="122">
        <v>0</v>
      </c>
      <c r="H535" s="121">
        <v>10.039956520453011</v>
      </c>
      <c r="I535" s="122">
        <v>0</v>
      </c>
      <c r="J535" s="123">
        <v>8.2582282384477033</v>
      </c>
      <c r="K535" s="124">
        <v>0</v>
      </c>
      <c r="L535" s="125">
        <v>0</v>
      </c>
      <c r="M535" s="37">
        <v>0</v>
      </c>
      <c r="N535" s="39">
        <v>0</v>
      </c>
      <c r="O535" s="39">
        <v>0</v>
      </c>
      <c r="P535" s="38">
        <v>0</v>
      </c>
      <c r="Q535" s="37">
        <v>0</v>
      </c>
      <c r="R535" s="39">
        <v>0</v>
      </c>
      <c r="S535" s="39">
        <v>0</v>
      </c>
      <c r="T535" s="39">
        <v>0</v>
      </c>
      <c r="U535" s="38">
        <v>0</v>
      </c>
      <c r="V535" s="46">
        <v>0</v>
      </c>
      <c r="W535" s="39">
        <v>0</v>
      </c>
      <c r="X535" s="39">
        <v>0</v>
      </c>
      <c r="Y535" s="39">
        <v>0</v>
      </c>
      <c r="Z535" s="38">
        <v>0</v>
      </c>
      <c r="AA535" s="40">
        <v>18.298184758900714</v>
      </c>
      <c r="AB535" s="41">
        <v>532</v>
      </c>
      <c r="AC535" s="42">
        <v>3</v>
      </c>
    </row>
    <row r="536" spans="1:29" x14ac:dyDescent="0.3">
      <c r="A536" s="71">
        <v>530</v>
      </c>
      <c r="B536" s="69" t="s">
        <v>449</v>
      </c>
      <c r="C536" s="70">
        <v>685197</v>
      </c>
      <c r="D536" s="69" t="s">
        <v>47</v>
      </c>
      <c r="E536" s="107">
        <v>39707</v>
      </c>
      <c r="F536" s="121">
        <v>5.4897463243842362</v>
      </c>
      <c r="G536" s="122">
        <v>0</v>
      </c>
      <c r="H536" s="121">
        <v>5.1283378254310357</v>
      </c>
      <c r="I536" s="122">
        <v>0</v>
      </c>
      <c r="J536" s="123">
        <v>7.3874894587599638</v>
      </c>
      <c r="K536" s="124">
        <v>0</v>
      </c>
      <c r="L536" s="125">
        <v>0</v>
      </c>
      <c r="M536" s="37">
        <v>0</v>
      </c>
      <c r="N536" s="39">
        <v>0</v>
      </c>
      <c r="O536" s="39">
        <v>0</v>
      </c>
      <c r="P536" s="38">
        <v>0</v>
      </c>
      <c r="Q536" s="37">
        <v>0</v>
      </c>
      <c r="R536" s="39">
        <v>0</v>
      </c>
      <c r="S536" s="39">
        <v>0</v>
      </c>
      <c r="T536" s="39">
        <v>0</v>
      </c>
      <c r="U536" s="38">
        <v>0</v>
      </c>
      <c r="V536" s="46">
        <v>0</v>
      </c>
      <c r="W536" s="39">
        <v>0</v>
      </c>
      <c r="X536" s="39">
        <v>0</v>
      </c>
      <c r="Y536" s="39">
        <v>0</v>
      </c>
      <c r="Z536" s="38">
        <v>0</v>
      </c>
      <c r="AA536" s="40">
        <v>18.005573608575236</v>
      </c>
      <c r="AB536" s="41">
        <v>533</v>
      </c>
      <c r="AC536" s="42">
        <v>3</v>
      </c>
    </row>
    <row r="537" spans="1:29" x14ac:dyDescent="0.3">
      <c r="A537" s="71">
        <v>531</v>
      </c>
      <c r="B537" s="69" t="s">
        <v>426</v>
      </c>
      <c r="C537" s="70">
        <v>681912</v>
      </c>
      <c r="D537" s="69" t="s">
        <v>163</v>
      </c>
      <c r="E537" s="107">
        <v>39793</v>
      </c>
      <c r="F537" s="121">
        <v>0</v>
      </c>
      <c r="G537" s="122">
        <v>0</v>
      </c>
      <c r="H537" s="121">
        <v>7.4190451090379028</v>
      </c>
      <c r="I537" s="122">
        <v>0</v>
      </c>
      <c r="J537" s="123">
        <v>10.233634385069301</v>
      </c>
      <c r="K537" s="124">
        <v>0</v>
      </c>
      <c r="L537" s="125">
        <v>0</v>
      </c>
      <c r="M537" s="37">
        <v>0</v>
      </c>
      <c r="N537" s="39">
        <v>0</v>
      </c>
      <c r="O537" s="39">
        <v>0</v>
      </c>
      <c r="P537" s="38">
        <v>0</v>
      </c>
      <c r="Q537" s="37">
        <v>0</v>
      </c>
      <c r="R537" s="39">
        <v>0</v>
      </c>
      <c r="S537" s="39">
        <v>0</v>
      </c>
      <c r="T537" s="39">
        <v>0</v>
      </c>
      <c r="U537" s="38">
        <v>0</v>
      </c>
      <c r="V537" s="46">
        <v>0</v>
      </c>
      <c r="W537" s="39">
        <v>0</v>
      </c>
      <c r="X537" s="39">
        <v>0</v>
      </c>
      <c r="Y537" s="39">
        <v>0</v>
      </c>
      <c r="Z537" s="38">
        <v>0</v>
      </c>
      <c r="AA537" s="40">
        <v>17.652679494107204</v>
      </c>
      <c r="AB537" s="41">
        <v>534</v>
      </c>
      <c r="AC537" s="42">
        <v>3</v>
      </c>
    </row>
    <row r="538" spans="1:29" x14ac:dyDescent="0.3">
      <c r="A538" s="71">
        <v>532</v>
      </c>
      <c r="B538" s="69" t="s">
        <v>973</v>
      </c>
      <c r="C538" s="70">
        <v>687947</v>
      </c>
      <c r="D538" s="69" t="s">
        <v>34</v>
      </c>
      <c r="E538" s="107">
        <v>39973</v>
      </c>
      <c r="F538" s="121">
        <v>4.3215358357610967</v>
      </c>
      <c r="G538" s="122">
        <v>0</v>
      </c>
      <c r="H538" s="121">
        <v>5.128366362907812</v>
      </c>
      <c r="I538" s="122">
        <v>0</v>
      </c>
      <c r="J538" s="123">
        <v>8.1889075080554417</v>
      </c>
      <c r="K538" s="124">
        <v>0</v>
      </c>
      <c r="L538" s="125">
        <v>0</v>
      </c>
      <c r="M538" s="37">
        <v>0</v>
      </c>
      <c r="N538" s="39">
        <v>0</v>
      </c>
      <c r="O538" s="39">
        <v>0</v>
      </c>
      <c r="P538" s="38">
        <v>0</v>
      </c>
      <c r="Q538" s="37">
        <v>0</v>
      </c>
      <c r="R538" s="39">
        <v>0</v>
      </c>
      <c r="S538" s="39">
        <v>0</v>
      </c>
      <c r="T538" s="39">
        <v>0</v>
      </c>
      <c r="U538" s="38">
        <v>0</v>
      </c>
      <c r="V538" s="46">
        <v>0</v>
      </c>
      <c r="W538" s="39">
        <v>0</v>
      </c>
      <c r="X538" s="39">
        <v>0</v>
      </c>
      <c r="Y538" s="39">
        <v>0</v>
      </c>
      <c r="Z538" s="38">
        <v>0</v>
      </c>
      <c r="AA538" s="40">
        <v>17.638809706724352</v>
      </c>
      <c r="AB538" s="41">
        <v>535</v>
      </c>
      <c r="AC538" s="42">
        <v>3</v>
      </c>
    </row>
    <row r="539" spans="1:29" x14ac:dyDescent="0.3">
      <c r="A539" s="71">
        <v>533</v>
      </c>
      <c r="B539" s="69" t="s">
        <v>967</v>
      </c>
      <c r="C539" s="70">
        <v>693594</v>
      </c>
      <c r="D539" s="69" t="s">
        <v>25</v>
      </c>
      <c r="E539" s="107">
        <v>39880</v>
      </c>
      <c r="F539" s="121">
        <v>7.0772580344610638</v>
      </c>
      <c r="G539" s="122">
        <v>0</v>
      </c>
      <c r="H539" s="121">
        <v>3.8104434307572013</v>
      </c>
      <c r="I539" s="122">
        <v>0</v>
      </c>
      <c r="J539" s="123">
        <v>6.6925819886987972</v>
      </c>
      <c r="K539" s="124">
        <v>0</v>
      </c>
      <c r="L539" s="125">
        <v>0</v>
      </c>
      <c r="M539" s="37">
        <v>0</v>
      </c>
      <c r="N539" s="39">
        <v>0</v>
      </c>
      <c r="O539" s="39">
        <v>0</v>
      </c>
      <c r="P539" s="38">
        <v>0</v>
      </c>
      <c r="Q539" s="37">
        <v>0</v>
      </c>
      <c r="R539" s="39">
        <v>0</v>
      </c>
      <c r="S539" s="39">
        <v>0</v>
      </c>
      <c r="T539" s="39">
        <v>0</v>
      </c>
      <c r="U539" s="38">
        <v>0</v>
      </c>
      <c r="V539" s="46">
        <v>0</v>
      </c>
      <c r="W539" s="39">
        <v>0</v>
      </c>
      <c r="X539" s="39">
        <v>0</v>
      </c>
      <c r="Y539" s="39">
        <v>0</v>
      </c>
      <c r="Z539" s="38">
        <v>0</v>
      </c>
      <c r="AA539" s="40">
        <v>17.580283453917062</v>
      </c>
      <c r="AB539" s="41">
        <v>536</v>
      </c>
      <c r="AC539" s="42">
        <v>3</v>
      </c>
    </row>
    <row r="540" spans="1:29" x14ac:dyDescent="0.3">
      <c r="A540" s="71">
        <v>534</v>
      </c>
      <c r="B540" s="69" t="s">
        <v>1064</v>
      </c>
      <c r="C540" s="70">
        <v>684545</v>
      </c>
      <c r="D540" s="69" t="s">
        <v>28</v>
      </c>
      <c r="E540" s="107">
        <v>40105</v>
      </c>
      <c r="F540" s="121">
        <v>7.0712580344610636</v>
      </c>
      <c r="G540" s="122">
        <v>0</v>
      </c>
      <c r="H540" s="121">
        <v>3.812443430757201</v>
      </c>
      <c r="I540" s="122">
        <v>0</v>
      </c>
      <c r="J540" s="123">
        <v>6.6875819886987973</v>
      </c>
      <c r="K540" s="124">
        <v>0</v>
      </c>
      <c r="L540" s="125">
        <v>0</v>
      </c>
      <c r="M540" s="37">
        <v>0</v>
      </c>
      <c r="N540" s="39">
        <v>0</v>
      </c>
      <c r="O540" s="39">
        <v>0</v>
      </c>
      <c r="P540" s="38">
        <v>0</v>
      </c>
      <c r="Q540" s="37">
        <v>0</v>
      </c>
      <c r="R540" s="39">
        <v>0</v>
      </c>
      <c r="S540" s="39">
        <v>0</v>
      </c>
      <c r="T540" s="39">
        <v>0</v>
      </c>
      <c r="U540" s="38">
        <v>0</v>
      </c>
      <c r="V540" s="46">
        <v>0</v>
      </c>
      <c r="W540" s="39">
        <v>0</v>
      </c>
      <c r="X540" s="39">
        <v>0</v>
      </c>
      <c r="Y540" s="39">
        <v>0</v>
      </c>
      <c r="Z540" s="38">
        <v>0</v>
      </c>
      <c r="AA540" s="40">
        <v>17.571283453917061</v>
      </c>
      <c r="AB540" s="41">
        <v>537</v>
      </c>
      <c r="AC540" s="42">
        <v>3</v>
      </c>
    </row>
    <row r="541" spans="1:29" x14ac:dyDescent="0.3">
      <c r="A541" s="71">
        <v>535</v>
      </c>
      <c r="B541" s="69" t="s">
        <v>1101</v>
      </c>
      <c r="C541" s="70">
        <v>700012</v>
      </c>
      <c r="D541" s="69" t="s">
        <v>1447</v>
      </c>
      <c r="E541" s="107">
        <v>40023</v>
      </c>
      <c r="F541" s="121">
        <v>4.7733391243452665</v>
      </c>
      <c r="G541" s="122">
        <v>0</v>
      </c>
      <c r="H541" s="121">
        <v>10.139316085657541</v>
      </c>
      <c r="I541" s="122">
        <v>0</v>
      </c>
      <c r="J541" s="123">
        <v>2.6583130363032654</v>
      </c>
      <c r="K541" s="124">
        <v>0</v>
      </c>
      <c r="L541" s="125">
        <v>0</v>
      </c>
      <c r="M541" s="37">
        <v>0</v>
      </c>
      <c r="N541" s="39">
        <v>0</v>
      </c>
      <c r="O541" s="39">
        <v>0</v>
      </c>
      <c r="P541" s="38">
        <v>0</v>
      </c>
      <c r="Q541" s="37">
        <v>0</v>
      </c>
      <c r="R541" s="39">
        <v>0</v>
      </c>
      <c r="S541" s="39">
        <v>0</v>
      </c>
      <c r="T541" s="39">
        <v>0</v>
      </c>
      <c r="U541" s="38">
        <v>0</v>
      </c>
      <c r="V541" s="46">
        <v>0</v>
      </c>
      <c r="W541" s="39">
        <v>0</v>
      </c>
      <c r="X541" s="39">
        <v>0</v>
      </c>
      <c r="Y541" s="39">
        <v>0</v>
      </c>
      <c r="Z541" s="38">
        <v>0</v>
      </c>
      <c r="AA541" s="40">
        <v>17.570968246306073</v>
      </c>
      <c r="AB541" s="41">
        <v>538</v>
      </c>
      <c r="AC541" s="42">
        <v>3</v>
      </c>
    </row>
    <row r="542" spans="1:29" x14ac:dyDescent="0.3">
      <c r="A542" s="71">
        <v>536</v>
      </c>
      <c r="B542" s="69" t="s">
        <v>465</v>
      </c>
      <c r="C542" s="70">
        <v>680337</v>
      </c>
      <c r="D542" s="69" t="s">
        <v>154</v>
      </c>
      <c r="E542" s="107">
        <v>39659</v>
      </c>
      <c r="F542" s="121">
        <v>6.2064190133213453</v>
      </c>
      <c r="G542" s="122">
        <v>0</v>
      </c>
      <c r="H542" s="121">
        <v>5.6723959477861881</v>
      </c>
      <c r="I542" s="122">
        <v>0</v>
      </c>
      <c r="J542" s="123">
        <v>5.2856260726065312</v>
      </c>
      <c r="K542" s="124">
        <v>0</v>
      </c>
      <c r="L542" s="125">
        <v>0</v>
      </c>
      <c r="M542" s="37">
        <v>0</v>
      </c>
      <c r="N542" s="39">
        <v>0</v>
      </c>
      <c r="O542" s="39">
        <v>0</v>
      </c>
      <c r="P542" s="38">
        <v>0</v>
      </c>
      <c r="Q542" s="37">
        <v>0</v>
      </c>
      <c r="R542" s="39">
        <v>0</v>
      </c>
      <c r="S542" s="39">
        <v>0</v>
      </c>
      <c r="T542" s="39">
        <v>0</v>
      </c>
      <c r="U542" s="38">
        <v>0</v>
      </c>
      <c r="V542" s="46">
        <v>0</v>
      </c>
      <c r="W542" s="39">
        <v>0</v>
      </c>
      <c r="X542" s="39">
        <v>0</v>
      </c>
      <c r="Y542" s="39">
        <v>0</v>
      </c>
      <c r="Z542" s="38">
        <v>0</v>
      </c>
      <c r="AA542" s="40">
        <v>17.164441033714063</v>
      </c>
      <c r="AB542" s="41">
        <v>540</v>
      </c>
      <c r="AC542" s="42">
        <v>4</v>
      </c>
    </row>
    <row r="543" spans="1:29" x14ac:dyDescent="0.3">
      <c r="A543" s="71">
        <v>537</v>
      </c>
      <c r="B543" s="69" t="s">
        <v>2215</v>
      </c>
      <c r="C543" s="70">
        <v>704820</v>
      </c>
      <c r="D543" s="69" t="s">
        <v>25</v>
      </c>
      <c r="E543" s="107">
        <v>40305</v>
      </c>
      <c r="F543" s="121">
        <v>3.553629017230532</v>
      </c>
      <c r="G543" s="122">
        <v>0</v>
      </c>
      <c r="H543" s="121">
        <v>0</v>
      </c>
      <c r="I543" s="122">
        <v>13.398</v>
      </c>
      <c r="J543" s="123">
        <v>0</v>
      </c>
      <c r="K543" s="124">
        <v>0</v>
      </c>
      <c r="L543" s="125">
        <v>0</v>
      </c>
      <c r="M543" s="37">
        <v>0</v>
      </c>
      <c r="N543" s="39">
        <v>0</v>
      </c>
      <c r="O543" s="39">
        <v>0</v>
      </c>
      <c r="P543" s="38">
        <v>0</v>
      </c>
      <c r="Q543" s="37">
        <v>0</v>
      </c>
      <c r="R543" s="39">
        <v>0</v>
      </c>
      <c r="S543" s="39">
        <v>0</v>
      </c>
      <c r="T543" s="39">
        <v>0</v>
      </c>
      <c r="U543" s="38">
        <v>0</v>
      </c>
      <c r="V543" s="46">
        <v>0</v>
      </c>
      <c r="W543" s="39">
        <v>0</v>
      </c>
      <c r="X543" s="39">
        <v>0</v>
      </c>
      <c r="Y543" s="39">
        <v>0</v>
      </c>
      <c r="Z543" s="38">
        <v>0</v>
      </c>
      <c r="AA543" s="40">
        <v>16.95162901723053</v>
      </c>
      <c r="AB543" s="41">
        <v>520</v>
      </c>
      <c r="AC543" s="42">
        <v>-17</v>
      </c>
    </row>
    <row r="544" spans="1:29" x14ac:dyDescent="0.3">
      <c r="A544" s="71">
        <v>538</v>
      </c>
      <c r="B544" s="69" t="s">
        <v>2216</v>
      </c>
      <c r="C544" s="70">
        <v>719698</v>
      </c>
      <c r="D544" s="69" t="s">
        <v>172</v>
      </c>
      <c r="E544" s="107">
        <v>40436</v>
      </c>
      <c r="F544" s="121">
        <v>3.557629017230532</v>
      </c>
      <c r="G544" s="122">
        <v>0</v>
      </c>
      <c r="H544" s="121">
        <v>0</v>
      </c>
      <c r="I544" s="122">
        <v>13.382249999999999</v>
      </c>
      <c r="J544" s="123">
        <v>0</v>
      </c>
      <c r="K544" s="124">
        <v>0</v>
      </c>
      <c r="L544" s="125">
        <v>0</v>
      </c>
      <c r="M544" s="37">
        <v>0</v>
      </c>
      <c r="N544" s="39">
        <v>0</v>
      </c>
      <c r="O544" s="39">
        <v>0</v>
      </c>
      <c r="P544" s="38">
        <v>0</v>
      </c>
      <c r="Q544" s="37">
        <v>0</v>
      </c>
      <c r="R544" s="39">
        <v>0</v>
      </c>
      <c r="S544" s="39">
        <v>0</v>
      </c>
      <c r="T544" s="39">
        <v>0</v>
      </c>
      <c r="U544" s="38">
        <v>0</v>
      </c>
      <c r="V544" s="46">
        <v>0</v>
      </c>
      <c r="W544" s="39">
        <v>0</v>
      </c>
      <c r="X544" s="39">
        <v>0</v>
      </c>
      <c r="Y544" s="39">
        <v>0</v>
      </c>
      <c r="Z544" s="38">
        <v>0</v>
      </c>
      <c r="AA544" s="40">
        <v>16.939879017230531</v>
      </c>
      <c r="AB544" s="41">
        <v>521</v>
      </c>
      <c r="AC544" s="42">
        <v>-17</v>
      </c>
    </row>
    <row r="545" spans="1:29" x14ac:dyDescent="0.3">
      <c r="A545" s="71">
        <v>539</v>
      </c>
      <c r="B545" s="69" t="s">
        <v>425</v>
      </c>
      <c r="C545" s="70">
        <v>693689</v>
      </c>
      <c r="D545" s="69" t="s">
        <v>107</v>
      </c>
      <c r="E545" s="107">
        <v>39762</v>
      </c>
      <c r="F545" s="121">
        <v>3.6655089721950893</v>
      </c>
      <c r="G545" s="122">
        <v>0</v>
      </c>
      <c r="H545" s="121">
        <v>7.3543333333333338</v>
      </c>
      <c r="I545" s="122">
        <v>0</v>
      </c>
      <c r="J545" s="123">
        <v>5.2926260726065308</v>
      </c>
      <c r="K545" s="124">
        <v>0</v>
      </c>
      <c r="L545" s="125">
        <v>0</v>
      </c>
      <c r="M545" s="37">
        <v>0</v>
      </c>
      <c r="N545" s="39">
        <v>0</v>
      </c>
      <c r="O545" s="39">
        <v>0</v>
      </c>
      <c r="P545" s="38">
        <v>0</v>
      </c>
      <c r="Q545" s="37">
        <v>0</v>
      </c>
      <c r="R545" s="39">
        <v>0</v>
      </c>
      <c r="S545" s="39">
        <v>0</v>
      </c>
      <c r="T545" s="39">
        <v>0</v>
      </c>
      <c r="U545" s="38">
        <v>0</v>
      </c>
      <c r="V545" s="46">
        <v>0</v>
      </c>
      <c r="W545" s="39">
        <v>0</v>
      </c>
      <c r="X545" s="39">
        <v>0</v>
      </c>
      <c r="Y545" s="39">
        <v>0</v>
      </c>
      <c r="Z545" s="38">
        <v>0</v>
      </c>
      <c r="AA545" s="40">
        <v>16.312468378134952</v>
      </c>
      <c r="AB545" s="41">
        <v>545</v>
      </c>
      <c r="AC545" s="42">
        <v>6</v>
      </c>
    </row>
    <row r="546" spans="1:29" x14ac:dyDescent="0.3">
      <c r="A546" s="71">
        <v>540</v>
      </c>
      <c r="B546" s="69" t="s">
        <v>987</v>
      </c>
      <c r="C546" s="70">
        <v>683348</v>
      </c>
      <c r="D546" s="69" t="s">
        <v>68</v>
      </c>
      <c r="E546" s="107">
        <v>39852</v>
      </c>
      <c r="F546" s="121">
        <v>7.2750179443901786</v>
      </c>
      <c r="G546" s="122">
        <v>0</v>
      </c>
      <c r="H546" s="121">
        <v>3.6976666666666671</v>
      </c>
      <c r="I546" s="122">
        <v>0</v>
      </c>
      <c r="J546" s="123">
        <v>5.2916260726065305</v>
      </c>
      <c r="K546" s="124">
        <v>0</v>
      </c>
      <c r="L546" s="125">
        <v>0</v>
      </c>
      <c r="M546" s="37">
        <v>0</v>
      </c>
      <c r="N546" s="39">
        <v>0</v>
      </c>
      <c r="O546" s="39">
        <v>0</v>
      </c>
      <c r="P546" s="38">
        <v>0</v>
      </c>
      <c r="Q546" s="37">
        <v>0</v>
      </c>
      <c r="R546" s="39">
        <v>0</v>
      </c>
      <c r="S546" s="39">
        <v>0</v>
      </c>
      <c r="T546" s="39">
        <v>0</v>
      </c>
      <c r="U546" s="38">
        <v>0</v>
      </c>
      <c r="V546" s="46">
        <v>0</v>
      </c>
      <c r="W546" s="39">
        <v>0</v>
      </c>
      <c r="X546" s="39">
        <v>0</v>
      </c>
      <c r="Y546" s="39">
        <v>0</v>
      </c>
      <c r="Z546" s="38">
        <v>0</v>
      </c>
      <c r="AA546" s="40">
        <v>16.264310683663375</v>
      </c>
      <c r="AB546" s="41">
        <v>546</v>
      </c>
      <c r="AC546" s="42">
        <v>6</v>
      </c>
    </row>
    <row r="547" spans="1:29" x14ac:dyDescent="0.3">
      <c r="A547" s="71">
        <v>541</v>
      </c>
      <c r="B547" s="69" t="s">
        <v>1026</v>
      </c>
      <c r="C547" s="70">
        <v>709229</v>
      </c>
      <c r="D547" s="69" t="s">
        <v>23</v>
      </c>
      <c r="E547" s="107">
        <v>40050</v>
      </c>
      <c r="F547" s="121">
        <v>6.8693363763336048</v>
      </c>
      <c r="G547" s="122">
        <v>0</v>
      </c>
      <c r="H547" s="121">
        <v>6.6175899391757156</v>
      </c>
      <c r="I547" s="122">
        <v>0</v>
      </c>
      <c r="J547" s="123">
        <v>2.6573130363032655</v>
      </c>
      <c r="K547" s="124">
        <v>0</v>
      </c>
      <c r="L547" s="125">
        <v>0</v>
      </c>
      <c r="M547" s="37">
        <v>0</v>
      </c>
      <c r="N547" s="39">
        <v>0</v>
      </c>
      <c r="O547" s="39">
        <v>0</v>
      </c>
      <c r="P547" s="38">
        <v>0</v>
      </c>
      <c r="Q547" s="37">
        <v>0</v>
      </c>
      <c r="R547" s="39">
        <v>0</v>
      </c>
      <c r="S547" s="39">
        <v>0</v>
      </c>
      <c r="T547" s="39">
        <v>0</v>
      </c>
      <c r="U547" s="38">
        <v>0</v>
      </c>
      <c r="V547" s="46">
        <v>0</v>
      </c>
      <c r="W547" s="39">
        <v>0</v>
      </c>
      <c r="X547" s="39">
        <v>0</v>
      </c>
      <c r="Y547" s="39">
        <v>0</v>
      </c>
      <c r="Z547" s="38">
        <v>0</v>
      </c>
      <c r="AA547" s="40">
        <v>16.144239351812587</v>
      </c>
      <c r="AB547" s="41">
        <v>547</v>
      </c>
      <c r="AC547" s="42">
        <v>6</v>
      </c>
    </row>
    <row r="548" spans="1:29" x14ac:dyDescent="0.3">
      <c r="A548" s="71">
        <v>542</v>
      </c>
      <c r="B548" s="69" t="s">
        <v>717</v>
      </c>
      <c r="C548" s="70">
        <v>695519</v>
      </c>
      <c r="D548" s="69" t="s">
        <v>2840</v>
      </c>
      <c r="E548" s="107">
        <v>39787</v>
      </c>
      <c r="F548" s="121">
        <v>4.3315358357610965</v>
      </c>
      <c r="G548" s="122">
        <v>0</v>
      </c>
      <c r="H548" s="121">
        <v>2.6206831814539058</v>
      </c>
      <c r="I548" s="122">
        <v>0</v>
      </c>
      <c r="J548" s="123">
        <v>8.1899075080554411</v>
      </c>
      <c r="K548" s="124">
        <v>0</v>
      </c>
      <c r="L548" s="125">
        <v>0</v>
      </c>
      <c r="M548" s="37">
        <v>0</v>
      </c>
      <c r="N548" s="39">
        <v>0</v>
      </c>
      <c r="O548" s="39">
        <v>0</v>
      </c>
      <c r="P548" s="38">
        <v>0</v>
      </c>
      <c r="Q548" s="37">
        <v>0</v>
      </c>
      <c r="R548" s="39">
        <v>0</v>
      </c>
      <c r="S548" s="39">
        <v>0</v>
      </c>
      <c r="T548" s="39">
        <v>0</v>
      </c>
      <c r="U548" s="38">
        <v>0</v>
      </c>
      <c r="V548" s="46">
        <v>0</v>
      </c>
      <c r="W548" s="39">
        <v>0</v>
      </c>
      <c r="X548" s="39">
        <v>0</v>
      </c>
      <c r="Y548" s="39">
        <v>0</v>
      </c>
      <c r="Z548" s="38">
        <v>0</v>
      </c>
      <c r="AA548" s="40">
        <v>15.142126525270443</v>
      </c>
      <c r="AB548" s="41">
        <v>548</v>
      </c>
      <c r="AC548" s="42">
        <v>6</v>
      </c>
    </row>
    <row r="549" spans="1:29" x14ac:dyDescent="0.3">
      <c r="A549" s="71">
        <v>543</v>
      </c>
      <c r="B549" s="69" t="s">
        <v>1072</v>
      </c>
      <c r="C549" s="70">
        <v>709134</v>
      </c>
      <c r="D549" s="69" t="s">
        <v>23</v>
      </c>
      <c r="E549" s="107">
        <v>40081</v>
      </c>
      <c r="F549" s="121">
        <v>3.4646681881668027</v>
      </c>
      <c r="G549" s="122">
        <v>0</v>
      </c>
      <c r="H549" s="121">
        <v>3.3297949695878577</v>
      </c>
      <c r="I549" s="122">
        <v>0</v>
      </c>
      <c r="J549" s="123">
        <v>8.2592282384477045</v>
      </c>
      <c r="K549" s="124">
        <v>0</v>
      </c>
      <c r="L549" s="125">
        <v>0</v>
      </c>
      <c r="M549" s="37">
        <v>0</v>
      </c>
      <c r="N549" s="39">
        <v>0</v>
      </c>
      <c r="O549" s="39">
        <v>0</v>
      </c>
      <c r="P549" s="38">
        <v>0</v>
      </c>
      <c r="Q549" s="37">
        <v>0</v>
      </c>
      <c r="R549" s="39">
        <v>0</v>
      </c>
      <c r="S549" s="39">
        <v>0</v>
      </c>
      <c r="T549" s="39">
        <v>0</v>
      </c>
      <c r="U549" s="38">
        <v>0</v>
      </c>
      <c r="V549" s="46">
        <v>0</v>
      </c>
      <c r="W549" s="39">
        <v>0</v>
      </c>
      <c r="X549" s="39">
        <v>0</v>
      </c>
      <c r="Y549" s="39">
        <v>0</v>
      </c>
      <c r="Z549" s="38">
        <v>0</v>
      </c>
      <c r="AA549" s="40">
        <v>15.053691396202364</v>
      </c>
      <c r="AB549" s="41">
        <v>549</v>
      </c>
      <c r="AC549" s="42">
        <v>6</v>
      </c>
    </row>
    <row r="550" spans="1:29" x14ac:dyDescent="0.3">
      <c r="A550" s="71">
        <v>544</v>
      </c>
      <c r="B550" s="69" t="s">
        <v>700</v>
      </c>
      <c r="C550" s="70">
        <v>715378</v>
      </c>
      <c r="D550" s="69" t="s">
        <v>67</v>
      </c>
      <c r="E550" s="107">
        <v>39613</v>
      </c>
      <c r="F550" s="121">
        <v>0</v>
      </c>
      <c r="G550" s="122">
        <v>0</v>
      </c>
      <c r="H550" s="121">
        <v>6.6145899391757155</v>
      </c>
      <c r="I550" s="122">
        <v>0</v>
      </c>
      <c r="J550" s="123">
        <v>8.2582282384477033</v>
      </c>
      <c r="K550" s="124">
        <v>0</v>
      </c>
      <c r="L550" s="125">
        <v>0</v>
      </c>
      <c r="M550" s="37">
        <v>0</v>
      </c>
      <c r="N550" s="39">
        <v>0</v>
      </c>
      <c r="O550" s="39">
        <v>0</v>
      </c>
      <c r="P550" s="38">
        <v>0</v>
      </c>
      <c r="Q550" s="37">
        <v>0</v>
      </c>
      <c r="R550" s="39">
        <v>0</v>
      </c>
      <c r="S550" s="39">
        <v>0</v>
      </c>
      <c r="T550" s="39">
        <v>0</v>
      </c>
      <c r="U550" s="38">
        <v>0</v>
      </c>
      <c r="V550" s="46">
        <v>0</v>
      </c>
      <c r="W550" s="39">
        <v>0</v>
      </c>
      <c r="X550" s="39">
        <v>0</v>
      </c>
      <c r="Y550" s="39">
        <v>0</v>
      </c>
      <c r="Z550" s="38">
        <v>0</v>
      </c>
      <c r="AA550" s="40">
        <v>14.872818177623419</v>
      </c>
      <c r="AB550" s="41">
        <v>550</v>
      </c>
      <c r="AC550" s="42">
        <v>6</v>
      </c>
    </row>
    <row r="551" spans="1:29" x14ac:dyDescent="0.3">
      <c r="A551" s="71">
        <v>545</v>
      </c>
      <c r="B551" s="69" t="s">
        <v>1426</v>
      </c>
      <c r="C551" s="70">
        <v>717924</v>
      </c>
      <c r="D551" s="69" t="s">
        <v>76</v>
      </c>
      <c r="E551" s="107">
        <v>40023</v>
      </c>
      <c r="F551" s="121">
        <v>6.2074190133213447</v>
      </c>
      <c r="G551" s="122">
        <v>0</v>
      </c>
      <c r="H551" s="121">
        <v>5.6683959477861885</v>
      </c>
      <c r="I551" s="122">
        <v>0</v>
      </c>
      <c r="J551" s="123">
        <v>2.6583130363032654</v>
      </c>
      <c r="K551" s="124">
        <v>0</v>
      </c>
      <c r="L551" s="125">
        <v>0</v>
      </c>
      <c r="M551" s="37">
        <v>0</v>
      </c>
      <c r="N551" s="39">
        <v>0</v>
      </c>
      <c r="O551" s="39">
        <v>0</v>
      </c>
      <c r="P551" s="38">
        <v>0</v>
      </c>
      <c r="Q551" s="37">
        <v>0</v>
      </c>
      <c r="R551" s="39">
        <v>0</v>
      </c>
      <c r="S551" s="39">
        <v>0</v>
      </c>
      <c r="T551" s="39">
        <v>0</v>
      </c>
      <c r="U551" s="38">
        <v>0</v>
      </c>
      <c r="V551" s="46">
        <v>0</v>
      </c>
      <c r="W551" s="39">
        <v>0</v>
      </c>
      <c r="X551" s="39">
        <v>0</v>
      </c>
      <c r="Y551" s="39">
        <v>0</v>
      </c>
      <c r="Z551" s="38">
        <v>0</v>
      </c>
      <c r="AA551" s="40">
        <v>14.534127997410799</v>
      </c>
      <c r="AB551" s="41">
        <v>551</v>
      </c>
      <c r="AC551" s="42">
        <v>6</v>
      </c>
    </row>
    <row r="552" spans="1:29" x14ac:dyDescent="0.3">
      <c r="A552" s="71">
        <v>546</v>
      </c>
      <c r="B552" s="69" t="s">
        <v>1522</v>
      </c>
      <c r="C552" s="70">
        <v>724692</v>
      </c>
      <c r="D552" s="69" t="s">
        <v>103</v>
      </c>
      <c r="E552" s="107">
        <v>40071</v>
      </c>
      <c r="F552" s="121">
        <v>0</v>
      </c>
      <c r="G552" s="122">
        <v>0</v>
      </c>
      <c r="H552" s="121">
        <v>7.7125269133994188</v>
      </c>
      <c r="I552" s="122">
        <v>0</v>
      </c>
      <c r="J552" s="123">
        <v>6.7890285822722163</v>
      </c>
      <c r="K552" s="124">
        <v>0</v>
      </c>
      <c r="L552" s="125">
        <v>0</v>
      </c>
      <c r="M552" s="37">
        <v>0</v>
      </c>
      <c r="N552" s="39">
        <v>0</v>
      </c>
      <c r="O552" s="39">
        <v>0</v>
      </c>
      <c r="P552" s="38">
        <v>0</v>
      </c>
      <c r="Q552" s="37">
        <v>0</v>
      </c>
      <c r="R552" s="39">
        <v>0</v>
      </c>
      <c r="S552" s="39">
        <v>0</v>
      </c>
      <c r="T552" s="39">
        <v>0</v>
      </c>
      <c r="U552" s="38">
        <v>0</v>
      </c>
      <c r="V552" s="46">
        <v>0</v>
      </c>
      <c r="W552" s="39">
        <v>0</v>
      </c>
      <c r="X552" s="39">
        <v>0</v>
      </c>
      <c r="Y552" s="39">
        <v>0</v>
      </c>
      <c r="Z552" s="38">
        <v>0</v>
      </c>
      <c r="AA552" s="40">
        <v>14.501555495671635</v>
      </c>
      <c r="AB552" s="41">
        <v>552</v>
      </c>
      <c r="AC552" s="42">
        <v>6</v>
      </c>
    </row>
    <row r="553" spans="1:29" x14ac:dyDescent="0.3">
      <c r="A553" s="71">
        <v>547</v>
      </c>
      <c r="B553" s="69" t="s">
        <v>1006</v>
      </c>
      <c r="C553" s="70">
        <v>687855</v>
      </c>
      <c r="D553" s="69" t="s">
        <v>181</v>
      </c>
      <c r="E553" s="107">
        <v>39972</v>
      </c>
      <c r="F553" s="121">
        <v>3.5566290172305322</v>
      </c>
      <c r="G553" s="122">
        <v>0</v>
      </c>
      <c r="H553" s="121">
        <v>7.5698868615144024</v>
      </c>
      <c r="I553" s="122">
        <v>0</v>
      </c>
      <c r="J553" s="123">
        <v>3.3582909943493986</v>
      </c>
      <c r="K553" s="124">
        <v>0</v>
      </c>
      <c r="L553" s="125">
        <v>0</v>
      </c>
      <c r="M553" s="37">
        <v>0</v>
      </c>
      <c r="N553" s="39">
        <v>0</v>
      </c>
      <c r="O553" s="39">
        <v>0</v>
      </c>
      <c r="P553" s="38">
        <v>0</v>
      </c>
      <c r="Q553" s="37">
        <v>0</v>
      </c>
      <c r="R553" s="39">
        <v>0</v>
      </c>
      <c r="S553" s="39">
        <v>0</v>
      </c>
      <c r="T553" s="39">
        <v>0</v>
      </c>
      <c r="U553" s="38">
        <v>0</v>
      </c>
      <c r="V553" s="46">
        <v>0</v>
      </c>
      <c r="W553" s="39">
        <v>0</v>
      </c>
      <c r="X553" s="39">
        <v>0</v>
      </c>
      <c r="Y553" s="39">
        <v>0</v>
      </c>
      <c r="Z553" s="38">
        <v>0</v>
      </c>
      <c r="AA553" s="40">
        <v>14.484806873094332</v>
      </c>
      <c r="AB553" s="41">
        <v>553</v>
      </c>
      <c r="AC553" s="42">
        <v>6</v>
      </c>
    </row>
    <row r="554" spans="1:29" x14ac:dyDescent="0.3">
      <c r="A554" s="71">
        <v>548</v>
      </c>
      <c r="B554" s="69" t="s">
        <v>476</v>
      </c>
      <c r="C554" s="70">
        <v>713905</v>
      </c>
      <c r="D554" s="69" t="s">
        <v>172</v>
      </c>
      <c r="E554" s="107">
        <v>39774</v>
      </c>
      <c r="F554" s="121">
        <v>3.5506290172305319</v>
      </c>
      <c r="G554" s="122">
        <v>0</v>
      </c>
      <c r="H554" s="121">
        <v>7.568886861514402</v>
      </c>
      <c r="I554" s="122">
        <v>0</v>
      </c>
      <c r="J554" s="123">
        <v>3.3562909943493984</v>
      </c>
      <c r="K554" s="124">
        <v>0</v>
      </c>
      <c r="L554" s="125">
        <v>0</v>
      </c>
      <c r="M554" s="37">
        <v>0</v>
      </c>
      <c r="N554" s="39">
        <v>0</v>
      </c>
      <c r="O554" s="39">
        <v>0</v>
      </c>
      <c r="P554" s="38">
        <v>0</v>
      </c>
      <c r="Q554" s="37">
        <v>0</v>
      </c>
      <c r="R554" s="39">
        <v>0</v>
      </c>
      <c r="S554" s="39">
        <v>0</v>
      </c>
      <c r="T554" s="39">
        <v>0</v>
      </c>
      <c r="U554" s="38">
        <v>0</v>
      </c>
      <c r="V554" s="46">
        <v>0</v>
      </c>
      <c r="W554" s="39">
        <v>0</v>
      </c>
      <c r="X554" s="39">
        <v>0</v>
      </c>
      <c r="Y554" s="39">
        <v>0</v>
      </c>
      <c r="Z554" s="38">
        <v>0</v>
      </c>
      <c r="AA554" s="40">
        <v>14.475806873094333</v>
      </c>
      <c r="AB554" s="41">
        <v>554</v>
      </c>
      <c r="AC554" s="42">
        <v>6</v>
      </c>
    </row>
    <row r="555" spans="1:29" x14ac:dyDescent="0.3">
      <c r="A555" s="71">
        <v>549</v>
      </c>
      <c r="B555" s="69" t="s">
        <v>1425</v>
      </c>
      <c r="C555" s="70">
        <v>719611</v>
      </c>
      <c r="D555" s="69" t="s">
        <v>152</v>
      </c>
      <c r="E555" s="107">
        <v>40118</v>
      </c>
      <c r="F555" s="121">
        <v>6.2164190133213451</v>
      </c>
      <c r="G555" s="122">
        <v>0</v>
      </c>
      <c r="H555" s="121">
        <v>0</v>
      </c>
      <c r="I555" s="122">
        <v>0</v>
      </c>
      <c r="J555" s="123">
        <v>8.2582282384477033</v>
      </c>
      <c r="K555" s="124">
        <v>0</v>
      </c>
      <c r="L555" s="125">
        <v>0</v>
      </c>
      <c r="M555" s="37">
        <v>0</v>
      </c>
      <c r="N555" s="39">
        <v>0</v>
      </c>
      <c r="O555" s="39">
        <v>0</v>
      </c>
      <c r="P555" s="38">
        <v>0</v>
      </c>
      <c r="Q555" s="37">
        <v>0</v>
      </c>
      <c r="R555" s="39">
        <v>0</v>
      </c>
      <c r="S555" s="39">
        <v>0</v>
      </c>
      <c r="T555" s="39">
        <v>0</v>
      </c>
      <c r="U555" s="38">
        <v>0</v>
      </c>
      <c r="V555" s="46">
        <v>0</v>
      </c>
      <c r="W555" s="39">
        <v>0</v>
      </c>
      <c r="X555" s="39">
        <v>0</v>
      </c>
      <c r="Y555" s="39">
        <v>0</v>
      </c>
      <c r="Z555" s="38">
        <v>0</v>
      </c>
      <c r="AA555" s="40">
        <v>14.474647251769049</v>
      </c>
      <c r="AB555" s="41">
        <v>555</v>
      </c>
      <c r="AC555" s="42">
        <v>6</v>
      </c>
    </row>
    <row r="556" spans="1:29" x14ac:dyDescent="0.3">
      <c r="A556" s="71">
        <v>550</v>
      </c>
      <c r="B556" s="69" t="s">
        <v>1073</v>
      </c>
      <c r="C556" s="70">
        <v>685451</v>
      </c>
      <c r="D556" s="69" t="s">
        <v>114</v>
      </c>
      <c r="E556" s="107">
        <v>39954</v>
      </c>
      <c r="F556" s="121">
        <v>7.0722580344610639</v>
      </c>
      <c r="G556" s="122">
        <v>0</v>
      </c>
      <c r="H556" s="121">
        <v>3.7984434307572013</v>
      </c>
      <c r="I556" s="122">
        <v>0</v>
      </c>
      <c r="J556" s="123">
        <v>3.3552909943493985</v>
      </c>
      <c r="K556" s="124">
        <v>0</v>
      </c>
      <c r="L556" s="125">
        <v>0</v>
      </c>
      <c r="M556" s="37">
        <v>0</v>
      </c>
      <c r="N556" s="39">
        <v>0</v>
      </c>
      <c r="O556" s="39">
        <v>0</v>
      </c>
      <c r="P556" s="38">
        <v>0</v>
      </c>
      <c r="Q556" s="37">
        <v>0</v>
      </c>
      <c r="R556" s="39">
        <v>0</v>
      </c>
      <c r="S556" s="39">
        <v>0</v>
      </c>
      <c r="T556" s="39">
        <v>0</v>
      </c>
      <c r="U556" s="38">
        <v>0</v>
      </c>
      <c r="V556" s="46">
        <v>0</v>
      </c>
      <c r="W556" s="39">
        <v>0</v>
      </c>
      <c r="X556" s="39">
        <v>0</v>
      </c>
      <c r="Y556" s="39">
        <v>0</v>
      </c>
      <c r="Z556" s="38">
        <v>0</v>
      </c>
      <c r="AA556" s="40">
        <v>14.225992459567664</v>
      </c>
      <c r="AB556" s="41">
        <v>556</v>
      </c>
      <c r="AC556" s="42">
        <v>6</v>
      </c>
    </row>
    <row r="557" spans="1:29" x14ac:dyDescent="0.3">
      <c r="A557" s="71">
        <v>551</v>
      </c>
      <c r="B557" s="69" t="s">
        <v>1106</v>
      </c>
      <c r="C557" s="70">
        <v>719991</v>
      </c>
      <c r="D557" s="69" t="s">
        <v>54</v>
      </c>
      <c r="E557" s="107">
        <v>40082</v>
      </c>
      <c r="F557" s="121">
        <v>7.0702580344610642</v>
      </c>
      <c r="G557" s="122">
        <v>0</v>
      </c>
      <c r="H557" s="121">
        <v>3.7874434307572011</v>
      </c>
      <c r="I557" s="122">
        <v>0</v>
      </c>
      <c r="J557" s="123">
        <v>3.3472909943493985</v>
      </c>
      <c r="K557" s="124">
        <v>0</v>
      </c>
      <c r="L557" s="125">
        <v>0</v>
      </c>
      <c r="M557" s="37">
        <v>0</v>
      </c>
      <c r="N557" s="39">
        <v>0</v>
      </c>
      <c r="O557" s="39">
        <v>0</v>
      </c>
      <c r="P557" s="38">
        <v>0</v>
      </c>
      <c r="Q557" s="37">
        <v>0</v>
      </c>
      <c r="R557" s="39">
        <v>0</v>
      </c>
      <c r="S557" s="39">
        <v>0</v>
      </c>
      <c r="T557" s="39">
        <v>0</v>
      </c>
      <c r="U557" s="38">
        <v>0</v>
      </c>
      <c r="V557" s="46">
        <v>0</v>
      </c>
      <c r="W557" s="39">
        <v>0</v>
      </c>
      <c r="X557" s="39">
        <v>0</v>
      </c>
      <c r="Y557" s="39">
        <v>0</v>
      </c>
      <c r="Z557" s="38">
        <v>0</v>
      </c>
      <c r="AA557" s="40">
        <v>14.204992459567665</v>
      </c>
      <c r="AB557" s="41">
        <v>557</v>
      </c>
      <c r="AC557" s="42">
        <v>6</v>
      </c>
    </row>
    <row r="558" spans="1:29" x14ac:dyDescent="0.3">
      <c r="A558" s="71">
        <v>552</v>
      </c>
      <c r="B558" s="69" t="s">
        <v>410</v>
      </c>
      <c r="C558" s="70">
        <v>697131</v>
      </c>
      <c r="D558" s="69" t="s">
        <v>60</v>
      </c>
      <c r="E558" s="107">
        <v>39469</v>
      </c>
      <c r="F558" s="121">
        <v>0</v>
      </c>
      <c r="G558" s="122">
        <v>0</v>
      </c>
      <c r="H558" s="121">
        <v>14.188162865339503</v>
      </c>
      <c r="I558" s="122">
        <v>0</v>
      </c>
      <c r="J558" s="123">
        <v>0</v>
      </c>
      <c r="K558" s="124">
        <v>0</v>
      </c>
      <c r="L558" s="125">
        <v>0</v>
      </c>
      <c r="M558" s="37">
        <v>0</v>
      </c>
      <c r="N558" s="39">
        <v>0</v>
      </c>
      <c r="O558" s="39">
        <v>0</v>
      </c>
      <c r="P558" s="38">
        <v>0</v>
      </c>
      <c r="Q558" s="37">
        <v>0</v>
      </c>
      <c r="R558" s="39">
        <v>0</v>
      </c>
      <c r="S558" s="39">
        <v>0</v>
      </c>
      <c r="T558" s="39">
        <v>0</v>
      </c>
      <c r="U558" s="38">
        <v>0</v>
      </c>
      <c r="V558" s="46">
        <v>0</v>
      </c>
      <c r="W558" s="39">
        <v>0</v>
      </c>
      <c r="X558" s="39">
        <v>0</v>
      </c>
      <c r="Y558" s="39">
        <v>0</v>
      </c>
      <c r="Z558" s="38">
        <v>0</v>
      </c>
      <c r="AA558" s="40">
        <v>14.188162865339503</v>
      </c>
      <c r="AB558" s="41">
        <v>295</v>
      </c>
      <c r="AC558" s="42">
        <v>-257</v>
      </c>
    </row>
    <row r="559" spans="1:29" x14ac:dyDescent="0.3">
      <c r="A559" s="71">
        <v>553</v>
      </c>
      <c r="B559" s="69" t="s">
        <v>454</v>
      </c>
      <c r="C559" s="70">
        <v>685051</v>
      </c>
      <c r="D559" s="69" t="s">
        <v>174</v>
      </c>
      <c r="E559" s="107">
        <v>39565</v>
      </c>
      <c r="F559" s="121">
        <v>5.3278666903304055</v>
      </c>
      <c r="G559" s="122">
        <v>0</v>
      </c>
      <c r="H559" s="121">
        <v>4.5519321169086409</v>
      </c>
      <c r="I559" s="122">
        <v>0</v>
      </c>
      <c r="J559" s="123">
        <v>4.1014537540277205</v>
      </c>
      <c r="K559" s="124">
        <v>0</v>
      </c>
      <c r="L559" s="125">
        <v>0</v>
      </c>
      <c r="M559" s="37">
        <v>0</v>
      </c>
      <c r="N559" s="39">
        <v>0</v>
      </c>
      <c r="O559" s="39">
        <v>0</v>
      </c>
      <c r="P559" s="38">
        <v>0</v>
      </c>
      <c r="Q559" s="37">
        <v>0</v>
      </c>
      <c r="R559" s="39">
        <v>0</v>
      </c>
      <c r="S559" s="39">
        <v>0</v>
      </c>
      <c r="T559" s="39">
        <v>0</v>
      </c>
      <c r="U559" s="38">
        <v>0</v>
      </c>
      <c r="V559" s="46">
        <v>0</v>
      </c>
      <c r="W559" s="39">
        <v>0</v>
      </c>
      <c r="X559" s="39">
        <v>0</v>
      </c>
      <c r="Y559" s="39">
        <v>0</v>
      </c>
      <c r="Z559" s="38">
        <v>0</v>
      </c>
      <c r="AA559" s="40">
        <v>13.981252561266768</v>
      </c>
      <c r="AB559" s="41">
        <v>558</v>
      </c>
      <c r="AC559" s="42">
        <v>5</v>
      </c>
    </row>
    <row r="560" spans="1:29" x14ac:dyDescent="0.3">
      <c r="A560" s="71">
        <v>554</v>
      </c>
      <c r="B560" s="69" t="s">
        <v>459</v>
      </c>
      <c r="C560" s="70">
        <v>704527</v>
      </c>
      <c r="D560" s="69" t="s">
        <v>174</v>
      </c>
      <c r="E560" s="107">
        <v>39555</v>
      </c>
      <c r="F560" s="121">
        <v>5.3268666903304061</v>
      </c>
      <c r="G560" s="122">
        <v>0</v>
      </c>
      <c r="H560" s="121">
        <v>4.5509321169086405</v>
      </c>
      <c r="I560" s="122">
        <v>0</v>
      </c>
      <c r="J560" s="123">
        <v>4.0954537540277203</v>
      </c>
      <c r="K560" s="124">
        <v>0</v>
      </c>
      <c r="L560" s="125">
        <v>0</v>
      </c>
      <c r="M560" s="37">
        <v>0</v>
      </c>
      <c r="N560" s="39">
        <v>0</v>
      </c>
      <c r="O560" s="39">
        <v>0</v>
      </c>
      <c r="P560" s="38">
        <v>0</v>
      </c>
      <c r="Q560" s="37">
        <v>0</v>
      </c>
      <c r="R560" s="39">
        <v>0</v>
      </c>
      <c r="S560" s="39">
        <v>0</v>
      </c>
      <c r="T560" s="39">
        <v>0</v>
      </c>
      <c r="U560" s="38">
        <v>0</v>
      </c>
      <c r="V560" s="46">
        <v>0</v>
      </c>
      <c r="W560" s="39">
        <v>0</v>
      </c>
      <c r="X560" s="39">
        <v>0</v>
      </c>
      <c r="Y560" s="39">
        <v>0</v>
      </c>
      <c r="Z560" s="38">
        <v>0</v>
      </c>
      <c r="AA560" s="40">
        <v>13.973252561266765</v>
      </c>
      <c r="AB560" s="41">
        <v>559</v>
      </c>
      <c r="AC560" s="42">
        <v>5</v>
      </c>
    </row>
    <row r="561" spans="1:29" x14ac:dyDescent="0.3">
      <c r="A561" s="71">
        <v>555</v>
      </c>
      <c r="B561" s="69" t="s">
        <v>435</v>
      </c>
      <c r="C561" s="70">
        <v>707362</v>
      </c>
      <c r="D561" s="69" t="s">
        <v>142</v>
      </c>
      <c r="E561" s="107">
        <v>39565</v>
      </c>
      <c r="F561" s="121">
        <v>0</v>
      </c>
      <c r="G561" s="122">
        <v>0</v>
      </c>
      <c r="H561" s="121">
        <v>7.4190451090379028</v>
      </c>
      <c r="I561" s="122">
        <v>0</v>
      </c>
      <c r="J561" s="123">
        <v>6.3970214906683136</v>
      </c>
      <c r="K561" s="124">
        <v>0</v>
      </c>
      <c r="L561" s="125">
        <v>0</v>
      </c>
      <c r="M561" s="37">
        <v>0</v>
      </c>
      <c r="N561" s="39">
        <v>0</v>
      </c>
      <c r="O561" s="39">
        <v>0</v>
      </c>
      <c r="P561" s="38">
        <v>0</v>
      </c>
      <c r="Q561" s="37">
        <v>0</v>
      </c>
      <c r="R561" s="39">
        <v>0</v>
      </c>
      <c r="S561" s="39">
        <v>0</v>
      </c>
      <c r="T561" s="39">
        <v>0</v>
      </c>
      <c r="U561" s="38">
        <v>0</v>
      </c>
      <c r="V561" s="46">
        <v>0</v>
      </c>
      <c r="W561" s="39">
        <v>0</v>
      </c>
      <c r="X561" s="39">
        <v>0</v>
      </c>
      <c r="Y561" s="39">
        <v>0</v>
      </c>
      <c r="Z561" s="38">
        <v>0</v>
      </c>
      <c r="AA561" s="40">
        <v>13.816066599706216</v>
      </c>
      <c r="AB561" s="41">
        <v>560</v>
      </c>
      <c r="AC561" s="42">
        <v>5</v>
      </c>
    </row>
    <row r="562" spans="1:29" x14ac:dyDescent="0.3">
      <c r="A562" s="71">
        <v>556</v>
      </c>
      <c r="B562" s="69" t="s">
        <v>1023</v>
      </c>
      <c r="C562" s="70">
        <v>687191</v>
      </c>
      <c r="D562" s="69" t="s">
        <v>34</v>
      </c>
      <c r="E562" s="107">
        <v>40077</v>
      </c>
      <c r="F562" s="121">
        <v>4.3365358357610964</v>
      </c>
      <c r="G562" s="122">
        <v>0</v>
      </c>
      <c r="H562" s="121">
        <v>5.1373663629078115</v>
      </c>
      <c r="I562" s="122">
        <v>0</v>
      </c>
      <c r="J562" s="123">
        <v>4.1014537540277205</v>
      </c>
      <c r="K562" s="124">
        <v>0</v>
      </c>
      <c r="L562" s="125">
        <v>0</v>
      </c>
      <c r="M562" s="37">
        <v>0</v>
      </c>
      <c r="N562" s="39">
        <v>0</v>
      </c>
      <c r="O562" s="39">
        <v>0</v>
      </c>
      <c r="P562" s="38">
        <v>0</v>
      </c>
      <c r="Q562" s="37">
        <v>0</v>
      </c>
      <c r="R562" s="39">
        <v>0</v>
      </c>
      <c r="S562" s="39">
        <v>0</v>
      </c>
      <c r="T562" s="39">
        <v>0</v>
      </c>
      <c r="U562" s="38">
        <v>0</v>
      </c>
      <c r="V562" s="46">
        <v>0</v>
      </c>
      <c r="W562" s="39">
        <v>0</v>
      </c>
      <c r="X562" s="39">
        <v>0</v>
      </c>
      <c r="Y562" s="39">
        <v>0</v>
      </c>
      <c r="Z562" s="38">
        <v>0</v>
      </c>
      <c r="AA562" s="40">
        <v>13.575355952696629</v>
      </c>
      <c r="AB562" s="41">
        <v>561</v>
      </c>
      <c r="AC562" s="42">
        <v>5</v>
      </c>
    </row>
    <row r="563" spans="1:29" x14ac:dyDescent="0.3">
      <c r="A563" s="71">
        <v>557</v>
      </c>
      <c r="B563" s="69" t="s">
        <v>1022</v>
      </c>
      <c r="C563" s="70">
        <v>687946</v>
      </c>
      <c r="D563" s="69" t="s">
        <v>34</v>
      </c>
      <c r="E563" s="107">
        <v>40167</v>
      </c>
      <c r="F563" s="121">
        <v>4.3385358357610961</v>
      </c>
      <c r="G563" s="122">
        <v>0</v>
      </c>
      <c r="H563" s="121">
        <v>5.1293663629078114</v>
      </c>
      <c r="I563" s="122">
        <v>0</v>
      </c>
      <c r="J563" s="123">
        <v>4.0944537540277208</v>
      </c>
      <c r="K563" s="124">
        <v>0</v>
      </c>
      <c r="L563" s="125">
        <v>0</v>
      </c>
      <c r="M563" s="37">
        <v>0</v>
      </c>
      <c r="N563" s="39">
        <v>0</v>
      </c>
      <c r="O563" s="39">
        <v>0</v>
      </c>
      <c r="P563" s="38">
        <v>0</v>
      </c>
      <c r="Q563" s="37">
        <v>0</v>
      </c>
      <c r="R563" s="39">
        <v>0</v>
      </c>
      <c r="S563" s="39">
        <v>0</v>
      </c>
      <c r="T563" s="39">
        <v>0</v>
      </c>
      <c r="U563" s="38">
        <v>0</v>
      </c>
      <c r="V563" s="46">
        <v>0</v>
      </c>
      <c r="W563" s="39">
        <v>0</v>
      </c>
      <c r="X563" s="39">
        <v>0</v>
      </c>
      <c r="Y563" s="39">
        <v>0</v>
      </c>
      <c r="Z563" s="38">
        <v>0</v>
      </c>
      <c r="AA563" s="40">
        <v>13.562355952696628</v>
      </c>
      <c r="AB563" s="41">
        <v>562</v>
      </c>
      <c r="AC563" s="42">
        <v>5</v>
      </c>
    </row>
    <row r="564" spans="1:29" x14ac:dyDescent="0.3">
      <c r="A564" s="71">
        <v>558</v>
      </c>
      <c r="B564" s="69" t="s">
        <v>1016</v>
      </c>
      <c r="C564" s="70">
        <v>685949</v>
      </c>
      <c r="D564" s="69" t="s">
        <v>34</v>
      </c>
      <c r="E564" s="107">
        <v>39975</v>
      </c>
      <c r="F564" s="121">
        <v>4.3225358357610961</v>
      </c>
      <c r="G564" s="122">
        <v>0</v>
      </c>
      <c r="H564" s="121">
        <v>5.136366362907812</v>
      </c>
      <c r="I564" s="122">
        <v>0</v>
      </c>
      <c r="J564" s="123">
        <v>4.0984537540277204</v>
      </c>
      <c r="K564" s="124">
        <v>0</v>
      </c>
      <c r="L564" s="125">
        <v>0</v>
      </c>
      <c r="M564" s="37">
        <v>0</v>
      </c>
      <c r="N564" s="39">
        <v>0</v>
      </c>
      <c r="O564" s="39">
        <v>0</v>
      </c>
      <c r="P564" s="38">
        <v>0</v>
      </c>
      <c r="Q564" s="37">
        <v>0</v>
      </c>
      <c r="R564" s="39">
        <v>0</v>
      </c>
      <c r="S564" s="39">
        <v>0</v>
      </c>
      <c r="T564" s="39">
        <v>0</v>
      </c>
      <c r="U564" s="38">
        <v>0</v>
      </c>
      <c r="V564" s="46">
        <v>0</v>
      </c>
      <c r="W564" s="39">
        <v>0</v>
      </c>
      <c r="X564" s="39">
        <v>0</v>
      </c>
      <c r="Y564" s="39">
        <v>0</v>
      </c>
      <c r="Z564" s="38">
        <v>0</v>
      </c>
      <c r="AA564" s="40">
        <v>13.557355952696629</v>
      </c>
      <c r="AB564" s="41">
        <v>563</v>
      </c>
      <c r="AC564" s="42">
        <v>5</v>
      </c>
    </row>
    <row r="565" spans="1:29" x14ac:dyDescent="0.3">
      <c r="A565" s="71">
        <v>559</v>
      </c>
      <c r="B565" s="69" t="s">
        <v>1053</v>
      </c>
      <c r="C565" s="70">
        <v>697771</v>
      </c>
      <c r="D565" s="69" t="s">
        <v>61</v>
      </c>
      <c r="E565" s="107">
        <v>39895</v>
      </c>
      <c r="F565" s="121">
        <v>4.319535835761096</v>
      </c>
      <c r="G565" s="122">
        <v>0</v>
      </c>
      <c r="H565" s="121">
        <v>5.1213663629078114</v>
      </c>
      <c r="I565" s="122">
        <v>0</v>
      </c>
      <c r="J565" s="123">
        <v>4.1044537540277206</v>
      </c>
      <c r="K565" s="124">
        <v>0</v>
      </c>
      <c r="L565" s="125">
        <v>0</v>
      </c>
      <c r="M565" s="37">
        <v>0</v>
      </c>
      <c r="N565" s="39">
        <v>0</v>
      </c>
      <c r="O565" s="39">
        <v>0</v>
      </c>
      <c r="P565" s="38">
        <v>0</v>
      </c>
      <c r="Q565" s="37">
        <v>0</v>
      </c>
      <c r="R565" s="39">
        <v>0</v>
      </c>
      <c r="S565" s="39">
        <v>0</v>
      </c>
      <c r="T565" s="39">
        <v>0</v>
      </c>
      <c r="U565" s="38">
        <v>0</v>
      </c>
      <c r="V565" s="46">
        <v>0</v>
      </c>
      <c r="W565" s="39">
        <v>0</v>
      </c>
      <c r="X565" s="39">
        <v>0</v>
      </c>
      <c r="Y565" s="39">
        <v>0</v>
      </c>
      <c r="Z565" s="38">
        <v>0</v>
      </c>
      <c r="AA565" s="40">
        <v>13.545355952696628</v>
      </c>
      <c r="AB565" s="41">
        <v>564</v>
      </c>
      <c r="AC565" s="42">
        <v>5</v>
      </c>
    </row>
    <row r="566" spans="1:29" x14ac:dyDescent="0.3">
      <c r="A566" s="71">
        <v>560</v>
      </c>
      <c r="B566" s="69" t="s">
        <v>2214</v>
      </c>
      <c r="C566" s="70">
        <v>716327</v>
      </c>
      <c r="D566" s="69" t="s">
        <v>278</v>
      </c>
      <c r="E566" s="107">
        <v>40516</v>
      </c>
      <c r="F566" s="121">
        <v>0</v>
      </c>
      <c r="G566" s="122">
        <v>0</v>
      </c>
      <c r="H566" s="121">
        <v>0</v>
      </c>
      <c r="I566" s="122">
        <v>13.40325</v>
      </c>
      <c r="J566" s="123">
        <v>0</v>
      </c>
      <c r="K566" s="124">
        <v>0</v>
      </c>
      <c r="L566" s="125">
        <v>0</v>
      </c>
      <c r="M566" s="37">
        <v>0</v>
      </c>
      <c r="N566" s="39">
        <v>0</v>
      </c>
      <c r="O566" s="39">
        <v>0</v>
      </c>
      <c r="P566" s="38">
        <v>0</v>
      </c>
      <c r="Q566" s="37">
        <v>0</v>
      </c>
      <c r="R566" s="39">
        <v>0</v>
      </c>
      <c r="S566" s="39">
        <v>0</v>
      </c>
      <c r="T566" s="39">
        <v>0</v>
      </c>
      <c r="U566" s="38">
        <v>0</v>
      </c>
      <c r="V566" s="46">
        <v>0</v>
      </c>
      <c r="W566" s="39">
        <v>0</v>
      </c>
      <c r="X566" s="39">
        <v>0</v>
      </c>
      <c r="Y566" s="39">
        <v>0</v>
      </c>
      <c r="Z566" s="38">
        <v>0</v>
      </c>
      <c r="AA566" s="40">
        <v>13.40325</v>
      </c>
      <c r="AB566" s="41">
        <v>539</v>
      </c>
      <c r="AC566" s="42">
        <v>-21</v>
      </c>
    </row>
    <row r="567" spans="1:29" x14ac:dyDescent="0.3">
      <c r="A567" s="71">
        <v>561</v>
      </c>
      <c r="B567" s="69" t="s">
        <v>979</v>
      </c>
      <c r="C567" s="70">
        <v>691231</v>
      </c>
      <c r="D567" s="69" t="s">
        <v>167</v>
      </c>
      <c r="E567" s="107">
        <v>39834</v>
      </c>
      <c r="F567" s="121">
        <v>13.303757262512923</v>
      </c>
      <c r="G567" s="122">
        <v>0</v>
      </c>
      <c r="H567" s="121">
        <v>0</v>
      </c>
      <c r="I567" s="122">
        <v>0</v>
      </c>
      <c r="J567" s="123">
        <v>0</v>
      </c>
      <c r="K567" s="124">
        <v>0</v>
      </c>
      <c r="L567" s="125">
        <v>0</v>
      </c>
      <c r="M567" s="37">
        <v>0</v>
      </c>
      <c r="N567" s="39">
        <v>0</v>
      </c>
      <c r="O567" s="39">
        <v>0</v>
      </c>
      <c r="P567" s="38">
        <v>0</v>
      </c>
      <c r="Q567" s="37">
        <v>0</v>
      </c>
      <c r="R567" s="39">
        <v>0</v>
      </c>
      <c r="S567" s="39">
        <v>0</v>
      </c>
      <c r="T567" s="39">
        <v>0</v>
      </c>
      <c r="U567" s="38">
        <v>0</v>
      </c>
      <c r="V567" s="46">
        <v>0</v>
      </c>
      <c r="W567" s="39">
        <v>0</v>
      </c>
      <c r="X567" s="39">
        <v>0</v>
      </c>
      <c r="Y567" s="39">
        <v>0</v>
      </c>
      <c r="Z567" s="38">
        <v>0</v>
      </c>
      <c r="AA567" s="40">
        <v>13.303757262512923</v>
      </c>
      <c r="AB567" s="41">
        <v>565</v>
      </c>
      <c r="AC567" s="42">
        <v>4</v>
      </c>
    </row>
    <row r="568" spans="1:29" x14ac:dyDescent="0.3">
      <c r="A568" s="71">
        <v>562</v>
      </c>
      <c r="B568" s="69" t="s">
        <v>2217</v>
      </c>
      <c r="C568" s="70">
        <v>713989</v>
      </c>
      <c r="D568" s="69" t="s">
        <v>2218</v>
      </c>
      <c r="E568" s="107">
        <v>40503</v>
      </c>
      <c r="F568" s="121">
        <v>0</v>
      </c>
      <c r="G568" s="122">
        <v>0</v>
      </c>
      <c r="H568" s="121">
        <v>0</v>
      </c>
      <c r="I568" s="122">
        <v>13.203749999999999</v>
      </c>
      <c r="J568" s="123">
        <v>0</v>
      </c>
      <c r="K568" s="124">
        <v>0</v>
      </c>
      <c r="L568" s="125">
        <v>0</v>
      </c>
      <c r="M568" s="37">
        <v>0</v>
      </c>
      <c r="N568" s="39">
        <v>0</v>
      </c>
      <c r="O568" s="39">
        <v>0</v>
      </c>
      <c r="P568" s="38">
        <v>0</v>
      </c>
      <c r="Q568" s="37">
        <v>0</v>
      </c>
      <c r="R568" s="39">
        <v>0</v>
      </c>
      <c r="S568" s="39">
        <v>0</v>
      </c>
      <c r="T568" s="39">
        <v>0</v>
      </c>
      <c r="U568" s="38">
        <v>0</v>
      </c>
      <c r="V568" s="46">
        <v>0</v>
      </c>
      <c r="W568" s="39">
        <v>0</v>
      </c>
      <c r="X568" s="39">
        <v>0</v>
      </c>
      <c r="Y568" s="39">
        <v>0</v>
      </c>
      <c r="Z568" s="38">
        <v>0</v>
      </c>
      <c r="AA568" s="40">
        <v>13.203749999999999</v>
      </c>
      <c r="AB568" s="41">
        <v>541</v>
      </c>
      <c r="AC568" s="42">
        <v>-21</v>
      </c>
    </row>
    <row r="569" spans="1:29" x14ac:dyDescent="0.3">
      <c r="A569" s="71">
        <v>563</v>
      </c>
      <c r="B569" s="69" t="s">
        <v>2219</v>
      </c>
      <c r="C569" s="70">
        <v>710616</v>
      </c>
      <c r="D569" s="69" t="s">
        <v>58</v>
      </c>
      <c r="E569" s="107">
        <v>40442</v>
      </c>
      <c r="F569" s="121">
        <v>0</v>
      </c>
      <c r="G569" s="122">
        <v>0</v>
      </c>
      <c r="H569" s="121">
        <v>0</v>
      </c>
      <c r="I569" s="122">
        <v>13.198499999999997</v>
      </c>
      <c r="J569" s="123">
        <v>0</v>
      </c>
      <c r="K569" s="124">
        <v>0</v>
      </c>
      <c r="L569" s="125">
        <v>0</v>
      </c>
      <c r="M569" s="37">
        <v>0</v>
      </c>
      <c r="N569" s="39">
        <v>0</v>
      </c>
      <c r="O569" s="39">
        <v>0</v>
      </c>
      <c r="P569" s="38">
        <v>0</v>
      </c>
      <c r="Q569" s="37">
        <v>0</v>
      </c>
      <c r="R569" s="39">
        <v>0</v>
      </c>
      <c r="S569" s="39">
        <v>0</v>
      </c>
      <c r="T569" s="39">
        <v>0</v>
      </c>
      <c r="U569" s="38">
        <v>0</v>
      </c>
      <c r="V569" s="46">
        <v>0</v>
      </c>
      <c r="W569" s="39">
        <v>0</v>
      </c>
      <c r="X569" s="39">
        <v>0</v>
      </c>
      <c r="Y569" s="39">
        <v>0</v>
      </c>
      <c r="Z569" s="38">
        <v>0</v>
      </c>
      <c r="AA569" s="40">
        <v>13.198499999999997</v>
      </c>
      <c r="AB569" s="41">
        <v>542</v>
      </c>
      <c r="AC569" s="42">
        <v>-21</v>
      </c>
    </row>
    <row r="570" spans="1:29" x14ac:dyDescent="0.3">
      <c r="A570" s="71">
        <v>564</v>
      </c>
      <c r="B570" s="69" t="s">
        <v>2220</v>
      </c>
      <c r="C570" s="70">
        <v>709988</v>
      </c>
      <c r="D570" s="69" t="s">
        <v>79</v>
      </c>
      <c r="E570" s="107">
        <v>40287</v>
      </c>
      <c r="F570" s="121">
        <v>0</v>
      </c>
      <c r="G570" s="122">
        <v>0</v>
      </c>
      <c r="H570" s="121">
        <v>0</v>
      </c>
      <c r="I570" s="122">
        <v>13.140750000000001</v>
      </c>
      <c r="J570" s="123">
        <v>0</v>
      </c>
      <c r="K570" s="124">
        <v>0</v>
      </c>
      <c r="L570" s="125">
        <v>0</v>
      </c>
      <c r="M570" s="37">
        <v>0</v>
      </c>
      <c r="N570" s="39">
        <v>0</v>
      </c>
      <c r="O570" s="39">
        <v>0</v>
      </c>
      <c r="P570" s="38">
        <v>0</v>
      </c>
      <c r="Q570" s="37">
        <v>0</v>
      </c>
      <c r="R570" s="39">
        <v>0</v>
      </c>
      <c r="S570" s="39">
        <v>0</v>
      </c>
      <c r="T570" s="39">
        <v>0</v>
      </c>
      <c r="U570" s="38">
        <v>0</v>
      </c>
      <c r="V570" s="46">
        <v>0</v>
      </c>
      <c r="W570" s="39">
        <v>0</v>
      </c>
      <c r="X570" s="39">
        <v>0</v>
      </c>
      <c r="Y570" s="39">
        <v>0</v>
      </c>
      <c r="Z570" s="38">
        <v>0</v>
      </c>
      <c r="AA570" s="40">
        <v>13.140750000000001</v>
      </c>
      <c r="AB570" s="41">
        <v>543</v>
      </c>
      <c r="AC570" s="42">
        <v>-21</v>
      </c>
    </row>
    <row r="571" spans="1:29" x14ac:dyDescent="0.3">
      <c r="A571" s="71">
        <v>565</v>
      </c>
      <c r="B571" s="69" t="s">
        <v>2221</v>
      </c>
      <c r="C571" s="70">
        <v>715439</v>
      </c>
      <c r="D571" s="69" t="s">
        <v>178</v>
      </c>
      <c r="E571" s="107">
        <v>40335</v>
      </c>
      <c r="F571" s="121">
        <v>0</v>
      </c>
      <c r="G571" s="122">
        <v>0</v>
      </c>
      <c r="H571" s="121">
        <v>0</v>
      </c>
      <c r="I571" s="122">
        <v>13.13025</v>
      </c>
      <c r="J571" s="123">
        <v>0</v>
      </c>
      <c r="K571" s="124">
        <v>0</v>
      </c>
      <c r="L571" s="125">
        <v>0</v>
      </c>
      <c r="M571" s="37">
        <v>0</v>
      </c>
      <c r="N571" s="39">
        <v>0</v>
      </c>
      <c r="O571" s="39">
        <v>0</v>
      </c>
      <c r="P571" s="38">
        <v>0</v>
      </c>
      <c r="Q571" s="37">
        <v>0</v>
      </c>
      <c r="R571" s="39">
        <v>0</v>
      </c>
      <c r="S571" s="39">
        <v>0</v>
      </c>
      <c r="T571" s="39">
        <v>0</v>
      </c>
      <c r="U571" s="38">
        <v>0</v>
      </c>
      <c r="V571" s="46">
        <v>0</v>
      </c>
      <c r="W571" s="39">
        <v>0</v>
      </c>
      <c r="X571" s="39">
        <v>0</v>
      </c>
      <c r="Y571" s="39">
        <v>0</v>
      </c>
      <c r="Z571" s="38">
        <v>0</v>
      </c>
      <c r="AA571" s="40">
        <v>13.13025</v>
      </c>
      <c r="AB571" s="41">
        <v>544</v>
      </c>
      <c r="AC571" s="42">
        <v>-21</v>
      </c>
    </row>
    <row r="572" spans="1:29" x14ac:dyDescent="0.3">
      <c r="A572" s="71">
        <v>566</v>
      </c>
      <c r="B572" s="69" t="s">
        <v>1087</v>
      </c>
      <c r="C572" s="70">
        <v>714217</v>
      </c>
      <c r="D572" s="69" t="s">
        <v>56</v>
      </c>
      <c r="E572" s="107">
        <v>39932</v>
      </c>
      <c r="F572" s="121">
        <v>4.7087097585056998</v>
      </c>
      <c r="G572" s="122">
        <v>0</v>
      </c>
      <c r="H572" s="121">
        <v>8.0079237327628121</v>
      </c>
      <c r="I572" s="122">
        <v>0</v>
      </c>
      <c r="J572" s="123">
        <v>0</v>
      </c>
      <c r="K572" s="124">
        <v>0</v>
      </c>
      <c r="L572" s="125">
        <v>0</v>
      </c>
      <c r="M572" s="37">
        <v>0</v>
      </c>
      <c r="N572" s="39">
        <v>0</v>
      </c>
      <c r="O572" s="39">
        <v>0</v>
      </c>
      <c r="P572" s="38">
        <v>0</v>
      </c>
      <c r="Q572" s="37">
        <v>0</v>
      </c>
      <c r="R572" s="39">
        <v>0</v>
      </c>
      <c r="S572" s="39">
        <v>0</v>
      </c>
      <c r="T572" s="39">
        <v>0</v>
      </c>
      <c r="U572" s="38">
        <v>0</v>
      </c>
      <c r="V572" s="46">
        <v>0</v>
      </c>
      <c r="W572" s="39">
        <v>0</v>
      </c>
      <c r="X572" s="39">
        <v>0</v>
      </c>
      <c r="Y572" s="39">
        <v>0</v>
      </c>
      <c r="Z572" s="38">
        <v>0</v>
      </c>
      <c r="AA572" s="40">
        <v>12.716633491268512</v>
      </c>
      <c r="AB572" s="41">
        <v>566</v>
      </c>
      <c r="AC572" s="42">
        <v>0</v>
      </c>
    </row>
    <row r="573" spans="1:29" x14ac:dyDescent="0.3">
      <c r="A573" s="71">
        <v>567</v>
      </c>
      <c r="B573" s="69" t="s">
        <v>430</v>
      </c>
      <c r="C573" s="70">
        <v>693537</v>
      </c>
      <c r="D573" s="69" t="s">
        <v>1456</v>
      </c>
      <c r="E573" s="107">
        <v>39598</v>
      </c>
      <c r="F573" s="121">
        <v>0</v>
      </c>
      <c r="G573" s="122">
        <v>0</v>
      </c>
      <c r="H573" s="121">
        <v>10.038956520453011</v>
      </c>
      <c r="I573" s="122">
        <v>0</v>
      </c>
      <c r="J573" s="123">
        <v>2.6583130363032654</v>
      </c>
      <c r="K573" s="124">
        <v>0</v>
      </c>
      <c r="L573" s="125">
        <v>0</v>
      </c>
      <c r="M573" s="37">
        <v>0</v>
      </c>
      <c r="N573" s="39">
        <v>0</v>
      </c>
      <c r="O573" s="39">
        <v>0</v>
      </c>
      <c r="P573" s="38">
        <v>0</v>
      </c>
      <c r="Q573" s="37">
        <v>0</v>
      </c>
      <c r="R573" s="39">
        <v>0</v>
      </c>
      <c r="S573" s="39">
        <v>0</v>
      </c>
      <c r="T573" s="39">
        <v>0</v>
      </c>
      <c r="U573" s="38">
        <v>0</v>
      </c>
      <c r="V573" s="46">
        <v>0</v>
      </c>
      <c r="W573" s="39">
        <v>0</v>
      </c>
      <c r="X573" s="39">
        <v>0</v>
      </c>
      <c r="Y573" s="39">
        <v>0</v>
      </c>
      <c r="Z573" s="38">
        <v>0</v>
      </c>
      <c r="AA573" s="40">
        <v>12.697269556756277</v>
      </c>
      <c r="AB573" s="41">
        <v>567</v>
      </c>
      <c r="AC573" s="42">
        <v>0</v>
      </c>
    </row>
    <row r="574" spans="1:29" x14ac:dyDescent="0.3">
      <c r="A574" s="71">
        <v>568</v>
      </c>
      <c r="B574" s="69" t="s">
        <v>1599</v>
      </c>
      <c r="C574" s="70">
        <v>725753</v>
      </c>
      <c r="D574" s="69" t="s">
        <v>103</v>
      </c>
      <c r="E574" s="107">
        <v>39833</v>
      </c>
      <c r="F574" s="121">
        <v>7.3751364670170423</v>
      </c>
      <c r="G574" s="122">
        <v>0</v>
      </c>
      <c r="H574" s="121">
        <v>0</v>
      </c>
      <c r="I574" s="122">
        <v>0</v>
      </c>
      <c r="J574" s="123">
        <v>5.223329678670936</v>
      </c>
      <c r="K574" s="124">
        <v>0</v>
      </c>
      <c r="L574" s="125">
        <v>0</v>
      </c>
      <c r="M574" s="37">
        <v>0</v>
      </c>
      <c r="N574" s="39">
        <v>0</v>
      </c>
      <c r="O574" s="39">
        <v>0</v>
      </c>
      <c r="P574" s="38">
        <v>0</v>
      </c>
      <c r="Q574" s="37">
        <v>0</v>
      </c>
      <c r="R574" s="39">
        <v>0</v>
      </c>
      <c r="S574" s="39">
        <v>0</v>
      </c>
      <c r="T574" s="39">
        <v>0</v>
      </c>
      <c r="U574" s="38">
        <v>0</v>
      </c>
      <c r="V574" s="46">
        <v>0</v>
      </c>
      <c r="W574" s="39">
        <v>0</v>
      </c>
      <c r="X574" s="39">
        <v>0</v>
      </c>
      <c r="Y574" s="39">
        <v>0</v>
      </c>
      <c r="Z574" s="38">
        <v>0</v>
      </c>
      <c r="AA574" s="40">
        <v>12.598466145687979</v>
      </c>
      <c r="AB574" s="41">
        <v>568</v>
      </c>
      <c r="AC574" s="42">
        <v>0</v>
      </c>
    </row>
    <row r="575" spans="1:29" x14ac:dyDescent="0.3">
      <c r="A575" s="71">
        <v>569</v>
      </c>
      <c r="B575" s="69" t="s">
        <v>1446</v>
      </c>
      <c r="C575" s="70">
        <v>720702</v>
      </c>
      <c r="D575" s="69" t="s">
        <v>196</v>
      </c>
      <c r="E575" s="107">
        <v>39938</v>
      </c>
      <c r="F575" s="121">
        <v>4.7673391243452663</v>
      </c>
      <c r="G575" s="122">
        <v>0</v>
      </c>
      <c r="H575" s="121">
        <v>5.0751580428287699</v>
      </c>
      <c r="I575" s="122">
        <v>0</v>
      </c>
      <c r="J575" s="123">
        <v>2.6563130363032652</v>
      </c>
      <c r="K575" s="124">
        <v>0</v>
      </c>
      <c r="L575" s="125">
        <v>0</v>
      </c>
      <c r="M575" s="37">
        <v>0</v>
      </c>
      <c r="N575" s="39">
        <v>0</v>
      </c>
      <c r="O575" s="39">
        <v>0</v>
      </c>
      <c r="P575" s="38">
        <v>0</v>
      </c>
      <c r="Q575" s="37">
        <v>0</v>
      </c>
      <c r="R575" s="39">
        <v>0</v>
      </c>
      <c r="S575" s="39">
        <v>0</v>
      </c>
      <c r="T575" s="39">
        <v>0</v>
      </c>
      <c r="U575" s="38">
        <v>0</v>
      </c>
      <c r="V575" s="46">
        <v>0</v>
      </c>
      <c r="W575" s="39">
        <v>0</v>
      </c>
      <c r="X575" s="39">
        <v>0</v>
      </c>
      <c r="Y575" s="39">
        <v>0</v>
      </c>
      <c r="Z575" s="38">
        <v>0</v>
      </c>
      <c r="AA575" s="40">
        <v>12.498810203477301</v>
      </c>
      <c r="AB575" s="41">
        <v>569</v>
      </c>
      <c r="AC575" s="42">
        <v>0</v>
      </c>
    </row>
    <row r="576" spans="1:29" x14ac:dyDescent="0.3">
      <c r="A576" s="71">
        <v>570</v>
      </c>
      <c r="B576" s="69" t="s">
        <v>1078</v>
      </c>
      <c r="C576" s="70">
        <v>712429</v>
      </c>
      <c r="D576" s="69" t="s">
        <v>228</v>
      </c>
      <c r="E576" s="107">
        <v>40063</v>
      </c>
      <c r="F576" s="121">
        <v>0</v>
      </c>
      <c r="G576" s="122">
        <v>0</v>
      </c>
      <c r="H576" s="121">
        <v>8.0069237327628109</v>
      </c>
      <c r="I576" s="122">
        <v>0</v>
      </c>
      <c r="J576" s="123">
        <v>4.1004537540277202</v>
      </c>
      <c r="K576" s="124">
        <v>0</v>
      </c>
      <c r="L576" s="125">
        <v>0</v>
      </c>
      <c r="M576" s="37">
        <v>0</v>
      </c>
      <c r="N576" s="39">
        <v>0</v>
      </c>
      <c r="O576" s="39">
        <v>0</v>
      </c>
      <c r="P576" s="38">
        <v>0</v>
      </c>
      <c r="Q576" s="37">
        <v>0</v>
      </c>
      <c r="R576" s="39">
        <v>0</v>
      </c>
      <c r="S576" s="39">
        <v>0</v>
      </c>
      <c r="T576" s="39">
        <v>0</v>
      </c>
      <c r="U576" s="38">
        <v>0</v>
      </c>
      <c r="V576" s="46">
        <v>0</v>
      </c>
      <c r="W576" s="39">
        <v>0</v>
      </c>
      <c r="X576" s="39">
        <v>0</v>
      </c>
      <c r="Y576" s="39">
        <v>0</v>
      </c>
      <c r="Z576" s="38">
        <v>0</v>
      </c>
      <c r="AA576" s="40">
        <v>12.107377486790531</v>
      </c>
      <c r="AB576" s="41">
        <v>570</v>
      </c>
      <c r="AC576" s="42">
        <v>0</v>
      </c>
    </row>
    <row r="577" spans="1:29" x14ac:dyDescent="0.3">
      <c r="A577" s="71">
        <v>571</v>
      </c>
      <c r="B577" s="69" t="s">
        <v>456</v>
      </c>
      <c r="C577" s="70">
        <v>679413</v>
      </c>
      <c r="D577" s="69" t="s">
        <v>70</v>
      </c>
      <c r="E577" s="107">
        <v>39745</v>
      </c>
      <c r="F577" s="121">
        <v>0</v>
      </c>
      <c r="G577" s="122">
        <v>0</v>
      </c>
      <c r="H577" s="121">
        <v>6.6245899391757153</v>
      </c>
      <c r="I577" s="122">
        <v>0</v>
      </c>
      <c r="J577" s="123">
        <v>5.2926260726065308</v>
      </c>
      <c r="K577" s="124">
        <v>0</v>
      </c>
      <c r="L577" s="125">
        <v>0</v>
      </c>
      <c r="M577" s="37">
        <v>0</v>
      </c>
      <c r="N577" s="39">
        <v>0</v>
      </c>
      <c r="O577" s="39">
        <v>0</v>
      </c>
      <c r="P577" s="38">
        <v>0</v>
      </c>
      <c r="Q577" s="37">
        <v>0</v>
      </c>
      <c r="R577" s="39">
        <v>0</v>
      </c>
      <c r="S577" s="39">
        <v>0</v>
      </c>
      <c r="T577" s="39">
        <v>0</v>
      </c>
      <c r="U577" s="38">
        <v>0</v>
      </c>
      <c r="V577" s="46">
        <v>0</v>
      </c>
      <c r="W577" s="39">
        <v>0</v>
      </c>
      <c r="X577" s="39">
        <v>0</v>
      </c>
      <c r="Y577" s="39">
        <v>0</v>
      </c>
      <c r="Z577" s="38">
        <v>0</v>
      </c>
      <c r="AA577" s="40">
        <v>11.917216011782246</v>
      </c>
      <c r="AB577" s="41">
        <v>571</v>
      </c>
      <c r="AC577" s="42">
        <v>0</v>
      </c>
    </row>
    <row r="578" spans="1:29" x14ac:dyDescent="0.3">
      <c r="A578" s="71">
        <v>572</v>
      </c>
      <c r="B578" s="69" t="s">
        <v>811</v>
      </c>
      <c r="C578" s="70">
        <v>676743</v>
      </c>
      <c r="D578" s="69" t="s">
        <v>30</v>
      </c>
      <c r="E578" s="107">
        <v>39974</v>
      </c>
      <c r="F578" s="121">
        <v>0</v>
      </c>
      <c r="G578" s="122">
        <v>0</v>
      </c>
      <c r="H578" s="121">
        <v>11.583320482871724</v>
      </c>
      <c r="I578" s="122">
        <v>0</v>
      </c>
      <c r="J578" s="123">
        <v>0</v>
      </c>
      <c r="K578" s="124">
        <v>0</v>
      </c>
      <c r="L578" s="125">
        <v>0</v>
      </c>
      <c r="M578" s="37">
        <v>0</v>
      </c>
      <c r="N578" s="39">
        <v>0</v>
      </c>
      <c r="O578" s="39">
        <v>0</v>
      </c>
      <c r="P578" s="38">
        <v>0</v>
      </c>
      <c r="Q578" s="37">
        <v>0</v>
      </c>
      <c r="R578" s="39">
        <v>0</v>
      </c>
      <c r="S578" s="39">
        <v>0</v>
      </c>
      <c r="T578" s="39">
        <v>0</v>
      </c>
      <c r="U578" s="38">
        <v>0</v>
      </c>
      <c r="V578" s="46">
        <v>0</v>
      </c>
      <c r="W578" s="39">
        <v>0</v>
      </c>
      <c r="X578" s="39">
        <v>0</v>
      </c>
      <c r="Y578" s="39">
        <v>0</v>
      </c>
      <c r="Z578" s="38">
        <v>0</v>
      </c>
      <c r="AA578" s="40">
        <v>11.583320482871724</v>
      </c>
      <c r="AB578" s="41">
        <v>572</v>
      </c>
      <c r="AC578" s="42">
        <v>0</v>
      </c>
    </row>
    <row r="579" spans="1:29" x14ac:dyDescent="0.3">
      <c r="A579" s="71">
        <v>573</v>
      </c>
      <c r="B579" s="69" t="s">
        <v>718</v>
      </c>
      <c r="C579" s="70">
        <v>708647</v>
      </c>
      <c r="D579" s="69" t="s">
        <v>34</v>
      </c>
      <c r="E579" s="107">
        <v>39486</v>
      </c>
      <c r="F579" s="121">
        <v>4.3285358357610964</v>
      </c>
      <c r="G579" s="122">
        <v>0</v>
      </c>
      <c r="H579" s="121">
        <v>5.120366362907812</v>
      </c>
      <c r="I579" s="122">
        <v>0</v>
      </c>
      <c r="J579" s="123">
        <v>2.0737268770138604</v>
      </c>
      <c r="K579" s="124">
        <v>0</v>
      </c>
      <c r="L579" s="125">
        <v>0</v>
      </c>
      <c r="M579" s="37">
        <v>0</v>
      </c>
      <c r="N579" s="39">
        <v>0</v>
      </c>
      <c r="O579" s="39">
        <v>0</v>
      </c>
      <c r="P579" s="38">
        <v>0</v>
      </c>
      <c r="Q579" s="37">
        <v>0</v>
      </c>
      <c r="R579" s="39">
        <v>0</v>
      </c>
      <c r="S579" s="39">
        <v>0</v>
      </c>
      <c r="T579" s="39">
        <v>0</v>
      </c>
      <c r="U579" s="38">
        <v>0</v>
      </c>
      <c r="V579" s="46">
        <v>0</v>
      </c>
      <c r="W579" s="39">
        <v>0</v>
      </c>
      <c r="X579" s="39">
        <v>0</v>
      </c>
      <c r="Y579" s="39">
        <v>0</v>
      </c>
      <c r="Z579" s="38">
        <v>0</v>
      </c>
      <c r="AA579" s="40">
        <v>11.522629075682769</v>
      </c>
      <c r="AB579" s="41">
        <v>573</v>
      </c>
      <c r="AC579" s="42">
        <v>0</v>
      </c>
    </row>
    <row r="580" spans="1:29" x14ac:dyDescent="0.3">
      <c r="A580" s="71">
        <v>574</v>
      </c>
      <c r="B580" s="69" t="s">
        <v>2898</v>
      </c>
      <c r="C580" s="70">
        <v>685507</v>
      </c>
      <c r="D580" s="69" t="s">
        <v>103</v>
      </c>
      <c r="E580" s="107">
        <v>39998</v>
      </c>
      <c r="F580" s="121">
        <v>11.521525729714128</v>
      </c>
      <c r="G580" s="122">
        <v>0</v>
      </c>
      <c r="H580" s="121">
        <v>0</v>
      </c>
      <c r="I580" s="122">
        <v>0</v>
      </c>
      <c r="J580" s="123">
        <v>0</v>
      </c>
      <c r="K580" s="124">
        <v>0</v>
      </c>
      <c r="L580" s="125">
        <v>0</v>
      </c>
      <c r="M580" s="37">
        <v>0</v>
      </c>
      <c r="N580" s="39">
        <v>0</v>
      </c>
      <c r="O580" s="39">
        <v>0</v>
      </c>
      <c r="P580" s="38">
        <v>0</v>
      </c>
      <c r="Q580" s="37">
        <v>0</v>
      </c>
      <c r="R580" s="39">
        <v>0</v>
      </c>
      <c r="S580" s="39">
        <v>0</v>
      </c>
      <c r="T580" s="39">
        <v>0</v>
      </c>
      <c r="U580" s="38">
        <v>0</v>
      </c>
      <c r="V580" s="46">
        <v>0</v>
      </c>
      <c r="W580" s="39">
        <v>0</v>
      </c>
      <c r="X580" s="39">
        <v>0</v>
      </c>
      <c r="Y580" s="39">
        <v>0</v>
      </c>
      <c r="Z580" s="38">
        <v>0</v>
      </c>
      <c r="AA580" s="40">
        <v>11.521525729714128</v>
      </c>
      <c r="AB580" s="41">
        <v>574</v>
      </c>
      <c r="AC580" s="42">
        <v>0</v>
      </c>
    </row>
    <row r="581" spans="1:29" x14ac:dyDescent="0.3">
      <c r="A581" s="71">
        <v>575</v>
      </c>
      <c r="B581" s="69" t="s">
        <v>1038</v>
      </c>
      <c r="C581" s="70">
        <v>674719</v>
      </c>
      <c r="D581" s="69" t="s">
        <v>149</v>
      </c>
      <c r="E581" s="107">
        <v>39874</v>
      </c>
      <c r="F581" s="121">
        <v>0</v>
      </c>
      <c r="G581" s="122">
        <v>0</v>
      </c>
      <c r="H581" s="121">
        <v>7.4160451090379027</v>
      </c>
      <c r="I581" s="122">
        <v>0</v>
      </c>
      <c r="J581" s="123">
        <v>4.1014537540277205</v>
      </c>
      <c r="K581" s="124">
        <v>0</v>
      </c>
      <c r="L581" s="125">
        <v>0</v>
      </c>
      <c r="M581" s="37">
        <v>0</v>
      </c>
      <c r="N581" s="39">
        <v>0</v>
      </c>
      <c r="O581" s="39">
        <v>0</v>
      </c>
      <c r="P581" s="38">
        <v>0</v>
      </c>
      <c r="Q581" s="37">
        <v>0</v>
      </c>
      <c r="R581" s="39">
        <v>0</v>
      </c>
      <c r="S581" s="39">
        <v>0</v>
      </c>
      <c r="T581" s="39">
        <v>0</v>
      </c>
      <c r="U581" s="38">
        <v>0</v>
      </c>
      <c r="V581" s="46">
        <v>0</v>
      </c>
      <c r="W581" s="39">
        <v>0</v>
      </c>
      <c r="X581" s="39">
        <v>0</v>
      </c>
      <c r="Y581" s="39">
        <v>0</v>
      </c>
      <c r="Z581" s="38">
        <v>0</v>
      </c>
      <c r="AA581" s="40">
        <v>11.517498863065622</v>
      </c>
      <c r="AB581" s="41">
        <v>575</v>
      </c>
      <c r="AC581" s="42">
        <v>0</v>
      </c>
    </row>
    <row r="582" spans="1:29" x14ac:dyDescent="0.3">
      <c r="A582" s="71">
        <v>576</v>
      </c>
      <c r="B582" s="69" t="s">
        <v>1516</v>
      </c>
      <c r="C582" s="70">
        <v>716291</v>
      </c>
      <c r="D582" s="69" t="s">
        <v>51</v>
      </c>
      <c r="E582" s="107">
        <v>39614</v>
      </c>
      <c r="F582" s="121">
        <v>0</v>
      </c>
      <c r="G582" s="122">
        <v>0</v>
      </c>
      <c r="H582" s="121">
        <v>7.4140451090379029</v>
      </c>
      <c r="I582" s="122">
        <v>0</v>
      </c>
      <c r="J582" s="123">
        <v>4.0994537540277207</v>
      </c>
      <c r="K582" s="124">
        <v>0</v>
      </c>
      <c r="L582" s="125">
        <v>0</v>
      </c>
      <c r="M582" s="37">
        <v>0</v>
      </c>
      <c r="N582" s="39">
        <v>0</v>
      </c>
      <c r="O582" s="39">
        <v>0</v>
      </c>
      <c r="P582" s="38">
        <v>0</v>
      </c>
      <c r="Q582" s="37">
        <v>0</v>
      </c>
      <c r="R582" s="39">
        <v>0</v>
      </c>
      <c r="S582" s="39">
        <v>0</v>
      </c>
      <c r="T582" s="39">
        <v>0</v>
      </c>
      <c r="U582" s="38">
        <v>0</v>
      </c>
      <c r="V582" s="46">
        <v>0</v>
      </c>
      <c r="W582" s="39">
        <v>0</v>
      </c>
      <c r="X582" s="39">
        <v>0</v>
      </c>
      <c r="Y582" s="39">
        <v>0</v>
      </c>
      <c r="Z582" s="38">
        <v>0</v>
      </c>
      <c r="AA582" s="40">
        <v>11.513498863065625</v>
      </c>
      <c r="AB582" s="41">
        <v>576</v>
      </c>
      <c r="AC582" s="42">
        <v>0</v>
      </c>
    </row>
    <row r="583" spans="1:29" x14ac:dyDescent="0.3">
      <c r="A583" s="71">
        <v>577</v>
      </c>
      <c r="B583" s="69" t="s">
        <v>1063</v>
      </c>
      <c r="C583" s="70">
        <v>704970</v>
      </c>
      <c r="D583" s="69" t="s">
        <v>231</v>
      </c>
      <c r="E583" s="107">
        <v>40034</v>
      </c>
      <c r="F583" s="121">
        <v>4.3205358357610963</v>
      </c>
      <c r="G583" s="122">
        <v>0</v>
      </c>
      <c r="H583" s="121">
        <v>5.1273663629078117</v>
      </c>
      <c r="I583" s="122">
        <v>0</v>
      </c>
      <c r="J583" s="123">
        <v>2.0587268770138603</v>
      </c>
      <c r="K583" s="124">
        <v>0</v>
      </c>
      <c r="L583" s="125">
        <v>0</v>
      </c>
      <c r="M583" s="37">
        <v>0</v>
      </c>
      <c r="N583" s="39">
        <v>0</v>
      </c>
      <c r="O583" s="39">
        <v>0</v>
      </c>
      <c r="P583" s="38">
        <v>0</v>
      </c>
      <c r="Q583" s="37">
        <v>0</v>
      </c>
      <c r="R583" s="39">
        <v>0</v>
      </c>
      <c r="S583" s="39">
        <v>0</v>
      </c>
      <c r="T583" s="39">
        <v>0</v>
      </c>
      <c r="U583" s="38">
        <v>0</v>
      </c>
      <c r="V583" s="46">
        <v>0</v>
      </c>
      <c r="W583" s="39">
        <v>0</v>
      </c>
      <c r="X583" s="39">
        <v>0</v>
      </c>
      <c r="Y583" s="39">
        <v>0</v>
      </c>
      <c r="Z583" s="38">
        <v>0</v>
      </c>
      <c r="AA583" s="40">
        <v>11.506629075682769</v>
      </c>
      <c r="AB583" s="41">
        <v>577</v>
      </c>
      <c r="AC583" s="42">
        <v>0</v>
      </c>
    </row>
    <row r="584" spans="1:29" x14ac:dyDescent="0.3">
      <c r="A584" s="71">
        <v>578</v>
      </c>
      <c r="B584" s="69" t="s">
        <v>1448</v>
      </c>
      <c r="C584" s="70">
        <v>715105</v>
      </c>
      <c r="D584" s="69" t="s">
        <v>21</v>
      </c>
      <c r="E584" s="107">
        <v>39659</v>
      </c>
      <c r="F584" s="121">
        <v>7.3761364670170426</v>
      </c>
      <c r="G584" s="122">
        <v>0</v>
      </c>
      <c r="H584" s="121">
        <v>0</v>
      </c>
      <c r="I584" s="122">
        <v>0</v>
      </c>
      <c r="J584" s="123">
        <v>4.0974537540277201</v>
      </c>
      <c r="K584" s="124">
        <v>0</v>
      </c>
      <c r="L584" s="125">
        <v>0</v>
      </c>
      <c r="M584" s="37">
        <v>0</v>
      </c>
      <c r="N584" s="39">
        <v>0</v>
      </c>
      <c r="O584" s="39">
        <v>0</v>
      </c>
      <c r="P584" s="38">
        <v>0</v>
      </c>
      <c r="Q584" s="37">
        <v>0</v>
      </c>
      <c r="R584" s="39">
        <v>0</v>
      </c>
      <c r="S584" s="39">
        <v>0</v>
      </c>
      <c r="T584" s="39">
        <v>0</v>
      </c>
      <c r="U584" s="38">
        <v>0</v>
      </c>
      <c r="V584" s="46">
        <v>0</v>
      </c>
      <c r="W584" s="39">
        <v>0</v>
      </c>
      <c r="X584" s="39">
        <v>0</v>
      </c>
      <c r="Y584" s="39">
        <v>0</v>
      </c>
      <c r="Z584" s="38">
        <v>0</v>
      </c>
      <c r="AA584" s="40">
        <v>11.473590221044763</v>
      </c>
      <c r="AB584" s="41">
        <v>578</v>
      </c>
      <c r="AC584" s="42">
        <v>0</v>
      </c>
    </row>
    <row r="585" spans="1:29" x14ac:dyDescent="0.3">
      <c r="A585" s="71">
        <v>579</v>
      </c>
      <c r="B585" s="69" t="s">
        <v>451</v>
      </c>
      <c r="C585" s="70">
        <v>706722</v>
      </c>
      <c r="D585" s="69" t="s">
        <v>97</v>
      </c>
      <c r="E585" s="107">
        <v>39770</v>
      </c>
      <c r="F585" s="121">
        <v>0</v>
      </c>
      <c r="G585" s="122">
        <v>0</v>
      </c>
      <c r="H585" s="121">
        <v>5.6753959477861882</v>
      </c>
      <c r="I585" s="122">
        <v>0</v>
      </c>
      <c r="J585" s="123">
        <v>5.2896260726065307</v>
      </c>
      <c r="K585" s="124">
        <v>0</v>
      </c>
      <c r="L585" s="125">
        <v>0</v>
      </c>
      <c r="M585" s="37">
        <v>0</v>
      </c>
      <c r="N585" s="39">
        <v>0</v>
      </c>
      <c r="O585" s="39">
        <v>0</v>
      </c>
      <c r="P585" s="38">
        <v>0</v>
      </c>
      <c r="Q585" s="37">
        <v>0</v>
      </c>
      <c r="R585" s="39">
        <v>0</v>
      </c>
      <c r="S585" s="39">
        <v>0</v>
      </c>
      <c r="T585" s="39">
        <v>0</v>
      </c>
      <c r="U585" s="38">
        <v>0</v>
      </c>
      <c r="V585" s="46">
        <v>0</v>
      </c>
      <c r="W585" s="39">
        <v>0</v>
      </c>
      <c r="X585" s="39">
        <v>0</v>
      </c>
      <c r="Y585" s="39">
        <v>0</v>
      </c>
      <c r="Z585" s="38">
        <v>0</v>
      </c>
      <c r="AA585" s="40">
        <v>10.96502202039272</v>
      </c>
      <c r="AB585" s="41">
        <v>579</v>
      </c>
      <c r="AC585" s="42">
        <v>0</v>
      </c>
    </row>
    <row r="586" spans="1:29" x14ac:dyDescent="0.3">
      <c r="A586" s="71">
        <v>580</v>
      </c>
      <c r="B586" s="69" t="s">
        <v>1060</v>
      </c>
      <c r="C586" s="70">
        <v>703430</v>
      </c>
      <c r="D586" s="69" t="s">
        <v>76</v>
      </c>
      <c r="E586" s="107">
        <v>40077</v>
      </c>
      <c r="F586" s="121">
        <v>0</v>
      </c>
      <c r="G586" s="122">
        <v>0</v>
      </c>
      <c r="H586" s="121">
        <v>5.6693959477861888</v>
      </c>
      <c r="I586" s="122">
        <v>0</v>
      </c>
      <c r="J586" s="123">
        <v>5.2886260726065304</v>
      </c>
      <c r="K586" s="124">
        <v>0</v>
      </c>
      <c r="L586" s="125">
        <v>0</v>
      </c>
      <c r="M586" s="37">
        <v>0</v>
      </c>
      <c r="N586" s="39">
        <v>0</v>
      </c>
      <c r="O586" s="39">
        <v>0</v>
      </c>
      <c r="P586" s="38">
        <v>0</v>
      </c>
      <c r="Q586" s="37">
        <v>0</v>
      </c>
      <c r="R586" s="39">
        <v>0</v>
      </c>
      <c r="S586" s="39">
        <v>0</v>
      </c>
      <c r="T586" s="39">
        <v>0</v>
      </c>
      <c r="U586" s="38">
        <v>0</v>
      </c>
      <c r="V586" s="46">
        <v>0</v>
      </c>
      <c r="W586" s="39">
        <v>0</v>
      </c>
      <c r="X586" s="39">
        <v>0</v>
      </c>
      <c r="Y586" s="39">
        <v>0</v>
      </c>
      <c r="Z586" s="38">
        <v>0</v>
      </c>
      <c r="AA586" s="40">
        <v>10.958022020392718</v>
      </c>
      <c r="AB586" s="41">
        <v>580</v>
      </c>
      <c r="AC586" s="42">
        <v>0</v>
      </c>
    </row>
    <row r="587" spans="1:29" x14ac:dyDescent="0.3">
      <c r="A587" s="71">
        <v>581</v>
      </c>
      <c r="B587" s="69" t="s">
        <v>1024</v>
      </c>
      <c r="C587" s="70">
        <v>702764</v>
      </c>
      <c r="D587" s="69" t="s">
        <v>54</v>
      </c>
      <c r="E587" s="107">
        <v>39862</v>
      </c>
      <c r="F587" s="121">
        <v>3.5626290172305319</v>
      </c>
      <c r="G587" s="122">
        <v>0</v>
      </c>
      <c r="H587" s="121">
        <v>3.804443430757201</v>
      </c>
      <c r="I587" s="122">
        <v>0</v>
      </c>
      <c r="J587" s="123">
        <v>3.3572909943493987</v>
      </c>
      <c r="K587" s="124">
        <v>0</v>
      </c>
      <c r="L587" s="125">
        <v>0</v>
      </c>
      <c r="M587" s="37">
        <v>0</v>
      </c>
      <c r="N587" s="39">
        <v>0</v>
      </c>
      <c r="O587" s="39">
        <v>0</v>
      </c>
      <c r="P587" s="38">
        <v>0</v>
      </c>
      <c r="Q587" s="37">
        <v>0</v>
      </c>
      <c r="R587" s="39">
        <v>0</v>
      </c>
      <c r="S587" s="39">
        <v>0</v>
      </c>
      <c r="T587" s="39">
        <v>0</v>
      </c>
      <c r="U587" s="38">
        <v>0</v>
      </c>
      <c r="V587" s="46">
        <v>0</v>
      </c>
      <c r="W587" s="39">
        <v>0</v>
      </c>
      <c r="X587" s="39">
        <v>0</v>
      </c>
      <c r="Y587" s="39">
        <v>0</v>
      </c>
      <c r="Z587" s="38">
        <v>0</v>
      </c>
      <c r="AA587" s="40">
        <v>10.724363442337131</v>
      </c>
      <c r="AB587" s="41">
        <v>581</v>
      </c>
      <c r="AC587" s="42">
        <v>0</v>
      </c>
    </row>
    <row r="588" spans="1:29" x14ac:dyDescent="0.3">
      <c r="A588" s="71">
        <v>582</v>
      </c>
      <c r="B588" s="69" t="s">
        <v>1084</v>
      </c>
      <c r="C588" s="70">
        <v>700318</v>
      </c>
      <c r="D588" s="69" t="s">
        <v>28</v>
      </c>
      <c r="E588" s="107">
        <v>40071</v>
      </c>
      <c r="F588" s="121">
        <v>3.5606290172305322</v>
      </c>
      <c r="G588" s="122">
        <v>0</v>
      </c>
      <c r="H588" s="121">
        <v>3.8014434307572014</v>
      </c>
      <c r="I588" s="122">
        <v>0</v>
      </c>
      <c r="J588" s="123">
        <v>3.3482909943493984</v>
      </c>
      <c r="K588" s="124">
        <v>0</v>
      </c>
      <c r="L588" s="125">
        <v>0</v>
      </c>
      <c r="M588" s="37">
        <v>0</v>
      </c>
      <c r="N588" s="39">
        <v>0</v>
      </c>
      <c r="O588" s="39">
        <v>0</v>
      </c>
      <c r="P588" s="38">
        <v>0</v>
      </c>
      <c r="Q588" s="37">
        <v>0</v>
      </c>
      <c r="R588" s="39">
        <v>0</v>
      </c>
      <c r="S588" s="39">
        <v>0</v>
      </c>
      <c r="T588" s="39">
        <v>0</v>
      </c>
      <c r="U588" s="38">
        <v>0</v>
      </c>
      <c r="V588" s="46">
        <v>0</v>
      </c>
      <c r="W588" s="39">
        <v>0</v>
      </c>
      <c r="X588" s="39">
        <v>0</v>
      </c>
      <c r="Y588" s="39">
        <v>0</v>
      </c>
      <c r="Z588" s="38">
        <v>0</v>
      </c>
      <c r="AA588" s="40">
        <v>10.710363442337131</v>
      </c>
      <c r="AB588" s="41">
        <v>582</v>
      </c>
      <c r="AC588" s="42">
        <v>0</v>
      </c>
    </row>
    <row r="589" spans="1:29" x14ac:dyDescent="0.3">
      <c r="A589" s="71">
        <v>583</v>
      </c>
      <c r="B589" s="69" t="s">
        <v>416</v>
      </c>
      <c r="C589" s="70">
        <v>672728</v>
      </c>
      <c r="D589" s="69" t="s">
        <v>98</v>
      </c>
      <c r="E589" s="107">
        <v>39511</v>
      </c>
      <c r="F589" s="121">
        <v>5.4957463243842355</v>
      </c>
      <c r="G589" s="122">
        <v>0</v>
      </c>
      <c r="H589" s="121">
        <v>5.1323378254310361</v>
      </c>
      <c r="I589" s="122">
        <v>0</v>
      </c>
      <c r="J589" s="123">
        <v>0</v>
      </c>
      <c r="K589" s="124">
        <v>0</v>
      </c>
      <c r="L589" s="125">
        <v>0</v>
      </c>
      <c r="M589" s="37">
        <v>0</v>
      </c>
      <c r="N589" s="39">
        <v>0</v>
      </c>
      <c r="O589" s="39">
        <v>0</v>
      </c>
      <c r="P589" s="38">
        <v>0</v>
      </c>
      <c r="Q589" s="37">
        <v>0</v>
      </c>
      <c r="R589" s="39">
        <v>0</v>
      </c>
      <c r="S589" s="39">
        <v>0</v>
      </c>
      <c r="T589" s="39">
        <v>0</v>
      </c>
      <c r="U589" s="38">
        <v>0</v>
      </c>
      <c r="V589" s="46">
        <v>0</v>
      </c>
      <c r="W589" s="39">
        <v>0</v>
      </c>
      <c r="X589" s="39">
        <v>0</v>
      </c>
      <c r="Y589" s="39">
        <v>0</v>
      </c>
      <c r="Z589" s="38">
        <v>0</v>
      </c>
      <c r="AA589" s="40">
        <v>10.628084149815272</v>
      </c>
      <c r="AB589" s="41">
        <v>583</v>
      </c>
      <c r="AC589" s="42">
        <v>0</v>
      </c>
    </row>
    <row r="590" spans="1:29" x14ac:dyDescent="0.3">
      <c r="A590" s="71">
        <v>584</v>
      </c>
      <c r="B590" s="69" t="s">
        <v>1443</v>
      </c>
      <c r="C590" s="70">
        <v>709824</v>
      </c>
      <c r="D590" s="69" t="s">
        <v>227</v>
      </c>
      <c r="E590" s="107">
        <v>39487</v>
      </c>
      <c r="F590" s="121">
        <v>0</v>
      </c>
      <c r="G590" s="122">
        <v>0</v>
      </c>
      <c r="H590" s="121">
        <v>5.0811580428287701</v>
      </c>
      <c r="I590" s="122">
        <v>0</v>
      </c>
      <c r="J590" s="123">
        <v>5.2886260726065304</v>
      </c>
      <c r="K590" s="124">
        <v>0</v>
      </c>
      <c r="L590" s="125">
        <v>0</v>
      </c>
      <c r="M590" s="37">
        <v>0</v>
      </c>
      <c r="N590" s="39">
        <v>0</v>
      </c>
      <c r="O590" s="39">
        <v>0</v>
      </c>
      <c r="P590" s="38">
        <v>0</v>
      </c>
      <c r="Q590" s="37">
        <v>0</v>
      </c>
      <c r="R590" s="39">
        <v>0</v>
      </c>
      <c r="S590" s="39">
        <v>0</v>
      </c>
      <c r="T590" s="39">
        <v>0</v>
      </c>
      <c r="U590" s="38">
        <v>0</v>
      </c>
      <c r="V590" s="46">
        <v>0</v>
      </c>
      <c r="W590" s="39">
        <v>0</v>
      </c>
      <c r="X590" s="39">
        <v>0</v>
      </c>
      <c r="Y590" s="39">
        <v>0</v>
      </c>
      <c r="Z590" s="38">
        <v>0</v>
      </c>
      <c r="AA590" s="40">
        <v>10.369784115435301</v>
      </c>
      <c r="AB590" s="41">
        <v>584</v>
      </c>
      <c r="AC590" s="42">
        <v>0</v>
      </c>
    </row>
    <row r="591" spans="1:29" x14ac:dyDescent="0.3">
      <c r="A591" s="71">
        <v>585</v>
      </c>
      <c r="B591" s="69" t="s">
        <v>1444</v>
      </c>
      <c r="C591" s="70">
        <v>710383</v>
      </c>
      <c r="D591" s="69" t="s">
        <v>227</v>
      </c>
      <c r="E591" s="107">
        <v>39528</v>
      </c>
      <c r="F591" s="121">
        <v>0</v>
      </c>
      <c r="G591" s="122">
        <v>0</v>
      </c>
      <c r="H591" s="121">
        <v>5.07815804282877</v>
      </c>
      <c r="I591" s="122">
        <v>0</v>
      </c>
      <c r="J591" s="123">
        <v>5.2866260726065306</v>
      </c>
      <c r="K591" s="124">
        <v>0</v>
      </c>
      <c r="L591" s="125">
        <v>0</v>
      </c>
      <c r="M591" s="37">
        <v>0</v>
      </c>
      <c r="N591" s="39">
        <v>0</v>
      </c>
      <c r="O591" s="39">
        <v>0</v>
      </c>
      <c r="P591" s="38">
        <v>0</v>
      </c>
      <c r="Q591" s="37">
        <v>0</v>
      </c>
      <c r="R591" s="39">
        <v>0</v>
      </c>
      <c r="S591" s="39">
        <v>0</v>
      </c>
      <c r="T591" s="39">
        <v>0</v>
      </c>
      <c r="U591" s="38">
        <v>0</v>
      </c>
      <c r="V591" s="46">
        <v>0</v>
      </c>
      <c r="W591" s="39">
        <v>0</v>
      </c>
      <c r="X591" s="39">
        <v>0</v>
      </c>
      <c r="Y591" s="39">
        <v>0</v>
      </c>
      <c r="Z591" s="38">
        <v>0</v>
      </c>
      <c r="AA591" s="40">
        <v>10.364784115435301</v>
      </c>
      <c r="AB591" s="41">
        <v>585</v>
      </c>
      <c r="AC591" s="42">
        <v>0</v>
      </c>
    </row>
    <row r="592" spans="1:29" x14ac:dyDescent="0.3">
      <c r="A592" s="71">
        <v>586</v>
      </c>
      <c r="B592" s="69" t="s">
        <v>1505</v>
      </c>
      <c r="C592" s="70">
        <v>724624</v>
      </c>
      <c r="D592" s="69" t="s">
        <v>1506</v>
      </c>
      <c r="E592" s="107">
        <v>39781</v>
      </c>
      <c r="F592" s="121">
        <v>0</v>
      </c>
      <c r="G592" s="122">
        <v>0</v>
      </c>
      <c r="H592" s="121">
        <v>10.253732725815624</v>
      </c>
      <c r="I592" s="122">
        <v>0</v>
      </c>
      <c r="J592" s="123">
        <v>0</v>
      </c>
      <c r="K592" s="124">
        <v>0</v>
      </c>
      <c r="L592" s="125">
        <v>0</v>
      </c>
      <c r="M592" s="37">
        <v>0</v>
      </c>
      <c r="N592" s="39">
        <v>0</v>
      </c>
      <c r="O592" s="39">
        <v>0</v>
      </c>
      <c r="P592" s="38">
        <v>0</v>
      </c>
      <c r="Q592" s="37">
        <v>0</v>
      </c>
      <c r="R592" s="39">
        <v>0</v>
      </c>
      <c r="S592" s="39">
        <v>0</v>
      </c>
      <c r="T592" s="39">
        <v>0</v>
      </c>
      <c r="U592" s="38">
        <v>0</v>
      </c>
      <c r="V592" s="46">
        <v>0</v>
      </c>
      <c r="W592" s="39">
        <v>0</v>
      </c>
      <c r="X592" s="39">
        <v>0</v>
      </c>
      <c r="Y592" s="39">
        <v>0</v>
      </c>
      <c r="Z592" s="38">
        <v>0</v>
      </c>
      <c r="AA592" s="40">
        <v>10.253732725815624</v>
      </c>
      <c r="AB592" s="41">
        <v>586</v>
      </c>
      <c r="AC592" s="42">
        <v>0</v>
      </c>
    </row>
    <row r="593" spans="1:29" x14ac:dyDescent="0.3">
      <c r="A593" s="71">
        <v>587</v>
      </c>
      <c r="B593" s="69" t="s">
        <v>467</v>
      </c>
      <c r="C593" s="70">
        <v>689412</v>
      </c>
      <c r="D593" s="69" t="s">
        <v>209</v>
      </c>
      <c r="E593" s="107">
        <v>39583</v>
      </c>
      <c r="F593" s="121">
        <v>3.561629017230532</v>
      </c>
      <c r="G593" s="122">
        <v>0</v>
      </c>
      <c r="H593" s="121">
        <v>0</v>
      </c>
      <c r="I593" s="122">
        <v>0</v>
      </c>
      <c r="J593" s="123">
        <v>6.6855819886987975</v>
      </c>
      <c r="K593" s="124">
        <v>0</v>
      </c>
      <c r="L593" s="125">
        <v>0</v>
      </c>
      <c r="M593" s="37">
        <v>0</v>
      </c>
      <c r="N593" s="39">
        <v>0</v>
      </c>
      <c r="O593" s="39">
        <v>0</v>
      </c>
      <c r="P593" s="38">
        <v>0</v>
      </c>
      <c r="Q593" s="37">
        <v>0</v>
      </c>
      <c r="R593" s="39">
        <v>0</v>
      </c>
      <c r="S593" s="39">
        <v>0</v>
      </c>
      <c r="T593" s="39">
        <v>0</v>
      </c>
      <c r="U593" s="38">
        <v>0</v>
      </c>
      <c r="V593" s="46">
        <v>0</v>
      </c>
      <c r="W593" s="39">
        <v>0</v>
      </c>
      <c r="X593" s="39">
        <v>0</v>
      </c>
      <c r="Y593" s="39">
        <v>0</v>
      </c>
      <c r="Z593" s="38">
        <v>0</v>
      </c>
      <c r="AA593" s="40">
        <v>10.24721100592933</v>
      </c>
      <c r="AB593" s="41">
        <v>587</v>
      </c>
      <c r="AC593" s="42">
        <v>0</v>
      </c>
    </row>
    <row r="594" spans="1:29" x14ac:dyDescent="0.3">
      <c r="A594" s="71">
        <v>588</v>
      </c>
      <c r="B594" s="69" t="s">
        <v>1604</v>
      </c>
      <c r="C594" s="70">
        <v>692842</v>
      </c>
      <c r="D594" s="69" t="s">
        <v>604</v>
      </c>
      <c r="E594" s="107">
        <v>40054</v>
      </c>
      <c r="F594" s="121">
        <v>5.4847463243842354</v>
      </c>
      <c r="G594" s="122">
        <v>0</v>
      </c>
      <c r="H594" s="121">
        <v>0</v>
      </c>
      <c r="I594" s="122">
        <v>0</v>
      </c>
      <c r="J594" s="123">
        <v>4.7337132536063766</v>
      </c>
      <c r="K594" s="124">
        <v>0</v>
      </c>
      <c r="L594" s="125">
        <v>0</v>
      </c>
      <c r="M594" s="37">
        <v>0</v>
      </c>
      <c r="N594" s="39">
        <v>0</v>
      </c>
      <c r="O594" s="39">
        <v>0</v>
      </c>
      <c r="P594" s="38">
        <v>0</v>
      </c>
      <c r="Q594" s="37">
        <v>0</v>
      </c>
      <c r="R594" s="39">
        <v>0</v>
      </c>
      <c r="S594" s="39">
        <v>0</v>
      </c>
      <c r="T594" s="39">
        <v>0</v>
      </c>
      <c r="U594" s="38">
        <v>0</v>
      </c>
      <c r="V594" s="46">
        <v>0</v>
      </c>
      <c r="W594" s="39">
        <v>0</v>
      </c>
      <c r="X594" s="39">
        <v>0</v>
      </c>
      <c r="Y594" s="39">
        <v>0</v>
      </c>
      <c r="Z594" s="38">
        <v>0</v>
      </c>
      <c r="AA594" s="40">
        <v>10.218459577990611</v>
      </c>
      <c r="AB594" s="41">
        <v>588</v>
      </c>
      <c r="AC594" s="42">
        <v>0</v>
      </c>
    </row>
    <row r="595" spans="1:29" x14ac:dyDescent="0.3">
      <c r="A595" s="71">
        <v>589</v>
      </c>
      <c r="B595" s="69" t="s">
        <v>1605</v>
      </c>
      <c r="C595" s="70">
        <v>722324</v>
      </c>
      <c r="D595" s="69" t="s">
        <v>49</v>
      </c>
      <c r="E595" s="107">
        <v>39631</v>
      </c>
      <c r="F595" s="121">
        <v>5.4837463243842359</v>
      </c>
      <c r="G595" s="122">
        <v>0</v>
      </c>
      <c r="H595" s="121">
        <v>0</v>
      </c>
      <c r="I595" s="122">
        <v>0</v>
      </c>
      <c r="J595" s="123">
        <v>4.7287132536063767</v>
      </c>
      <c r="K595" s="124">
        <v>0</v>
      </c>
      <c r="L595" s="125">
        <v>0</v>
      </c>
      <c r="M595" s="37">
        <v>0</v>
      </c>
      <c r="N595" s="39">
        <v>0</v>
      </c>
      <c r="O595" s="39">
        <v>0</v>
      </c>
      <c r="P595" s="38">
        <v>0</v>
      </c>
      <c r="Q595" s="37">
        <v>0</v>
      </c>
      <c r="R595" s="39">
        <v>0</v>
      </c>
      <c r="S595" s="39">
        <v>0</v>
      </c>
      <c r="T595" s="39">
        <v>0</v>
      </c>
      <c r="U595" s="38">
        <v>0</v>
      </c>
      <c r="V595" s="46">
        <v>0</v>
      </c>
      <c r="W595" s="39">
        <v>0</v>
      </c>
      <c r="X595" s="39">
        <v>0</v>
      </c>
      <c r="Y595" s="39">
        <v>0</v>
      </c>
      <c r="Z595" s="38">
        <v>0</v>
      </c>
      <c r="AA595" s="40">
        <v>10.212459577990613</v>
      </c>
      <c r="AB595" s="41">
        <v>589</v>
      </c>
      <c r="AC595" s="42">
        <v>0</v>
      </c>
    </row>
    <row r="596" spans="1:29" x14ac:dyDescent="0.3">
      <c r="A596" s="71">
        <v>590</v>
      </c>
      <c r="B596" s="69" t="s">
        <v>1025</v>
      </c>
      <c r="C596" s="70">
        <v>709696</v>
      </c>
      <c r="D596" s="69" t="s">
        <v>371</v>
      </c>
      <c r="E596" s="107">
        <v>39929</v>
      </c>
      <c r="F596" s="121">
        <v>3.4616681881668026</v>
      </c>
      <c r="G596" s="122">
        <v>0</v>
      </c>
      <c r="H596" s="121">
        <v>6.618589939175715</v>
      </c>
      <c r="I596" s="122">
        <v>0</v>
      </c>
      <c r="J596" s="123">
        <v>0</v>
      </c>
      <c r="K596" s="124">
        <v>0</v>
      </c>
      <c r="L596" s="125">
        <v>0</v>
      </c>
      <c r="M596" s="37">
        <v>0</v>
      </c>
      <c r="N596" s="39">
        <v>0</v>
      </c>
      <c r="O596" s="39">
        <v>0</v>
      </c>
      <c r="P596" s="38">
        <v>0</v>
      </c>
      <c r="Q596" s="37">
        <v>0</v>
      </c>
      <c r="R596" s="39">
        <v>0</v>
      </c>
      <c r="S596" s="39">
        <v>0</v>
      </c>
      <c r="T596" s="39">
        <v>0</v>
      </c>
      <c r="U596" s="38">
        <v>0</v>
      </c>
      <c r="V596" s="46">
        <v>0</v>
      </c>
      <c r="W596" s="39">
        <v>0</v>
      </c>
      <c r="X596" s="39">
        <v>0</v>
      </c>
      <c r="Y596" s="39">
        <v>0</v>
      </c>
      <c r="Z596" s="38">
        <v>0</v>
      </c>
      <c r="AA596" s="40">
        <v>10.080258127342518</v>
      </c>
      <c r="AB596" s="41">
        <v>590</v>
      </c>
      <c r="AC596" s="42">
        <v>0</v>
      </c>
    </row>
    <row r="597" spans="1:29" x14ac:dyDescent="0.3">
      <c r="A597" s="71">
        <v>591</v>
      </c>
      <c r="B597" s="69" t="s">
        <v>447</v>
      </c>
      <c r="C597" s="70">
        <v>699929</v>
      </c>
      <c r="D597" s="69" t="s">
        <v>91</v>
      </c>
      <c r="E597" s="107">
        <v>39548</v>
      </c>
      <c r="F597" s="121">
        <v>0</v>
      </c>
      <c r="G597" s="122">
        <v>0</v>
      </c>
      <c r="H597" s="121">
        <v>10.042956520453011</v>
      </c>
      <c r="I597" s="122">
        <v>0</v>
      </c>
      <c r="J597" s="123">
        <v>0</v>
      </c>
      <c r="K597" s="124">
        <v>0</v>
      </c>
      <c r="L597" s="125">
        <v>0</v>
      </c>
      <c r="M597" s="37">
        <v>0</v>
      </c>
      <c r="N597" s="39">
        <v>0</v>
      </c>
      <c r="O597" s="39">
        <v>0</v>
      </c>
      <c r="P597" s="38">
        <v>0</v>
      </c>
      <c r="Q597" s="37">
        <v>0</v>
      </c>
      <c r="R597" s="39">
        <v>0</v>
      </c>
      <c r="S597" s="39">
        <v>0</v>
      </c>
      <c r="T597" s="39">
        <v>0</v>
      </c>
      <c r="U597" s="38">
        <v>0</v>
      </c>
      <c r="V597" s="46">
        <v>0</v>
      </c>
      <c r="W597" s="39">
        <v>0</v>
      </c>
      <c r="X597" s="39">
        <v>0</v>
      </c>
      <c r="Y597" s="39">
        <v>0</v>
      </c>
      <c r="Z597" s="38">
        <v>0</v>
      </c>
      <c r="AA597" s="40">
        <v>10.042956520453011</v>
      </c>
      <c r="AB597" s="41">
        <v>591</v>
      </c>
      <c r="AC597" s="42">
        <v>0</v>
      </c>
    </row>
    <row r="598" spans="1:29" x14ac:dyDescent="0.3">
      <c r="A598" s="71">
        <v>592</v>
      </c>
      <c r="B598" s="69" t="s">
        <v>1039</v>
      </c>
      <c r="C598" s="70">
        <v>709242</v>
      </c>
      <c r="D598" s="69" t="s">
        <v>84</v>
      </c>
      <c r="E598" s="107">
        <v>40078</v>
      </c>
      <c r="F598" s="121">
        <v>3.6605089721950894</v>
      </c>
      <c r="G598" s="122">
        <v>0</v>
      </c>
      <c r="H598" s="121">
        <v>3.702666666666667</v>
      </c>
      <c r="I598" s="122">
        <v>0</v>
      </c>
      <c r="J598" s="123">
        <v>2.6563130363032652</v>
      </c>
      <c r="K598" s="124">
        <v>0</v>
      </c>
      <c r="L598" s="125">
        <v>0</v>
      </c>
      <c r="M598" s="37">
        <v>0</v>
      </c>
      <c r="N598" s="39">
        <v>0</v>
      </c>
      <c r="O598" s="39">
        <v>0</v>
      </c>
      <c r="P598" s="38">
        <v>0</v>
      </c>
      <c r="Q598" s="37">
        <v>0</v>
      </c>
      <c r="R598" s="39">
        <v>0</v>
      </c>
      <c r="S598" s="39">
        <v>0</v>
      </c>
      <c r="T598" s="39">
        <v>0</v>
      </c>
      <c r="U598" s="38">
        <v>0</v>
      </c>
      <c r="V598" s="46">
        <v>0</v>
      </c>
      <c r="W598" s="39">
        <v>0</v>
      </c>
      <c r="X598" s="39">
        <v>0</v>
      </c>
      <c r="Y598" s="39">
        <v>0</v>
      </c>
      <c r="Z598" s="38">
        <v>0</v>
      </c>
      <c r="AA598" s="40">
        <v>10.019488675165022</v>
      </c>
      <c r="AB598" s="41">
        <v>592</v>
      </c>
      <c r="AC598" s="42">
        <v>0</v>
      </c>
    </row>
    <row r="599" spans="1:29" x14ac:dyDescent="0.3">
      <c r="A599" s="71">
        <v>593</v>
      </c>
      <c r="B599" s="69" t="s">
        <v>1440</v>
      </c>
      <c r="C599" s="70">
        <v>722195</v>
      </c>
      <c r="D599" s="69" t="s">
        <v>63</v>
      </c>
      <c r="E599" s="107">
        <v>39502</v>
      </c>
      <c r="F599" s="121">
        <v>3.6595089721950895</v>
      </c>
      <c r="G599" s="122">
        <v>0</v>
      </c>
      <c r="H599" s="121">
        <v>3.7016666666666671</v>
      </c>
      <c r="I599" s="122">
        <v>0</v>
      </c>
      <c r="J599" s="123">
        <v>2.6553130363032653</v>
      </c>
      <c r="K599" s="124">
        <v>0</v>
      </c>
      <c r="L599" s="125">
        <v>0</v>
      </c>
      <c r="M599" s="37">
        <v>0</v>
      </c>
      <c r="N599" s="39">
        <v>0</v>
      </c>
      <c r="O599" s="39">
        <v>0</v>
      </c>
      <c r="P599" s="38">
        <v>0</v>
      </c>
      <c r="Q599" s="37">
        <v>0</v>
      </c>
      <c r="R599" s="39">
        <v>0</v>
      </c>
      <c r="S599" s="39">
        <v>0</v>
      </c>
      <c r="T599" s="39">
        <v>0</v>
      </c>
      <c r="U599" s="38">
        <v>0</v>
      </c>
      <c r="V599" s="46">
        <v>0</v>
      </c>
      <c r="W599" s="39">
        <v>0</v>
      </c>
      <c r="X599" s="39">
        <v>0</v>
      </c>
      <c r="Y599" s="39">
        <v>0</v>
      </c>
      <c r="Z599" s="38">
        <v>0</v>
      </c>
      <c r="AA599" s="40">
        <v>10.016488675165022</v>
      </c>
      <c r="AB599" s="41">
        <v>593</v>
      </c>
      <c r="AC599" s="42">
        <v>0</v>
      </c>
    </row>
    <row r="600" spans="1:29" x14ac:dyDescent="0.3">
      <c r="A600" s="71">
        <v>594</v>
      </c>
      <c r="B600" s="69" t="s">
        <v>1103</v>
      </c>
      <c r="C600" s="70">
        <v>719494</v>
      </c>
      <c r="D600" s="69" t="s">
        <v>1104</v>
      </c>
      <c r="E600" s="107">
        <v>40057</v>
      </c>
      <c r="F600" s="121">
        <v>3.6585089721950896</v>
      </c>
      <c r="G600" s="122">
        <v>0</v>
      </c>
      <c r="H600" s="121">
        <v>3.694666666666667</v>
      </c>
      <c r="I600" s="122">
        <v>0</v>
      </c>
      <c r="J600" s="123">
        <v>2.6583130363032654</v>
      </c>
      <c r="K600" s="124">
        <v>0</v>
      </c>
      <c r="L600" s="125">
        <v>0</v>
      </c>
      <c r="M600" s="37">
        <v>0</v>
      </c>
      <c r="N600" s="39">
        <v>0</v>
      </c>
      <c r="O600" s="39">
        <v>0</v>
      </c>
      <c r="P600" s="38">
        <v>0</v>
      </c>
      <c r="Q600" s="37">
        <v>0</v>
      </c>
      <c r="R600" s="39">
        <v>0</v>
      </c>
      <c r="S600" s="39">
        <v>0</v>
      </c>
      <c r="T600" s="39">
        <v>0</v>
      </c>
      <c r="U600" s="38">
        <v>0</v>
      </c>
      <c r="V600" s="46">
        <v>0</v>
      </c>
      <c r="W600" s="39">
        <v>0</v>
      </c>
      <c r="X600" s="39">
        <v>0</v>
      </c>
      <c r="Y600" s="39">
        <v>0</v>
      </c>
      <c r="Z600" s="38">
        <v>0</v>
      </c>
      <c r="AA600" s="40">
        <v>10.011488675165022</v>
      </c>
      <c r="AB600" s="41">
        <v>594</v>
      </c>
      <c r="AC600" s="42">
        <v>0</v>
      </c>
    </row>
    <row r="601" spans="1:29" x14ac:dyDescent="0.3">
      <c r="A601" s="71">
        <v>595</v>
      </c>
      <c r="B601" s="69" t="s">
        <v>1519</v>
      </c>
      <c r="C601" s="70">
        <v>724749</v>
      </c>
      <c r="D601" s="69" t="s">
        <v>63</v>
      </c>
      <c r="E601" s="107">
        <v>39863</v>
      </c>
      <c r="F601" s="121">
        <v>3.6495089721950893</v>
      </c>
      <c r="G601" s="122">
        <v>0</v>
      </c>
      <c r="H601" s="121">
        <v>3.6956666666666669</v>
      </c>
      <c r="I601" s="122">
        <v>0</v>
      </c>
      <c r="J601" s="123">
        <v>2.6573130363032655</v>
      </c>
      <c r="K601" s="124">
        <v>0</v>
      </c>
      <c r="L601" s="125">
        <v>0</v>
      </c>
      <c r="M601" s="37">
        <v>0</v>
      </c>
      <c r="N601" s="39">
        <v>0</v>
      </c>
      <c r="O601" s="39">
        <v>0</v>
      </c>
      <c r="P601" s="38">
        <v>0</v>
      </c>
      <c r="Q601" s="37">
        <v>0</v>
      </c>
      <c r="R601" s="39">
        <v>0</v>
      </c>
      <c r="S601" s="39">
        <v>0</v>
      </c>
      <c r="T601" s="39">
        <v>0</v>
      </c>
      <c r="U601" s="38">
        <v>0</v>
      </c>
      <c r="V601" s="46">
        <v>0</v>
      </c>
      <c r="W601" s="39">
        <v>0</v>
      </c>
      <c r="X601" s="39">
        <v>0</v>
      </c>
      <c r="Y601" s="39">
        <v>0</v>
      </c>
      <c r="Z601" s="38">
        <v>0</v>
      </c>
      <c r="AA601" s="40">
        <v>10.002488675165022</v>
      </c>
      <c r="AB601" s="41">
        <v>595</v>
      </c>
      <c r="AC601" s="42">
        <v>0</v>
      </c>
    </row>
    <row r="602" spans="1:29" x14ac:dyDescent="0.3">
      <c r="A602" s="71">
        <v>596</v>
      </c>
      <c r="B602" s="69" t="s">
        <v>1529</v>
      </c>
      <c r="C602" s="70">
        <v>707159</v>
      </c>
      <c r="D602" s="69" t="s">
        <v>110</v>
      </c>
      <c r="E602" s="107">
        <v>39827</v>
      </c>
      <c r="F602" s="121">
        <v>0</v>
      </c>
      <c r="G602" s="122">
        <v>0</v>
      </c>
      <c r="H602" s="121">
        <v>4.7280542884465016</v>
      </c>
      <c r="I602" s="122">
        <v>0</v>
      </c>
      <c r="J602" s="123">
        <v>5.2243296786709355</v>
      </c>
      <c r="K602" s="124">
        <v>0</v>
      </c>
      <c r="L602" s="125">
        <v>0</v>
      </c>
      <c r="M602" s="37">
        <v>0</v>
      </c>
      <c r="N602" s="39">
        <v>0</v>
      </c>
      <c r="O602" s="39">
        <v>0</v>
      </c>
      <c r="P602" s="38">
        <v>0</v>
      </c>
      <c r="Q602" s="37">
        <v>0</v>
      </c>
      <c r="R602" s="39">
        <v>0</v>
      </c>
      <c r="S602" s="39">
        <v>0</v>
      </c>
      <c r="T602" s="39">
        <v>0</v>
      </c>
      <c r="U602" s="38">
        <v>0</v>
      </c>
      <c r="V602" s="46">
        <v>0</v>
      </c>
      <c r="W602" s="39">
        <v>0</v>
      </c>
      <c r="X602" s="39">
        <v>0</v>
      </c>
      <c r="Y602" s="39">
        <v>0</v>
      </c>
      <c r="Z602" s="38">
        <v>0</v>
      </c>
      <c r="AA602" s="40">
        <v>9.9523839671174379</v>
      </c>
      <c r="AB602" s="41">
        <v>596</v>
      </c>
      <c r="AC602" s="42">
        <v>0</v>
      </c>
    </row>
    <row r="603" spans="1:29" x14ac:dyDescent="0.3">
      <c r="A603" s="71">
        <v>597</v>
      </c>
      <c r="B603" s="69" t="s">
        <v>440</v>
      </c>
      <c r="C603" s="70">
        <v>693222</v>
      </c>
      <c r="D603" s="69" t="s">
        <v>47</v>
      </c>
      <c r="E603" s="107">
        <v>39527</v>
      </c>
      <c r="F603" s="121">
        <v>0</v>
      </c>
      <c r="G603" s="122">
        <v>0</v>
      </c>
      <c r="H603" s="121">
        <v>5.1343378254310359</v>
      </c>
      <c r="I603" s="122">
        <v>0</v>
      </c>
      <c r="J603" s="123">
        <v>4.7307132536063765</v>
      </c>
      <c r="K603" s="124">
        <v>0</v>
      </c>
      <c r="L603" s="125">
        <v>0</v>
      </c>
      <c r="M603" s="37">
        <v>0</v>
      </c>
      <c r="N603" s="39">
        <v>0</v>
      </c>
      <c r="O603" s="39">
        <v>0</v>
      </c>
      <c r="P603" s="38">
        <v>0</v>
      </c>
      <c r="Q603" s="37">
        <v>0</v>
      </c>
      <c r="R603" s="39">
        <v>0</v>
      </c>
      <c r="S603" s="39">
        <v>0</v>
      </c>
      <c r="T603" s="39">
        <v>0</v>
      </c>
      <c r="U603" s="38">
        <v>0</v>
      </c>
      <c r="V603" s="46">
        <v>0</v>
      </c>
      <c r="W603" s="39">
        <v>0</v>
      </c>
      <c r="X603" s="39">
        <v>0</v>
      </c>
      <c r="Y603" s="39">
        <v>0</v>
      </c>
      <c r="Z603" s="38">
        <v>0</v>
      </c>
      <c r="AA603" s="40">
        <v>9.8650510790374124</v>
      </c>
      <c r="AB603" s="41">
        <v>597</v>
      </c>
      <c r="AC603" s="42">
        <v>0</v>
      </c>
    </row>
    <row r="604" spans="1:29" x14ac:dyDescent="0.3">
      <c r="A604" s="71">
        <v>598</v>
      </c>
      <c r="B604" s="69" t="s">
        <v>1445</v>
      </c>
      <c r="C604" s="70">
        <v>708530</v>
      </c>
      <c r="D604" s="69" t="s">
        <v>227</v>
      </c>
      <c r="E604" s="107">
        <v>39647</v>
      </c>
      <c r="F604" s="121">
        <v>4.7703391243452664</v>
      </c>
      <c r="G604" s="122">
        <v>0</v>
      </c>
      <c r="H604" s="121">
        <v>5.0761580428287703</v>
      </c>
      <c r="I604" s="122">
        <v>0</v>
      </c>
      <c r="J604" s="123">
        <v>0</v>
      </c>
      <c r="K604" s="124">
        <v>0</v>
      </c>
      <c r="L604" s="125">
        <v>0</v>
      </c>
      <c r="M604" s="37">
        <v>0</v>
      </c>
      <c r="N604" s="39">
        <v>0</v>
      </c>
      <c r="O604" s="39">
        <v>0</v>
      </c>
      <c r="P604" s="38">
        <v>0</v>
      </c>
      <c r="Q604" s="37">
        <v>0</v>
      </c>
      <c r="R604" s="39">
        <v>0</v>
      </c>
      <c r="S604" s="39">
        <v>0</v>
      </c>
      <c r="T604" s="39">
        <v>0</v>
      </c>
      <c r="U604" s="38">
        <v>0</v>
      </c>
      <c r="V604" s="46">
        <v>0</v>
      </c>
      <c r="W604" s="39">
        <v>0</v>
      </c>
      <c r="X604" s="39">
        <v>0</v>
      </c>
      <c r="Y604" s="39">
        <v>0</v>
      </c>
      <c r="Z604" s="38">
        <v>0</v>
      </c>
      <c r="AA604" s="40">
        <v>9.8464971671740358</v>
      </c>
      <c r="AB604" s="41">
        <v>598</v>
      </c>
      <c r="AC604" s="42">
        <v>0</v>
      </c>
    </row>
    <row r="605" spans="1:29" x14ac:dyDescent="0.3">
      <c r="A605" s="71">
        <v>599</v>
      </c>
      <c r="B605" s="69" t="s">
        <v>740</v>
      </c>
      <c r="C605" s="70">
        <v>698359</v>
      </c>
      <c r="D605" s="69" t="s">
        <v>91</v>
      </c>
      <c r="E605" s="107">
        <v>39766</v>
      </c>
      <c r="F605" s="121">
        <v>4.7733391243452665</v>
      </c>
      <c r="G605" s="122">
        <v>0</v>
      </c>
      <c r="H605" s="121">
        <v>5.0279782602265053</v>
      </c>
      <c r="I605" s="122">
        <v>0</v>
      </c>
      <c r="J605" s="123">
        <v>0</v>
      </c>
      <c r="K605" s="124">
        <v>0</v>
      </c>
      <c r="L605" s="125">
        <v>0</v>
      </c>
      <c r="M605" s="37">
        <v>0</v>
      </c>
      <c r="N605" s="39">
        <v>0</v>
      </c>
      <c r="O605" s="39">
        <v>0</v>
      </c>
      <c r="P605" s="38">
        <v>0</v>
      </c>
      <c r="Q605" s="37">
        <v>0</v>
      </c>
      <c r="R605" s="39">
        <v>0</v>
      </c>
      <c r="S605" s="39">
        <v>0</v>
      </c>
      <c r="T605" s="39">
        <v>0</v>
      </c>
      <c r="U605" s="38">
        <v>0</v>
      </c>
      <c r="V605" s="46">
        <v>0</v>
      </c>
      <c r="W605" s="39">
        <v>0</v>
      </c>
      <c r="X605" s="39">
        <v>0</v>
      </c>
      <c r="Y605" s="39">
        <v>0</v>
      </c>
      <c r="Z605" s="38">
        <v>0</v>
      </c>
      <c r="AA605" s="40">
        <v>9.8013173845717709</v>
      </c>
      <c r="AB605" s="41">
        <v>599</v>
      </c>
      <c r="AC605" s="42">
        <v>0</v>
      </c>
    </row>
    <row r="606" spans="1:29" x14ac:dyDescent="0.3">
      <c r="A606" s="71">
        <v>600</v>
      </c>
      <c r="B606" s="69" t="s">
        <v>1526</v>
      </c>
      <c r="C606" s="70">
        <v>693971</v>
      </c>
      <c r="D606" s="69" t="s">
        <v>1456</v>
      </c>
      <c r="E606" s="107">
        <v>39740</v>
      </c>
      <c r="F606" s="121">
        <v>4.7713391243452659</v>
      </c>
      <c r="G606" s="122">
        <v>0</v>
      </c>
      <c r="H606" s="121">
        <v>5.0289782602265056</v>
      </c>
      <c r="I606" s="122">
        <v>0</v>
      </c>
      <c r="J606" s="123">
        <v>0</v>
      </c>
      <c r="K606" s="124">
        <v>0</v>
      </c>
      <c r="L606" s="125">
        <v>0</v>
      </c>
      <c r="M606" s="37">
        <v>0</v>
      </c>
      <c r="N606" s="39">
        <v>0</v>
      </c>
      <c r="O606" s="39">
        <v>0</v>
      </c>
      <c r="P606" s="38">
        <v>0</v>
      </c>
      <c r="Q606" s="37">
        <v>0</v>
      </c>
      <c r="R606" s="39">
        <v>0</v>
      </c>
      <c r="S606" s="39">
        <v>0</v>
      </c>
      <c r="T606" s="39">
        <v>0</v>
      </c>
      <c r="U606" s="38">
        <v>0</v>
      </c>
      <c r="V606" s="46">
        <v>0</v>
      </c>
      <c r="W606" s="39">
        <v>0</v>
      </c>
      <c r="X606" s="39">
        <v>0</v>
      </c>
      <c r="Y606" s="39">
        <v>0</v>
      </c>
      <c r="Z606" s="38">
        <v>0</v>
      </c>
      <c r="AA606" s="40">
        <v>9.8003173845717715</v>
      </c>
      <c r="AB606" s="41">
        <v>600</v>
      </c>
      <c r="AC606" s="42">
        <v>0</v>
      </c>
    </row>
    <row r="607" spans="1:29" x14ac:dyDescent="0.3">
      <c r="A607" s="71">
        <v>601</v>
      </c>
      <c r="B607" s="69" t="s">
        <v>2885</v>
      </c>
      <c r="C607" s="70">
        <v>716669</v>
      </c>
      <c r="D607" s="69" t="s">
        <v>1456</v>
      </c>
      <c r="E607" s="107">
        <v>39693</v>
      </c>
      <c r="F607" s="121">
        <v>9.5226782486905321</v>
      </c>
      <c r="G607" s="122">
        <v>0</v>
      </c>
      <c r="H607" s="121">
        <v>0</v>
      </c>
      <c r="I607" s="122">
        <v>0</v>
      </c>
      <c r="J607" s="123">
        <v>0</v>
      </c>
      <c r="K607" s="124">
        <v>0</v>
      </c>
      <c r="L607" s="125">
        <v>0</v>
      </c>
      <c r="M607" s="37">
        <v>0</v>
      </c>
      <c r="N607" s="39">
        <v>0</v>
      </c>
      <c r="O607" s="39">
        <v>0</v>
      </c>
      <c r="P607" s="38">
        <v>0</v>
      </c>
      <c r="Q607" s="37">
        <v>0</v>
      </c>
      <c r="R607" s="39">
        <v>0</v>
      </c>
      <c r="S607" s="39">
        <v>0</v>
      </c>
      <c r="T607" s="39">
        <v>0</v>
      </c>
      <c r="U607" s="38">
        <v>0</v>
      </c>
      <c r="V607" s="46">
        <v>0</v>
      </c>
      <c r="W607" s="39">
        <v>0</v>
      </c>
      <c r="X607" s="39">
        <v>0</v>
      </c>
      <c r="Y607" s="39">
        <v>0</v>
      </c>
      <c r="Z607" s="38">
        <v>0</v>
      </c>
      <c r="AA607" s="40">
        <v>9.5226782486905321</v>
      </c>
      <c r="AB607" s="41">
        <v>601</v>
      </c>
      <c r="AC607" s="42">
        <v>0</v>
      </c>
    </row>
    <row r="608" spans="1:29" x14ac:dyDescent="0.3">
      <c r="A608" s="71">
        <v>602</v>
      </c>
      <c r="B608" s="69" t="s">
        <v>1055</v>
      </c>
      <c r="C608" s="70">
        <v>704825</v>
      </c>
      <c r="D608" s="69" t="s">
        <v>141</v>
      </c>
      <c r="E608" s="107">
        <v>39815</v>
      </c>
      <c r="F608" s="121">
        <v>3.4576681881668025</v>
      </c>
      <c r="G608" s="122">
        <v>0</v>
      </c>
      <c r="H608" s="121">
        <v>3.3337949695878577</v>
      </c>
      <c r="I608" s="122">
        <v>0</v>
      </c>
      <c r="J608" s="123">
        <v>2.6563130363032652</v>
      </c>
      <c r="K608" s="124">
        <v>0</v>
      </c>
      <c r="L608" s="125">
        <v>0</v>
      </c>
      <c r="M608" s="37">
        <v>0</v>
      </c>
      <c r="N608" s="39">
        <v>0</v>
      </c>
      <c r="O608" s="39">
        <v>0</v>
      </c>
      <c r="P608" s="38">
        <v>0</v>
      </c>
      <c r="Q608" s="37">
        <v>0</v>
      </c>
      <c r="R608" s="39">
        <v>0</v>
      </c>
      <c r="S608" s="39">
        <v>0</v>
      </c>
      <c r="T608" s="39">
        <v>0</v>
      </c>
      <c r="U608" s="38">
        <v>0</v>
      </c>
      <c r="V608" s="46">
        <v>0</v>
      </c>
      <c r="W608" s="39">
        <v>0</v>
      </c>
      <c r="X608" s="39">
        <v>0</v>
      </c>
      <c r="Y608" s="39">
        <v>0</v>
      </c>
      <c r="Z608" s="38">
        <v>0</v>
      </c>
      <c r="AA608" s="40">
        <v>9.4477761940579263</v>
      </c>
      <c r="AB608" s="41">
        <v>602</v>
      </c>
      <c r="AC608" s="42">
        <v>0</v>
      </c>
    </row>
    <row r="609" spans="1:29" x14ac:dyDescent="0.3">
      <c r="A609" s="71">
        <v>603</v>
      </c>
      <c r="B609" s="69" t="s">
        <v>1102</v>
      </c>
      <c r="C609" s="70">
        <v>718840</v>
      </c>
      <c r="D609" s="69" t="s">
        <v>205</v>
      </c>
      <c r="E609" s="107">
        <v>40124</v>
      </c>
      <c r="F609" s="121">
        <v>3.4546681881668024</v>
      </c>
      <c r="G609" s="122">
        <v>0</v>
      </c>
      <c r="H609" s="121">
        <v>3.3327949695878578</v>
      </c>
      <c r="I609" s="122">
        <v>0</v>
      </c>
      <c r="J609" s="123">
        <v>2.6583130363032654</v>
      </c>
      <c r="K609" s="124">
        <v>0</v>
      </c>
      <c r="L609" s="125">
        <v>0</v>
      </c>
      <c r="M609" s="37">
        <v>0</v>
      </c>
      <c r="N609" s="39">
        <v>0</v>
      </c>
      <c r="O609" s="39">
        <v>0</v>
      </c>
      <c r="P609" s="38">
        <v>0</v>
      </c>
      <c r="Q609" s="37">
        <v>0</v>
      </c>
      <c r="R609" s="39">
        <v>0</v>
      </c>
      <c r="S609" s="39">
        <v>0</v>
      </c>
      <c r="T609" s="39">
        <v>0</v>
      </c>
      <c r="U609" s="38">
        <v>0</v>
      </c>
      <c r="V609" s="46">
        <v>0</v>
      </c>
      <c r="W609" s="39">
        <v>0</v>
      </c>
      <c r="X609" s="39">
        <v>0</v>
      </c>
      <c r="Y609" s="39">
        <v>0</v>
      </c>
      <c r="Z609" s="38">
        <v>0</v>
      </c>
      <c r="AA609" s="40">
        <v>9.4457761940579257</v>
      </c>
      <c r="AB609" s="41">
        <v>603</v>
      </c>
      <c r="AC609" s="42">
        <v>0</v>
      </c>
    </row>
    <row r="610" spans="1:29" x14ac:dyDescent="0.3">
      <c r="A610" s="71">
        <v>604</v>
      </c>
      <c r="B610" s="69" t="s">
        <v>1027</v>
      </c>
      <c r="C610" s="70">
        <v>699677</v>
      </c>
      <c r="D610" s="69" t="s">
        <v>208</v>
      </c>
      <c r="E610" s="107">
        <v>40039</v>
      </c>
      <c r="F610" s="121">
        <v>2.2207679178805484</v>
      </c>
      <c r="G610" s="122">
        <v>0</v>
      </c>
      <c r="H610" s="121">
        <v>5.1383663629078118</v>
      </c>
      <c r="I610" s="122">
        <v>0</v>
      </c>
      <c r="J610" s="123">
        <v>2.0677268770138602</v>
      </c>
      <c r="K610" s="124">
        <v>0</v>
      </c>
      <c r="L610" s="125">
        <v>0</v>
      </c>
      <c r="M610" s="37">
        <v>0</v>
      </c>
      <c r="N610" s="39">
        <v>0</v>
      </c>
      <c r="O610" s="39">
        <v>0</v>
      </c>
      <c r="P610" s="38">
        <v>0</v>
      </c>
      <c r="Q610" s="37">
        <v>0</v>
      </c>
      <c r="R610" s="39">
        <v>0</v>
      </c>
      <c r="S610" s="39">
        <v>0</v>
      </c>
      <c r="T610" s="39">
        <v>0</v>
      </c>
      <c r="U610" s="38">
        <v>0</v>
      </c>
      <c r="V610" s="46">
        <v>0</v>
      </c>
      <c r="W610" s="39">
        <v>0</v>
      </c>
      <c r="X610" s="39">
        <v>0</v>
      </c>
      <c r="Y610" s="39">
        <v>0</v>
      </c>
      <c r="Z610" s="38">
        <v>0</v>
      </c>
      <c r="AA610" s="40">
        <v>9.4268611578022217</v>
      </c>
      <c r="AB610" s="41">
        <v>604</v>
      </c>
      <c r="AC610" s="42">
        <v>0</v>
      </c>
    </row>
    <row r="611" spans="1:29" x14ac:dyDescent="0.3">
      <c r="A611" s="71">
        <v>605</v>
      </c>
      <c r="B611" s="69" t="s">
        <v>470</v>
      </c>
      <c r="C611" s="70">
        <v>691920</v>
      </c>
      <c r="D611" s="69" t="s">
        <v>158</v>
      </c>
      <c r="E611" s="107">
        <v>39620</v>
      </c>
      <c r="F611" s="121">
        <v>0</v>
      </c>
      <c r="G611" s="122">
        <v>0</v>
      </c>
      <c r="H611" s="121">
        <v>5.1353663629078117</v>
      </c>
      <c r="I611" s="122">
        <v>0</v>
      </c>
      <c r="J611" s="123">
        <v>4.1084537540277202</v>
      </c>
      <c r="K611" s="124">
        <v>0</v>
      </c>
      <c r="L611" s="125">
        <v>0</v>
      </c>
      <c r="M611" s="37">
        <v>0</v>
      </c>
      <c r="N611" s="39">
        <v>0</v>
      </c>
      <c r="O611" s="39">
        <v>0</v>
      </c>
      <c r="P611" s="38">
        <v>0</v>
      </c>
      <c r="Q611" s="37">
        <v>0</v>
      </c>
      <c r="R611" s="39">
        <v>0</v>
      </c>
      <c r="S611" s="39">
        <v>0</v>
      </c>
      <c r="T611" s="39">
        <v>0</v>
      </c>
      <c r="U611" s="38">
        <v>0</v>
      </c>
      <c r="V611" s="46">
        <v>0</v>
      </c>
      <c r="W611" s="39">
        <v>0</v>
      </c>
      <c r="X611" s="39">
        <v>0</v>
      </c>
      <c r="Y611" s="39">
        <v>0</v>
      </c>
      <c r="Z611" s="38">
        <v>0</v>
      </c>
      <c r="AA611" s="40">
        <v>9.243820116935531</v>
      </c>
      <c r="AB611" s="41">
        <v>605</v>
      </c>
      <c r="AC611" s="42">
        <v>0</v>
      </c>
    </row>
    <row r="612" spans="1:29" x14ac:dyDescent="0.3">
      <c r="A612" s="71">
        <v>606</v>
      </c>
      <c r="B612" s="69" t="s">
        <v>1089</v>
      </c>
      <c r="C612" s="70">
        <v>718526</v>
      </c>
      <c r="D612" s="69" t="s">
        <v>1090</v>
      </c>
      <c r="E612" s="107">
        <v>39919</v>
      </c>
      <c r="F612" s="121">
        <v>3.5486290172305321</v>
      </c>
      <c r="G612" s="122">
        <v>0</v>
      </c>
      <c r="H612" s="121">
        <v>3.792443430757201</v>
      </c>
      <c r="I612" s="122">
        <v>0</v>
      </c>
      <c r="J612" s="123">
        <v>1.6991454971746993</v>
      </c>
      <c r="K612" s="124">
        <v>0</v>
      </c>
      <c r="L612" s="125">
        <v>0</v>
      </c>
      <c r="M612" s="37">
        <v>0</v>
      </c>
      <c r="N612" s="39">
        <v>0</v>
      </c>
      <c r="O612" s="39">
        <v>0</v>
      </c>
      <c r="P612" s="38">
        <v>0</v>
      </c>
      <c r="Q612" s="37">
        <v>0</v>
      </c>
      <c r="R612" s="39">
        <v>0</v>
      </c>
      <c r="S612" s="39">
        <v>0</v>
      </c>
      <c r="T612" s="39">
        <v>0</v>
      </c>
      <c r="U612" s="38">
        <v>0</v>
      </c>
      <c r="V612" s="46">
        <v>0</v>
      </c>
      <c r="W612" s="39">
        <v>0</v>
      </c>
      <c r="X612" s="39">
        <v>0</v>
      </c>
      <c r="Y612" s="39">
        <v>0</v>
      </c>
      <c r="Z612" s="38">
        <v>0</v>
      </c>
      <c r="AA612" s="40">
        <v>9.040217945162432</v>
      </c>
      <c r="AB612" s="41">
        <v>606</v>
      </c>
      <c r="AC612" s="42">
        <v>0</v>
      </c>
    </row>
    <row r="613" spans="1:29" x14ac:dyDescent="0.3">
      <c r="A613" s="71">
        <v>607</v>
      </c>
      <c r="B613" s="69" t="s">
        <v>1077</v>
      </c>
      <c r="C613" s="70">
        <v>710041</v>
      </c>
      <c r="D613" s="69" t="s">
        <v>118</v>
      </c>
      <c r="E613" s="107">
        <v>39841</v>
      </c>
      <c r="F613" s="121">
        <v>4.3415358357610963</v>
      </c>
      <c r="G613" s="122">
        <v>0</v>
      </c>
      <c r="H613" s="121">
        <v>2.6016831814539056</v>
      </c>
      <c r="I613" s="122">
        <v>0</v>
      </c>
      <c r="J613" s="123">
        <v>2.0537268770138604</v>
      </c>
      <c r="K613" s="124">
        <v>0</v>
      </c>
      <c r="L613" s="125">
        <v>0</v>
      </c>
      <c r="M613" s="37">
        <v>0</v>
      </c>
      <c r="N613" s="39">
        <v>0</v>
      </c>
      <c r="O613" s="39">
        <v>0</v>
      </c>
      <c r="P613" s="38">
        <v>0</v>
      </c>
      <c r="Q613" s="37">
        <v>0</v>
      </c>
      <c r="R613" s="39">
        <v>0</v>
      </c>
      <c r="S613" s="39">
        <v>0</v>
      </c>
      <c r="T613" s="39">
        <v>0</v>
      </c>
      <c r="U613" s="38">
        <v>0</v>
      </c>
      <c r="V613" s="46">
        <v>0</v>
      </c>
      <c r="W613" s="39">
        <v>0</v>
      </c>
      <c r="X613" s="39">
        <v>0</v>
      </c>
      <c r="Y613" s="39">
        <v>0</v>
      </c>
      <c r="Z613" s="38">
        <v>0</v>
      </c>
      <c r="AA613" s="40">
        <v>8.9969458942288618</v>
      </c>
      <c r="AB613" s="41">
        <v>607</v>
      </c>
      <c r="AC613" s="42">
        <v>0</v>
      </c>
    </row>
    <row r="614" spans="1:29" x14ac:dyDescent="0.3">
      <c r="A614" s="71">
        <v>608</v>
      </c>
      <c r="B614" s="69" t="s">
        <v>1086</v>
      </c>
      <c r="C614" s="70">
        <v>709703</v>
      </c>
      <c r="D614" s="69" t="s">
        <v>940</v>
      </c>
      <c r="E614" s="107">
        <v>40142</v>
      </c>
      <c r="F614" s="121">
        <v>4.3255358357610962</v>
      </c>
      <c r="G614" s="122">
        <v>0</v>
      </c>
      <c r="H614" s="121">
        <v>2.6076831814539059</v>
      </c>
      <c r="I614" s="122">
        <v>0</v>
      </c>
      <c r="J614" s="123">
        <v>2.0547268770138603</v>
      </c>
      <c r="K614" s="124">
        <v>0</v>
      </c>
      <c r="L614" s="125">
        <v>0</v>
      </c>
      <c r="M614" s="37">
        <v>0</v>
      </c>
      <c r="N614" s="39">
        <v>0</v>
      </c>
      <c r="O614" s="39">
        <v>0</v>
      </c>
      <c r="P614" s="38">
        <v>0</v>
      </c>
      <c r="Q614" s="37">
        <v>0</v>
      </c>
      <c r="R614" s="39">
        <v>0</v>
      </c>
      <c r="S614" s="39">
        <v>0</v>
      </c>
      <c r="T614" s="39">
        <v>0</v>
      </c>
      <c r="U614" s="38">
        <v>0</v>
      </c>
      <c r="V614" s="46">
        <v>0</v>
      </c>
      <c r="W614" s="39">
        <v>0</v>
      </c>
      <c r="X614" s="39">
        <v>0</v>
      </c>
      <c r="Y614" s="39">
        <v>0</v>
      </c>
      <c r="Z614" s="38">
        <v>0</v>
      </c>
      <c r="AA614" s="40">
        <v>8.9879458942288615</v>
      </c>
      <c r="AB614" s="41">
        <v>608</v>
      </c>
      <c r="AC614" s="42">
        <v>0</v>
      </c>
    </row>
    <row r="615" spans="1:29" x14ac:dyDescent="0.3">
      <c r="A615" s="71">
        <v>609</v>
      </c>
      <c r="B615" s="69" t="s">
        <v>1517</v>
      </c>
      <c r="C615" s="70">
        <v>719639</v>
      </c>
      <c r="D615" s="69" t="s">
        <v>68</v>
      </c>
      <c r="E615" s="107">
        <v>39978</v>
      </c>
      <c r="F615" s="121">
        <v>0</v>
      </c>
      <c r="G615" s="122">
        <v>0</v>
      </c>
      <c r="H615" s="121">
        <v>3.7006666666666668</v>
      </c>
      <c r="I615" s="122">
        <v>0</v>
      </c>
      <c r="J615" s="123">
        <v>5.2856260726065312</v>
      </c>
      <c r="K615" s="124">
        <v>0</v>
      </c>
      <c r="L615" s="125">
        <v>0</v>
      </c>
      <c r="M615" s="37">
        <v>0</v>
      </c>
      <c r="N615" s="39">
        <v>0</v>
      </c>
      <c r="O615" s="39">
        <v>0</v>
      </c>
      <c r="P615" s="38">
        <v>0</v>
      </c>
      <c r="Q615" s="37">
        <v>0</v>
      </c>
      <c r="R615" s="39">
        <v>0</v>
      </c>
      <c r="S615" s="39">
        <v>0</v>
      </c>
      <c r="T615" s="39">
        <v>0</v>
      </c>
      <c r="U615" s="38">
        <v>0</v>
      </c>
      <c r="V615" s="46">
        <v>0</v>
      </c>
      <c r="W615" s="39">
        <v>0</v>
      </c>
      <c r="X615" s="39">
        <v>0</v>
      </c>
      <c r="Y615" s="39">
        <v>0</v>
      </c>
      <c r="Z615" s="38">
        <v>0</v>
      </c>
      <c r="AA615" s="40">
        <v>8.9862927392731979</v>
      </c>
      <c r="AB615" s="41">
        <v>609</v>
      </c>
      <c r="AC615" s="42">
        <v>0</v>
      </c>
    </row>
    <row r="616" spans="1:29" x14ac:dyDescent="0.3">
      <c r="A616" s="71">
        <v>610</v>
      </c>
      <c r="B616" s="69" t="s">
        <v>1032</v>
      </c>
      <c r="C616" s="70">
        <v>698081</v>
      </c>
      <c r="D616" s="69" t="s">
        <v>75</v>
      </c>
      <c r="E616" s="107">
        <v>39972</v>
      </c>
      <c r="F616" s="121">
        <v>4.3165358357610968</v>
      </c>
      <c r="G616" s="122">
        <v>0</v>
      </c>
      <c r="H616" s="121">
        <v>2.6006831814539058</v>
      </c>
      <c r="I616" s="122">
        <v>0</v>
      </c>
      <c r="J616" s="123">
        <v>2.05672687701386</v>
      </c>
      <c r="K616" s="124">
        <v>0</v>
      </c>
      <c r="L616" s="125">
        <v>0</v>
      </c>
      <c r="M616" s="37">
        <v>0</v>
      </c>
      <c r="N616" s="39">
        <v>0</v>
      </c>
      <c r="O616" s="39">
        <v>0</v>
      </c>
      <c r="P616" s="38">
        <v>0</v>
      </c>
      <c r="Q616" s="37">
        <v>0</v>
      </c>
      <c r="R616" s="39">
        <v>0</v>
      </c>
      <c r="S616" s="39">
        <v>0</v>
      </c>
      <c r="T616" s="39">
        <v>0</v>
      </c>
      <c r="U616" s="38">
        <v>0</v>
      </c>
      <c r="V616" s="46">
        <v>0</v>
      </c>
      <c r="W616" s="39">
        <v>0</v>
      </c>
      <c r="X616" s="39">
        <v>0</v>
      </c>
      <c r="Y616" s="39">
        <v>0</v>
      </c>
      <c r="Z616" s="38">
        <v>0</v>
      </c>
      <c r="AA616" s="40">
        <v>8.9739458942288621</v>
      </c>
      <c r="AB616" s="41">
        <v>610</v>
      </c>
      <c r="AC616" s="42">
        <v>0</v>
      </c>
    </row>
    <row r="617" spans="1:29" x14ac:dyDescent="0.3">
      <c r="A617" s="71">
        <v>611</v>
      </c>
      <c r="B617" s="69" t="s">
        <v>1430</v>
      </c>
      <c r="C617" s="70">
        <v>699570</v>
      </c>
      <c r="D617" s="69" t="s">
        <v>118</v>
      </c>
      <c r="E617" s="107">
        <v>39555</v>
      </c>
      <c r="F617" s="121">
        <v>2.2187679178805482</v>
      </c>
      <c r="G617" s="122">
        <v>0</v>
      </c>
      <c r="H617" s="121">
        <v>2.6086831814539058</v>
      </c>
      <c r="I617" s="122">
        <v>0</v>
      </c>
      <c r="J617" s="123">
        <v>4.0974537540277201</v>
      </c>
      <c r="K617" s="124">
        <v>0</v>
      </c>
      <c r="L617" s="125">
        <v>0</v>
      </c>
      <c r="M617" s="37">
        <v>0</v>
      </c>
      <c r="N617" s="39">
        <v>0</v>
      </c>
      <c r="O617" s="39">
        <v>0</v>
      </c>
      <c r="P617" s="38">
        <v>0</v>
      </c>
      <c r="Q617" s="37">
        <v>0</v>
      </c>
      <c r="R617" s="39">
        <v>0</v>
      </c>
      <c r="S617" s="39">
        <v>0</v>
      </c>
      <c r="T617" s="39">
        <v>0</v>
      </c>
      <c r="U617" s="38">
        <v>0</v>
      </c>
      <c r="V617" s="46">
        <v>0</v>
      </c>
      <c r="W617" s="39">
        <v>0</v>
      </c>
      <c r="X617" s="39">
        <v>0</v>
      </c>
      <c r="Y617" s="39">
        <v>0</v>
      </c>
      <c r="Z617" s="38">
        <v>0</v>
      </c>
      <c r="AA617" s="40">
        <v>8.9249048533621735</v>
      </c>
      <c r="AB617" s="41">
        <v>611</v>
      </c>
      <c r="AC617" s="42">
        <v>0</v>
      </c>
    </row>
    <row r="618" spans="1:29" x14ac:dyDescent="0.3">
      <c r="A618" s="71">
        <v>612</v>
      </c>
      <c r="B618" s="69" t="s">
        <v>1034</v>
      </c>
      <c r="C618" s="70">
        <v>710584</v>
      </c>
      <c r="D618" s="69" t="s">
        <v>40</v>
      </c>
      <c r="E618" s="107">
        <v>39986</v>
      </c>
      <c r="F618" s="121">
        <v>0</v>
      </c>
      <c r="G618" s="122">
        <v>0</v>
      </c>
      <c r="H618" s="121">
        <v>3.3347949695878576</v>
      </c>
      <c r="I618" s="122">
        <v>0</v>
      </c>
      <c r="J618" s="123">
        <v>5.2886260726065304</v>
      </c>
      <c r="K618" s="124">
        <v>0</v>
      </c>
      <c r="L618" s="125">
        <v>0</v>
      </c>
      <c r="M618" s="37">
        <v>0</v>
      </c>
      <c r="N618" s="39">
        <v>0</v>
      </c>
      <c r="O618" s="39">
        <v>0</v>
      </c>
      <c r="P618" s="38">
        <v>0</v>
      </c>
      <c r="Q618" s="37">
        <v>0</v>
      </c>
      <c r="R618" s="39">
        <v>0</v>
      </c>
      <c r="S618" s="39">
        <v>0</v>
      </c>
      <c r="T618" s="39">
        <v>0</v>
      </c>
      <c r="U618" s="38">
        <v>0</v>
      </c>
      <c r="V618" s="46">
        <v>0</v>
      </c>
      <c r="W618" s="39">
        <v>0</v>
      </c>
      <c r="X618" s="39">
        <v>0</v>
      </c>
      <c r="Y618" s="39">
        <v>0</v>
      </c>
      <c r="Z618" s="38">
        <v>0</v>
      </c>
      <c r="AA618" s="40">
        <v>8.6234210421943871</v>
      </c>
      <c r="AB618" s="41">
        <v>612</v>
      </c>
      <c r="AC618" s="42">
        <v>0</v>
      </c>
    </row>
    <row r="619" spans="1:29" x14ac:dyDescent="0.3">
      <c r="A619" s="71">
        <v>613</v>
      </c>
      <c r="B619" s="69" t="s">
        <v>2893</v>
      </c>
      <c r="C619" s="70">
        <v>728413</v>
      </c>
      <c r="D619" s="69" t="s">
        <v>82</v>
      </c>
      <c r="E619" s="107">
        <v>39597</v>
      </c>
      <c r="F619" s="121">
        <v>8.5147646480082706</v>
      </c>
      <c r="G619" s="122">
        <v>0</v>
      </c>
      <c r="H619" s="121">
        <v>0</v>
      </c>
      <c r="I619" s="122">
        <v>0</v>
      </c>
      <c r="J619" s="123">
        <v>0</v>
      </c>
      <c r="K619" s="124">
        <v>0</v>
      </c>
      <c r="L619" s="125">
        <v>0</v>
      </c>
      <c r="M619" s="37">
        <v>0</v>
      </c>
      <c r="N619" s="39">
        <v>0</v>
      </c>
      <c r="O619" s="39">
        <v>0</v>
      </c>
      <c r="P619" s="38">
        <v>0</v>
      </c>
      <c r="Q619" s="37">
        <v>0</v>
      </c>
      <c r="R619" s="39">
        <v>0</v>
      </c>
      <c r="S619" s="39">
        <v>0</v>
      </c>
      <c r="T619" s="39">
        <v>0</v>
      </c>
      <c r="U619" s="38">
        <v>0</v>
      </c>
      <c r="V619" s="46">
        <v>0</v>
      </c>
      <c r="W619" s="39">
        <v>0</v>
      </c>
      <c r="X619" s="39">
        <v>0</v>
      </c>
      <c r="Y619" s="39">
        <v>0</v>
      </c>
      <c r="Z619" s="38">
        <v>0</v>
      </c>
      <c r="AA619" s="40">
        <v>8.5147646480082706</v>
      </c>
      <c r="AB619" s="41">
        <v>613</v>
      </c>
      <c r="AC619" s="42">
        <v>0</v>
      </c>
    </row>
    <row r="620" spans="1:29" x14ac:dyDescent="0.3">
      <c r="A620" s="71">
        <v>614</v>
      </c>
      <c r="B620" s="69" t="s">
        <v>1585</v>
      </c>
      <c r="C620" s="70">
        <v>713279</v>
      </c>
      <c r="D620" s="69" t="s">
        <v>1586</v>
      </c>
      <c r="E620" s="107">
        <v>39948</v>
      </c>
      <c r="F620" s="121">
        <v>0</v>
      </c>
      <c r="G620" s="122">
        <v>0</v>
      </c>
      <c r="H620" s="121">
        <v>0</v>
      </c>
      <c r="I620" s="122">
        <v>0</v>
      </c>
      <c r="J620" s="123">
        <v>8.2612282384477034</v>
      </c>
      <c r="K620" s="124">
        <v>0</v>
      </c>
      <c r="L620" s="125">
        <v>0</v>
      </c>
      <c r="M620" s="37">
        <v>0</v>
      </c>
      <c r="N620" s="39">
        <v>0</v>
      </c>
      <c r="O620" s="39">
        <v>0</v>
      </c>
      <c r="P620" s="38">
        <v>0</v>
      </c>
      <c r="Q620" s="37">
        <v>0</v>
      </c>
      <c r="R620" s="39">
        <v>0</v>
      </c>
      <c r="S620" s="39">
        <v>0</v>
      </c>
      <c r="T620" s="39">
        <v>0</v>
      </c>
      <c r="U620" s="38">
        <v>0</v>
      </c>
      <c r="V620" s="46">
        <v>0</v>
      </c>
      <c r="W620" s="39">
        <v>0</v>
      </c>
      <c r="X620" s="39">
        <v>0</v>
      </c>
      <c r="Y620" s="39">
        <v>0</v>
      </c>
      <c r="Z620" s="38">
        <v>0</v>
      </c>
      <c r="AA620" s="40">
        <v>8.2612282384477034</v>
      </c>
      <c r="AB620" s="41">
        <v>614</v>
      </c>
      <c r="AC620" s="42">
        <v>0</v>
      </c>
    </row>
    <row r="621" spans="1:29" x14ac:dyDescent="0.3">
      <c r="A621" s="71">
        <v>615</v>
      </c>
      <c r="B621" s="69" t="s">
        <v>279</v>
      </c>
      <c r="C621" s="70">
        <v>694246</v>
      </c>
      <c r="D621" s="69" t="s">
        <v>221</v>
      </c>
      <c r="E621" s="107">
        <v>39667</v>
      </c>
      <c r="F621" s="121">
        <v>0</v>
      </c>
      <c r="G621" s="122">
        <v>0</v>
      </c>
      <c r="H621" s="121">
        <v>5.0841580428287703</v>
      </c>
      <c r="I621" s="122">
        <v>0</v>
      </c>
      <c r="J621" s="123">
        <v>2.6543130363032654</v>
      </c>
      <c r="K621" s="124">
        <v>0</v>
      </c>
      <c r="L621" s="125">
        <v>0</v>
      </c>
      <c r="M621" s="37">
        <v>0</v>
      </c>
      <c r="N621" s="39">
        <v>0</v>
      </c>
      <c r="O621" s="39">
        <v>0</v>
      </c>
      <c r="P621" s="38">
        <v>0</v>
      </c>
      <c r="Q621" s="37">
        <v>0</v>
      </c>
      <c r="R621" s="39">
        <v>0</v>
      </c>
      <c r="S621" s="39">
        <v>0</v>
      </c>
      <c r="T621" s="39">
        <v>0</v>
      </c>
      <c r="U621" s="38">
        <v>0</v>
      </c>
      <c r="V621" s="46">
        <v>0</v>
      </c>
      <c r="W621" s="39">
        <v>0</v>
      </c>
      <c r="X621" s="39">
        <v>0</v>
      </c>
      <c r="Y621" s="39">
        <v>0</v>
      </c>
      <c r="Z621" s="38">
        <v>0</v>
      </c>
      <c r="AA621" s="40">
        <v>7.7384710791320357</v>
      </c>
      <c r="AB621" s="41">
        <v>615</v>
      </c>
      <c r="AC621" s="42">
        <v>0</v>
      </c>
    </row>
    <row r="622" spans="1:29" x14ac:dyDescent="0.3">
      <c r="A622" s="71">
        <v>616</v>
      </c>
      <c r="B622" s="69" t="s">
        <v>2842</v>
      </c>
      <c r="C622" s="70">
        <v>714741</v>
      </c>
      <c r="D622" s="69" t="s">
        <v>168</v>
      </c>
      <c r="E622" s="107">
        <v>39859</v>
      </c>
      <c r="F622" s="121">
        <v>0</v>
      </c>
      <c r="G622" s="122">
        <v>0</v>
      </c>
      <c r="H622" s="121">
        <v>5.0771580428287706</v>
      </c>
      <c r="I622" s="122">
        <v>0</v>
      </c>
      <c r="J622" s="123">
        <v>2.6573130363032655</v>
      </c>
      <c r="K622" s="124">
        <v>0</v>
      </c>
      <c r="L622" s="125">
        <v>0</v>
      </c>
      <c r="M622" s="37">
        <v>0</v>
      </c>
      <c r="N622" s="39">
        <v>0</v>
      </c>
      <c r="O622" s="39">
        <v>0</v>
      </c>
      <c r="P622" s="38">
        <v>0</v>
      </c>
      <c r="Q622" s="37">
        <v>0</v>
      </c>
      <c r="R622" s="39">
        <v>0</v>
      </c>
      <c r="S622" s="39">
        <v>0</v>
      </c>
      <c r="T622" s="39">
        <v>0</v>
      </c>
      <c r="U622" s="38">
        <v>0</v>
      </c>
      <c r="V622" s="46">
        <v>0</v>
      </c>
      <c r="W622" s="39">
        <v>0</v>
      </c>
      <c r="X622" s="39">
        <v>0</v>
      </c>
      <c r="Y622" s="39">
        <v>0</v>
      </c>
      <c r="Z622" s="38">
        <v>0</v>
      </c>
      <c r="AA622" s="40">
        <v>7.7344710791320361</v>
      </c>
      <c r="AB622" s="41">
        <v>616</v>
      </c>
      <c r="AC622" s="42">
        <v>0</v>
      </c>
    </row>
    <row r="623" spans="1:29" x14ac:dyDescent="0.3">
      <c r="A623" s="71">
        <v>617</v>
      </c>
      <c r="B623" s="69" t="s">
        <v>1450</v>
      </c>
      <c r="C623" s="70">
        <v>718288</v>
      </c>
      <c r="D623" s="69" t="s">
        <v>31</v>
      </c>
      <c r="E623" s="107">
        <v>39971</v>
      </c>
      <c r="F623" s="121">
        <v>0</v>
      </c>
      <c r="G623" s="122">
        <v>0</v>
      </c>
      <c r="H623" s="121">
        <v>7.7145269133994194</v>
      </c>
      <c r="I623" s="122">
        <v>0</v>
      </c>
      <c r="J623" s="123">
        <v>0</v>
      </c>
      <c r="K623" s="124">
        <v>0</v>
      </c>
      <c r="L623" s="125">
        <v>0</v>
      </c>
      <c r="M623" s="37">
        <v>0</v>
      </c>
      <c r="N623" s="39">
        <v>0</v>
      </c>
      <c r="O623" s="39">
        <v>0</v>
      </c>
      <c r="P623" s="38">
        <v>0</v>
      </c>
      <c r="Q623" s="37">
        <v>0</v>
      </c>
      <c r="R623" s="39">
        <v>0</v>
      </c>
      <c r="S623" s="39">
        <v>0</v>
      </c>
      <c r="T623" s="39">
        <v>0</v>
      </c>
      <c r="U623" s="38">
        <v>0</v>
      </c>
      <c r="V623" s="46">
        <v>0</v>
      </c>
      <c r="W623" s="39">
        <v>0</v>
      </c>
      <c r="X623" s="39">
        <v>0</v>
      </c>
      <c r="Y623" s="39">
        <v>0</v>
      </c>
      <c r="Z623" s="38">
        <v>0</v>
      </c>
      <c r="AA623" s="40">
        <v>7.7145269133994194</v>
      </c>
      <c r="AB623" s="41">
        <v>617</v>
      </c>
      <c r="AC623" s="42">
        <v>0</v>
      </c>
    </row>
    <row r="624" spans="1:29" x14ac:dyDescent="0.3">
      <c r="A624" s="71">
        <v>618</v>
      </c>
      <c r="B624" s="69" t="s">
        <v>1528</v>
      </c>
      <c r="C624" s="70">
        <v>722418</v>
      </c>
      <c r="D624" s="69" t="s">
        <v>800</v>
      </c>
      <c r="E624" s="107">
        <v>39506</v>
      </c>
      <c r="F624" s="121">
        <v>0</v>
      </c>
      <c r="G624" s="122">
        <v>0</v>
      </c>
      <c r="H624" s="121">
        <v>5.0239782602265057</v>
      </c>
      <c r="I624" s="122">
        <v>0</v>
      </c>
      <c r="J624" s="123">
        <v>2.6543130363032654</v>
      </c>
      <c r="K624" s="124">
        <v>0</v>
      </c>
      <c r="L624" s="125">
        <v>0</v>
      </c>
      <c r="M624" s="37">
        <v>0</v>
      </c>
      <c r="N624" s="39">
        <v>0</v>
      </c>
      <c r="O624" s="39">
        <v>0</v>
      </c>
      <c r="P624" s="38">
        <v>0</v>
      </c>
      <c r="Q624" s="37">
        <v>0</v>
      </c>
      <c r="R624" s="39">
        <v>0</v>
      </c>
      <c r="S624" s="39">
        <v>0</v>
      </c>
      <c r="T624" s="39">
        <v>0</v>
      </c>
      <c r="U624" s="38">
        <v>0</v>
      </c>
      <c r="V624" s="46">
        <v>0</v>
      </c>
      <c r="W624" s="39">
        <v>0</v>
      </c>
      <c r="X624" s="39">
        <v>0</v>
      </c>
      <c r="Y624" s="39">
        <v>0</v>
      </c>
      <c r="Z624" s="38">
        <v>0</v>
      </c>
      <c r="AA624" s="40">
        <v>7.6782912965297712</v>
      </c>
      <c r="AB624" s="41">
        <v>618</v>
      </c>
      <c r="AC624" s="42">
        <v>0</v>
      </c>
    </row>
    <row r="625" spans="1:29" x14ac:dyDescent="0.3">
      <c r="A625" s="71">
        <v>619</v>
      </c>
      <c r="B625" s="69" t="s">
        <v>1040</v>
      </c>
      <c r="C625" s="70">
        <v>702765</v>
      </c>
      <c r="D625" s="69" t="s">
        <v>54</v>
      </c>
      <c r="E625" s="107">
        <v>40168</v>
      </c>
      <c r="F625" s="121">
        <v>0</v>
      </c>
      <c r="G625" s="122">
        <v>0</v>
      </c>
      <c r="H625" s="121">
        <v>7.5668868615144023</v>
      </c>
      <c r="I625" s="122">
        <v>0</v>
      </c>
      <c r="J625" s="123">
        <v>0</v>
      </c>
      <c r="K625" s="124">
        <v>0</v>
      </c>
      <c r="L625" s="125">
        <v>0</v>
      </c>
      <c r="M625" s="37">
        <v>0</v>
      </c>
      <c r="N625" s="39">
        <v>0</v>
      </c>
      <c r="O625" s="39">
        <v>0</v>
      </c>
      <c r="P625" s="38">
        <v>0</v>
      </c>
      <c r="Q625" s="37">
        <v>0</v>
      </c>
      <c r="R625" s="39">
        <v>0</v>
      </c>
      <c r="S625" s="39">
        <v>0</v>
      </c>
      <c r="T625" s="39">
        <v>0</v>
      </c>
      <c r="U625" s="38">
        <v>0</v>
      </c>
      <c r="V625" s="46">
        <v>0</v>
      </c>
      <c r="W625" s="39">
        <v>0</v>
      </c>
      <c r="X625" s="39">
        <v>0</v>
      </c>
      <c r="Y625" s="39">
        <v>0</v>
      </c>
      <c r="Z625" s="38">
        <v>0</v>
      </c>
      <c r="AA625" s="40">
        <v>7.5668868615144023</v>
      </c>
      <c r="AB625" s="41">
        <v>619</v>
      </c>
      <c r="AC625" s="42">
        <v>0</v>
      </c>
    </row>
    <row r="626" spans="1:29" x14ac:dyDescent="0.3">
      <c r="A626" s="71">
        <v>620</v>
      </c>
      <c r="B626" s="69" t="s">
        <v>419</v>
      </c>
      <c r="C626" s="70">
        <v>694458</v>
      </c>
      <c r="D626" s="69" t="s">
        <v>28</v>
      </c>
      <c r="E626" s="107">
        <v>39568</v>
      </c>
      <c r="F626" s="121">
        <v>0</v>
      </c>
      <c r="G626" s="122">
        <v>0</v>
      </c>
      <c r="H626" s="121">
        <v>7.5658868615144028</v>
      </c>
      <c r="I626" s="122">
        <v>0</v>
      </c>
      <c r="J626" s="123">
        <v>0</v>
      </c>
      <c r="K626" s="124">
        <v>0</v>
      </c>
      <c r="L626" s="125">
        <v>0</v>
      </c>
      <c r="M626" s="37">
        <v>0</v>
      </c>
      <c r="N626" s="39">
        <v>0</v>
      </c>
      <c r="O626" s="39">
        <v>0</v>
      </c>
      <c r="P626" s="38">
        <v>0</v>
      </c>
      <c r="Q626" s="37">
        <v>0</v>
      </c>
      <c r="R626" s="39">
        <v>0</v>
      </c>
      <c r="S626" s="39">
        <v>0</v>
      </c>
      <c r="T626" s="39">
        <v>0</v>
      </c>
      <c r="U626" s="38">
        <v>0</v>
      </c>
      <c r="V626" s="46">
        <v>0</v>
      </c>
      <c r="W626" s="39">
        <v>0</v>
      </c>
      <c r="X626" s="39">
        <v>0</v>
      </c>
      <c r="Y626" s="39">
        <v>0</v>
      </c>
      <c r="Z626" s="38">
        <v>0</v>
      </c>
      <c r="AA626" s="40">
        <v>7.5658868615144028</v>
      </c>
      <c r="AB626" s="41">
        <v>620</v>
      </c>
      <c r="AC626" s="42">
        <v>0</v>
      </c>
    </row>
    <row r="627" spans="1:29" x14ac:dyDescent="0.3">
      <c r="A627" s="71">
        <v>621</v>
      </c>
      <c r="B627" s="69" t="s">
        <v>438</v>
      </c>
      <c r="C627" s="70">
        <v>701329</v>
      </c>
      <c r="D627" s="69" t="s">
        <v>139</v>
      </c>
      <c r="E627" s="107">
        <v>39650</v>
      </c>
      <c r="F627" s="121">
        <v>0</v>
      </c>
      <c r="G627" s="122">
        <v>0</v>
      </c>
      <c r="H627" s="121">
        <v>7.4180451090379034</v>
      </c>
      <c r="I627" s="122">
        <v>0</v>
      </c>
      <c r="J627" s="123">
        <v>0</v>
      </c>
      <c r="K627" s="124">
        <v>0</v>
      </c>
      <c r="L627" s="125">
        <v>0</v>
      </c>
      <c r="M627" s="37">
        <v>0</v>
      </c>
      <c r="N627" s="39">
        <v>0</v>
      </c>
      <c r="O627" s="39">
        <v>0</v>
      </c>
      <c r="P627" s="38">
        <v>0</v>
      </c>
      <c r="Q627" s="37">
        <v>0</v>
      </c>
      <c r="R627" s="39">
        <v>0</v>
      </c>
      <c r="S627" s="39">
        <v>0</v>
      </c>
      <c r="T627" s="39">
        <v>0</v>
      </c>
      <c r="U627" s="38">
        <v>0</v>
      </c>
      <c r="V627" s="46">
        <v>0</v>
      </c>
      <c r="W627" s="39">
        <v>0</v>
      </c>
      <c r="X627" s="39">
        <v>0</v>
      </c>
      <c r="Y627" s="39">
        <v>0</v>
      </c>
      <c r="Z627" s="38">
        <v>0</v>
      </c>
      <c r="AA627" s="40">
        <v>7.4180451090379034</v>
      </c>
      <c r="AB627" s="41">
        <v>621</v>
      </c>
      <c r="AC627" s="42">
        <v>0</v>
      </c>
    </row>
    <row r="628" spans="1:29" x14ac:dyDescent="0.3">
      <c r="A628" s="71">
        <v>622</v>
      </c>
      <c r="B628" s="69" t="s">
        <v>720</v>
      </c>
      <c r="C628" s="70">
        <v>701187</v>
      </c>
      <c r="D628" s="69" t="s">
        <v>167</v>
      </c>
      <c r="E628" s="107">
        <v>39720</v>
      </c>
      <c r="F628" s="121">
        <v>0</v>
      </c>
      <c r="G628" s="122">
        <v>0</v>
      </c>
      <c r="H628" s="121">
        <v>7.4160451090379027</v>
      </c>
      <c r="I628" s="122">
        <v>0</v>
      </c>
      <c r="J628" s="123">
        <v>0</v>
      </c>
      <c r="K628" s="124">
        <v>0</v>
      </c>
      <c r="L628" s="125">
        <v>0</v>
      </c>
      <c r="M628" s="37">
        <v>0</v>
      </c>
      <c r="N628" s="39">
        <v>0</v>
      </c>
      <c r="O628" s="39">
        <v>0</v>
      </c>
      <c r="P628" s="38">
        <v>0</v>
      </c>
      <c r="Q628" s="37">
        <v>0</v>
      </c>
      <c r="R628" s="39">
        <v>0</v>
      </c>
      <c r="S628" s="39">
        <v>0</v>
      </c>
      <c r="T628" s="39">
        <v>0</v>
      </c>
      <c r="U628" s="38">
        <v>0</v>
      </c>
      <c r="V628" s="46">
        <v>0</v>
      </c>
      <c r="W628" s="39">
        <v>0</v>
      </c>
      <c r="X628" s="39">
        <v>0</v>
      </c>
      <c r="Y628" s="39">
        <v>0</v>
      </c>
      <c r="Z628" s="38">
        <v>0</v>
      </c>
      <c r="AA628" s="40">
        <v>7.4160451090379027</v>
      </c>
      <c r="AB628" s="41">
        <v>622</v>
      </c>
      <c r="AC628" s="42">
        <v>0</v>
      </c>
    </row>
    <row r="629" spans="1:29" x14ac:dyDescent="0.3">
      <c r="A629" s="71">
        <v>623</v>
      </c>
      <c r="B629" s="69" t="s">
        <v>1436</v>
      </c>
      <c r="C629" s="70">
        <v>722162</v>
      </c>
      <c r="D629" s="69" t="s">
        <v>1437</v>
      </c>
      <c r="E629" s="107">
        <v>39940</v>
      </c>
      <c r="F629" s="121">
        <v>0</v>
      </c>
      <c r="G629" s="122">
        <v>0</v>
      </c>
      <c r="H629" s="121">
        <v>7.4150451090379033</v>
      </c>
      <c r="I629" s="122">
        <v>0</v>
      </c>
      <c r="J629" s="123">
        <v>0</v>
      </c>
      <c r="K629" s="124">
        <v>0</v>
      </c>
      <c r="L629" s="125">
        <v>0</v>
      </c>
      <c r="M629" s="37">
        <v>0</v>
      </c>
      <c r="N629" s="39">
        <v>0</v>
      </c>
      <c r="O629" s="39">
        <v>0</v>
      </c>
      <c r="P629" s="38">
        <v>0</v>
      </c>
      <c r="Q629" s="37">
        <v>0</v>
      </c>
      <c r="R629" s="39">
        <v>0</v>
      </c>
      <c r="S629" s="39">
        <v>0</v>
      </c>
      <c r="T629" s="39">
        <v>0</v>
      </c>
      <c r="U629" s="38">
        <v>0</v>
      </c>
      <c r="V629" s="46">
        <v>0</v>
      </c>
      <c r="W629" s="39">
        <v>0</v>
      </c>
      <c r="X629" s="39">
        <v>0</v>
      </c>
      <c r="Y629" s="39">
        <v>0</v>
      </c>
      <c r="Z629" s="38">
        <v>0</v>
      </c>
      <c r="AA629" s="40">
        <v>7.4150451090379033</v>
      </c>
      <c r="AB629" s="41">
        <v>623</v>
      </c>
      <c r="AC629" s="42">
        <v>0</v>
      </c>
    </row>
    <row r="630" spans="1:29" x14ac:dyDescent="0.3">
      <c r="A630" s="71">
        <v>624</v>
      </c>
      <c r="B630" s="69" t="s">
        <v>1521</v>
      </c>
      <c r="C630" s="70">
        <v>716831</v>
      </c>
      <c r="D630" s="69" t="s">
        <v>149</v>
      </c>
      <c r="E630" s="107">
        <v>39916</v>
      </c>
      <c r="F630" s="121">
        <v>0</v>
      </c>
      <c r="G630" s="122">
        <v>0</v>
      </c>
      <c r="H630" s="121">
        <v>7.4140451090379029</v>
      </c>
      <c r="I630" s="122">
        <v>0</v>
      </c>
      <c r="J630" s="123">
        <v>0</v>
      </c>
      <c r="K630" s="124">
        <v>0</v>
      </c>
      <c r="L630" s="125">
        <v>0</v>
      </c>
      <c r="M630" s="37">
        <v>0</v>
      </c>
      <c r="N630" s="39">
        <v>0</v>
      </c>
      <c r="O630" s="39">
        <v>0</v>
      </c>
      <c r="P630" s="38">
        <v>0</v>
      </c>
      <c r="Q630" s="37">
        <v>0</v>
      </c>
      <c r="R630" s="39">
        <v>0</v>
      </c>
      <c r="S630" s="39">
        <v>0</v>
      </c>
      <c r="T630" s="39">
        <v>0</v>
      </c>
      <c r="U630" s="38">
        <v>0</v>
      </c>
      <c r="V630" s="46">
        <v>0</v>
      </c>
      <c r="W630" s="39">
        <v>0</v>
      </c>
      <c r="X630" s="39">
        <v>0</v>
      </c>
      <c r="Y630" s="39">
        <v>0</v>
      </c>
      <c r="Z630" s="38">
        <v>0</v>
      </c>
      <c r="AA630" s="40">
        <v>7.4140451090379029</v>
      </c>
      <c r="AB630" s="41">
        <v>624</v>
      </c>
      <c r="AC630" s="42">
        <v>0</v>
      </c>
    </row>
    <row r="631" spans="1:29" x14ac:dyDescent="0.3">
      <c r="A631" s="71">
        <v>625</v>
      </c>
      <c r="B631" s="69" t="s">
        <v>446</v>
      </c>
      <c r="C631" s="70">
        <v>685424</v>
      </c>
      <c r="D631" s="69" t="s">
        <v>49</v>
      </c>
      <c r="E631" s="107">
        <v>39696</v>
      </c>
      <c r="F631" s="121">
        <v>0</v>
      </c>
      <c r="G631" s="122">
        <v>0</v>
      </c>
      <c r="H631" s="121">
        <v>0</v>
      </c>
      <c r="I631" s="122">
        <v>0</v>
      </c>
      <c r="J631" s="123">
        <v>7.3864894587599643</v>
      </c>
      <c r="K631" s="124">
        <v>0</v>
      </c>
      <c r="L631" s="125">
        <v>0</v>
      </c>
      <c r="M631" s="37">
        <v>0</v>
      </c>
      <c r="N631" s="39">
        <v>0</v>
      </c>
      <c r="O631" s="39">
        <v>0</v>
      </c>
      <c r="P631" s="38">
        <v>0</v>
      </c>
      <c r="Q631" s="37">
        <v>0</v>
      </c>
      <c r="R631" s="39">
        <v>0</v>
      </c>
      <c r="S631" s="39">
        <v>0</v>
      </c>
      <c r="T631" s="39">
        <v>0</v>
      </c>
      <c r="U631" s="38">
        <v>0</v>
      </c>
      <c r="V631" s="46">
        <v>0</v>
      </c>
      <c r="W631" s="39">
        <v>0</v>
      </c>
      <c r="X631" s="39">
        <v>0</v>
      </c>
      <c r="Y631" s="39">
        <v>0</v>
      </c>
      <c r="Z631" s="38">
        <v>0</v>
      </c>
      <c r="AA631" s="40">
        <v>7.3864894587599643</v>
      </c>
      <c r="AB631" s="41">
        <v>625</v>
      </c>
      <c r="AC631" s="42">
        <v>0</v>
      </c>
    </row>
    <row r="632" spans="1:29" x14ac:dyDescent="0.3">
      <c r="A632" s="71">
        <v>626</v>
      </c>
      <c r="B632" s="69" t="s">
        <v>2894</v>
      </c>
      <c r="C632" s="70">
        <v>725361</v>
      </c>
      <c r="D632" s="69" t="s">
        <v>149</v>
      </c>
      <c r="E632" s="107">
        <v>40430</v>
      </c>
      <c r="F632" s="121">
        <v>7.3781364670170424</v>
      </c>
      <c r="G632" s="122">
        <v>0</v>
      </c>
      <c r="H632" s="121">
        <v>0</v>
      </c>
      <c r="I632" s="122">
        <v>0</v>
      </c>
      <c r="J632" s="123">
        <v>0</v>
      </c>
      <c r="K632" s="124">
        <v>0</v>
      </c>
      <c r="L632" s="125">
        <v>0</v>
      </c>
      <c r="M632" s="37">
        <v>0</v>
      </c>
      <c r="N632" s="39">
        <v>0</v>
      </c>
      <c r="O632" s="39">
        <v>0</v>
      </c>
      <c r="P632" s="38">
        <v>0</v>
      </c>
      <c r="Q632" s="37">
        <v>0</v>
      </c>
      <c r="R632" s="39">
        <v>0</v>
      </c>
      <c r="S632" s="39">
        <v>0</v>
      </c>
      <c r="T632" s="39">
        <v>0</v>
      </c>
      <c r="U632" s="38">
        <v>0</v>
      </c>
      <c r="V632" s="46">
        <v>0</v>
      </c>
      <c r="W632" s="39">
        <v>0</v>
      </c>
      <c r="X632" s="39">
        <v>0</v>
      </c>
      <c r="Y632" s="39">
        <v>0</v>
      </c>
      <c r="Z632" s="38">
        <v>0</v>
      </c>
      <c r="AA632" s="40">
        <v>7.3781364670170424</v>
      </c>
      <c r="AB632" s="41">
        <v>626</v>
      </c>
      <c r="AC632" s="42">
        <v>0</v>
      </c>
    </row>
    <row r="633" spans="1:29" x14ac:dyDescent="0.3">
      <c r="A633" s="71">
        <v>627</v>
      </c>
      <c r="B633" s="69" t="s">
        <v>2895</v>
      </c>
      <c r="C633" s="70">
        <v>726849</v>
      </c>
      <c r="D633" s="69" t="s">
        <v>30</v>
      </c>
      <c r="E633" s="107">
        <v>40215</v>
      </c>
      <c r="F633" s="121">
        <v>7.3771364670170421</v>
      </c>
      <c r="G633" s="122">
        <v>0</v>
      </c>
      <c r="H633" s="121">
        <v>0</v>
      </c>
      <c r="I633" s="122">
        <v>0</v>
      </c>
      <c r="J633" s="123">
        <v>0</v>
      </c>
      <c r="K633" s="124">
        <v>0</v>
      </c>
      <c r="L633" s="125">
        <v>0</v>
      </c>
      <c r="M633" s="37">
        <v>0</v>
      </c>
      <c r="N633" s="39">
        <v>0</v>
      </c>
      <c r="O633" s="39">
        <v>0</v>
      </c>
      <c r="P633" s="38">
        <v>0</v>
      </c>
      <c r="Q633" s="37">
        <v>0</v>
      </c>
      <c r="R633" s="39">
        <v>0</v>
      </c>
      <c r="S633" s="39">
        <v>0</v>
      </c>
      <c r="T633" s="39">
        <v>0</v>
      </c>
      <c r="U633" s="38">
        <v>0</v>
      </c>
      <c r="V633" s="46">
        <v>0</v>
      </c>
      <c r="W633" s="39">
        <v>0</v>
      </c>
      <c r="X633" s="39">
        <v>0</v>
      </c>
      <c r="Y633" s="39">
        <v>0</v>
      </c>
      <c r="Z633" s="38">
        <v>0</v>
      </c>
      <c r="AA633" s="40">
        <v>7.3771364670170421</v>
      </c>
      <c r="AB633" s="41">
        <v>627</v>
      </c>
      <c r="AC633" s="42">
        <v>0</v>
      </c>
    </row>
    <row r="634" spans="1:29" x14ac:dyDescent="0.3">
      <c r="A634" s="71">
        <v>628</v>
      </c>
      <c r="B634" s="69" t="s">
        <v>412</v>
      </c>
      <c r="C634" s="70">
        <v>673866</v>
      </c>
      <c r="D634" s="69" t="s">
        <v>211</v>
      </c>
      <c r="E634" s="107">
        <v>39584</v>
      </c>
      <c r="F634" s="121">
        <v>0</v>
      </c>
      <c r="G634" s="122">
        <v>0</v>
      </c>
      <c r="H634" s="121">
        <v>7.3583333333333343</v>
      </c>
      <c r="I634" s="122">
        <v>0</v>
      </c>
      <c r="J634" s="123">
        <v>0</v>
      </c>
      <c r="K634" s="124">
        <v>0</v>
      </c>
      <c r="L634" s="125">
        <v>0</v>
      </c>
      <c r="M634" s="37">
        <v>0</v>
      </c>
      <c r="N634" s="39">
        <v>0</v>
      </c>
      <c r="O634" s="39">
        <v>0</v>
      </c>
      <c r="P634" s="38">
        <v>0</v>
      </c>
      <c r="Q634" s="37">
        <v>0</v>
      </c>
      <c r="R634" s="39">
        <v>0</v>
      </c>
      <c r="S634" s="39">
        <v>0</v>
      </c>
      <c r="T634" s="39">
        <v>0</v>
      </c>
      <c r="U634" s="38">
        <v>0</v>
      </c>
      <c r="V634" s="46">
        <v>0</v>
      </c>
      <c r="W634" s="39">
        <v>0</v>
      </c>
      <c r="X634" s="39">
        <v>0</v>
      </c>
      <c r="Y634" s="39">
        <v>0</v>
      </c>
      <c r="Z634" s="38">
        <v>0</v>
      </c>
      <c r="AA634" s="40">
        <v>7.3583333333333343</v>
      </c>
      <c r="AB634" s="41">
        <v>628</v>
      </c>
      <c r="AC634" s="42">
        <v>0</v>
      </c>
    </row>
    <row r="635" spans="1:29" x14ac:dyDescent="0.3">
      <c r="A635" s="71">
        <v>629</v>
      </c>
      <c r="B635" s="69" t="s">
        <v>1520</v>
      </c>
      <c r="C635" s="70">
        <v>720779</v>
      </c>
      <c r="D635" s="69" t="s">
        <v>1252</v>
      </c>
      <c r="E635" s="107">
        <v>39573</v>
      </c>
      <c r="F635" s="121">
        <v>3.6665089721950896</v>
      </c>
      <c r="G635" s="122">
        <v>0</v>
      </c>
      <c r="H635" s="121">
        <v>3.6896666666666671</v>
      </c>
      <c r="I635" s="122">
        <v>0</v>
      </c>
      <c r="J635" s="123">
        <v>0</v>
      </c>
      <c r="K635" s="124">
        <v>0</v>
      </c>
      <c r="L635" s="125">
        <v>0</v>
      </c>
      <c r="M635" s="37">
        <v>0</v>
      </c>
      <c r="N635" s="39">
        <v>0</v>
      </c>
      <c r="O635" s="39">
        <v>0</v>
      </c>
      <c r="P635" s="38">
        <v>0</v>
      </c>
      <c r="Q635" s="37">
        <v>0</v>
      </c>
      <c r="R635" s="39">
        <v>0</v>
      </c>
      <c r="S635" s="39">
        <v>0</v>
      </c>
      <c r="T635" s="39">
        <v>0</v>
      </c>
      <c r="U635" s="38">
        <v>0</v>
      </c>
      <c r="V635" s="46">
        <v>0</v>
      </c>
      <c r="W635" s="39">
        <v>0</v>
      </c>
      <c r="X635" s="39">
        <v>0</v>
      </c>
      <c r="Y635" s="39">
        <v>0</v>
      </c>
      <c r="Z635" s="38">
        <v>0</v>
      </c>
      <c r="AA635" s="40">
        <v>7.3561756388617567</v>
      </c>
      <c r="AB635" s="41">
        <v>629</v>
      </c>
      <c r="AC635" s="42">
        <v>0</v>
      </c>
    </row>
    <row r="636" spans="1:29" x14ac:dyDescent="0.3">
      <c r="A636" s="71">
        <v>630</v>
      </c>
      <c r="B636" s="69" t="s">
        <v>1452</v>
      </c>
      <c r="C636" s="70">
        <v>716938</v>
      </c>
      <c r="D636" s="69" t="s">
        <v>274</v>
      </c>
      <c r="E636" s="107">
        <v>40080</v>
      </c>
      <c r="F636" s="121">
        <v>3.5546290172305319</v>
      </c>
      <c r="G636" s="122">
        <v>0</v>
      </c>
      <c r="H636" s="121">
        <v>3.796443430757201</v>
      </c>
      <c r="I636" s="122">
        <v>0</v>
      </c>
      <c r="J636" s="123">
        <v>0</v>
      </c>
      <c r="K636" s="124">
        <v>0</v>
      </c>
      <c r="L636" s="125">
        <v>0</v>
      </c>
      <c r="M636" s="37">
        <v>0</v>
      </c>
      <c r="N636" s="39">
        <v>0</v>
      </c>
      <c r="O636" s="39">
        <v>0</v>
      </c>
      <c r="P636" s="38">
        <v>0</v>
      </c>
      <c r="Q636" s="37">
        <v>0</v>
      </c>
      <c r="R636" s="39">
        <v>0</v>
      </c>
      <c r="S636" s="39">
        <v>0</v>
      </c>
      <c r="T636" s="39">
        <v>0</v>
      </c>
      <c r="U636" s="38">
        <v>0</v>
      </c>
      <c r="V636" s="46">
        <v>0</v>
      </c>
      <c r="W636" s="39">
        <v>0</v>
      </c>
      <c r="X636" s="39">
        <v>0</v>
      </c>
      <c r="Y636" s="39">
        <v>0</v>
      </c>
      <c r="Z636" s="38">
        <v>0</v>
      </c>
      <c r="AA636" s="40">
        <v>7.3510724479877325</v>
      </c>
      <c r="AB636" s="41">
        <v>630</v>
      </c>
      <c r="AC636" s="42">
        <v>0</v>
      </c>
    </row>
    <row r="637" spans="1:29" x14ac:dyDescent="0.3">
      <c r="A637" s="71">
        <v>631</v>
      </c>
      <c r="B637" s="69" t="s">
        <v>737</v>
      </c>
      <c r="C637" s="70">
        <v>680657</v>
      </c>
      <c r="D637" s="69" t="s">
        <v>62</v>
      </c>
      <c r="E637" s="107">
        <v>39643</v>
      </c>
      <c r="F637" s="121">
        <v>0</v>
      </c>
      <c r="G637" s="122">
        <v>0</v>
      </c>
      <c r="H637" s="121">
        <v>5.1343663629078113</v>
      </c>
      <c r="I637" s="122">
        <v>0</v>
      </c>
      <c r="J637" s="123">
        <v>2.0757268770138602</v>
      </c>
      <c r="K637" s="124">
        <v>0</v>
      </c>
      <c r="L637" s="125">
        <v>0</v>
      </c>
      <c r="M637" s="37">
        <v>0</v>
      </c>
      <c r="N637" s="39">
        <v>0</v>
      </c>
      <c r="O637" s="39">
        <v>0</v>
      </c>
      <c r="P637" s="38">
        <v>0</v>
      </c>
      <c r="Q637" s="37">
        <v>0</v>
      </c>
      <c r="R637" s="39">
        <v>0</v>
      </c>
      <c r="S637" s="39">
        <v>0</v>
      </c>
      <c r="T637" s="39">
        <v>0</v>
      </c>
      <c r="U637" s="38">
        <v>0</v>
      </c>
      <c r="V637" s="46">
        <v>0</v>
      </c>
      <c r="W637" s="39">
        <v>0</v>
      </c>
      <c r="X637" s="39">
        <v>0</v>
      </c>
      <c r="Y637" s="39">
        <v>0</v>
      </c>
      <c r="Z637" s="38">
        <v>0</v>
      </c>
      <c r="AA637" s="40">
        <v>7.2100932399216715</v>
      </c>
      <c r="AB637" s="41">
        <v>631</v>
      </c>
      <c r="AC637" s="42">
        <v>0</v>
      </c>
    </row>
    <row r="638" spans="1:29" x14ac:dyDescent="0.3">
      <c r="A638" s="71">
        <v>632</v>
      </c>
      <c r="B638" s="69" t="s">
        <v>1067</v>
      </c>
      <c r="C638" s="70">
        <v>704987</v>
      </c>
      <c r="D638" s="69" t="s">
        <v>216</v>
      </c>
      <c r="E638" s="107">
        <v>40073</v>
      </c>
      <c r="F638" s="121">
        <v>0</v>
      </c>
      <c r="G638" s="122">
        <v>0</v>
      </c>
      <c r="H638" s="121">
        <v>5.1223663629078118</v>
      </c>
      <c r="I638" s="122">
        <v>0</v>
      </c>
      <c r="J638" s="123">
        <v>2.0697268770138604</v>
      </c>
      <c r="K638" s="124">
        <v>0</v>
      </c>
      <c r="L638" s="125">
        <v>0</v>
      </c>
      <c r="M638" s="37">
        <v>0</v>
      </c>
      <c r="N638" s="39">
        <v>0</v>
      </c>
      <c r="O638" s="39">
        <v>0</v>
      </c>
      <c r="P638" s="38">
        <v>0</v>
      </c>
      <c r="Q638" s="37">
        <v>0</v>
      </c>
      <c r="R638" s="39">
        <v>0</v>
      </c>
      <c r="S638" s="39">
        <v>0</v>
      </c>
      <c r="T638" s="39">
        <v>0</v>
      </c>
      <c r="U638" s="38">
        <v>0</v>
      </c>
      <c r="V638" s="46">
        <v>0</v>
      </c>
      <c r="W638" s="39">
        <v>0</v>
      </c>
      <c r="X638" s="39">
        <v>0</v>
      </c>
      <c r="Y638" s="39">
        <v>0</v>
      </c>
      <c r="Z638" s="38">
        <v>0</v>
      </c>
      <c r="AA638" s="40">
        <v>7.1920932399216717</v>
      </c>
      <c r="AB638" s="41">
        <v>632</v>
      </c>
      <c r="AC638" s="42">
        <v>0</v>
      </c>
    </row>
    <row r="639" spans="1:29" x14ac:dyDescent="0.3">
      <c r="A639" s="71">
        <v>633</v>
      </c>
      <c r="B639" s="69" t="s">
        <v>1451</v>
      </c>
      <c r="C639" s="70">
        <v>703039</v>
      </c>
      <c r="D639" s="69" t="s">
        <v>2442</v>
      </c>
      <c r="E639" s="107">
        <v>39670</v>
      </c>
      <c r="F639" s="121">
        <v>0</v>
      </c>
      <c r="G639" s="122">
        <v>0</v>
      </c>
      <c r="H639" s="121">
        <v>3.7994434307572011</v>
      </c>
      <c r="I639" s="122">
        <v>0</v>
      </c>
      <c r="J639" s="123">
        <v>3.3512909943493985</v>
      </c>
      <c r="K639" s="124">
        <v>0</v>
      </c>
      <c r="L639" s="125">
        <v>0</v>
      </c>
      <c r="M639" s="37">
        <v>0</v>
      </c>
      <c r="N639" s="39">
        <v>0</v>
      </c>
      <c r="O639" s="39">
        <v>0</v>
      </c>
      <c r="P639" s="38">
        <v>0</v>
      </c>
      <c r="Q639" s="37">
        <v>0</v>
      </c>
      <c r="R639" s="39">
        <v>0</v>
      </c>
      <c r="S639" s="39">
        <v>0</v>
      </c>
      <c r="T639" s="39">
        <v>0</v>
      </c>
      <c r="U639" s="38">
        <v>0</v>
      </c>
      <c r="V639" s="46">
        <v>0</v>
      </c>
      <c r="W639" s="39">
        <v>0</v>
      </c>
      <c r="X639" s="39">
        <v>0</v>
      </c>
      <c r="Y639" s="39">
        <v>0</v>
      </c>
      <c r="Z639" s="38">
        <v>0</v>
      </c>
      <c r="AA639" s="40">
        <v>7.1507344251065996</v>
      </c>
      <c r="AB639" s="41">
        <v>633</v>
      </c>
      <c r="AC639" s="42">
        <v>0</v>
      </c>
    </row>
    <row r="640" spans="1:29" x14ac:dyDescent="0.3">
      <c r="A640" s="71">
        <v>634</v>
      </c>
      <c r="B640" s="69" t="s">
        <v>1105</v>
      </c>
      <c r="C640" s="70">
        <v>720020</v>
      </c>
      <c r="D640" s="69" t="s">
        <v>172</v>
      </c>
      <c r="E640" s="107">
        <v>40108</v>
      </c>
      <c r="F640" s="121">
        <v>0</v>
      </c>
      <c r="G640" s="122">
        <v>0</v>
      </c>
      <c r="H640" s="121">
        <v>3.7954434307572011</v>
      </c>
      <c r="I640" s="122">
        <v>0</v>
      </c>
      <c r="J640" s="123">
        <v>3.3532909943493987</v>
      </c>
      <c r="K640" s="124">
        <v>0</v>
      </c>
      <c r="L640" s="125">
        <v>0</v>
      </c>
      <c r="M640" s="37">
        <v>0</v>
      </c>
      <c r="N640" s="39">
        <v>0</v>
      </c>
      <c r="O640" s="39">
        <v>0</v>
      </c>
      <c r="P640" s="38">
        <v>0</v>
      </c>
      <c r="Q640" s="37">
        <v>0</v>
      </c>
      <c r="R640" s="39">
        <v>0</v>
      </c>
      <c r="S640" s="39">
        <v>0</v>
      </c>
      <c r="T640" s="39">
        <v>0</v>
      </c>
      <c r="U640" s="38">
        <v>0</v>
      </c>
      <c r="V640" s="46">
        <v>0</v>
      </c>
      <c r="W640" s="39">
        <v>0</v>
      </c>
      <c r="X640" s="39">
        <v>0</v>
      </c>
      <c r="Y640" s="39">
        <v>0</v>
      </c>
      <c r="Z640" s="38">
        <v>0</v>
      </c>
      <c r="AA640" s="40">
        <v>7.1487344251065998</v>
      </c>
      <c r="AB640" s="41">
        <v>634</v>
      </c>
      <c r="AC640" s="42">
        <v>0</v>
      </c>
    </row>
    <row r="641" spans="1:29" x14ac:dyDescent="0.3">
      <c r="A641" s="71">
        <v>635</v>
      </c>
      <c r="B641" s="69" t="s">
        <v>475</v>
      </c>
      <c r="C641" s="70">
        <v>711064</v>
      </c>
      <c r="D641" s="69" t="s">
        <v>172</v>
      </c>
      <c r="E641" s="107">
        <v>39570</v>
      </c>
      <c r="F641" s="121">
        <v>0</v>
      </c>
      <c r="G641" s="122">
        <v>0</v>
      </c>
      <c r="H641" s="121">
        <v>3.8024434307572013</v>
      </c>
      <c r="I641" s="122">
        <v>0</v>
      </c>
      <c r="J641" s="123">
        <v>3.3452909943493987</v>
      </c>
      <c r="K641" s="124">
        <v>0</v>
      </c>
      <c r="L641" s="125">
        <v>0</v>
      </c>
      <c r="M641" s="37">
        <v>0</v>
      </c>
      <c r="N641" s="39">
        <v>0</v>
      </c>
      <c r="O641" s="39">
        <v>0</v>
      </c>
      <c r="P641" s="38">
        <v>0</v>
      </c>
      <c r="Q641" s="37">
        <v>0</v>
      </c>
      <c r="R641" s="39">
        <v>0</v>
      </c>
      <c r="S641" s="39">
        <v>0</v>
      </c>
      <c r="T641" s="39">
        <v>0</v>
      </c>
      <c r="U641" s="38">
        <v>0</v>
      </c>
      <c r="V641" s="46">
        <v>0</v>
      </c>
      <c r="W641" s="39">
        <v>0</v>
      </c>
      <c r="X641" s="39">
        <v>0</v>
      </c>
      <c r="Y641" s="39">
        <v>0</v>
      </c>
      <c r="Z641" s="38">
        <v>0</v>
      </c>
      <c r="AA641" s="40">
        <v>7.1477344251066004</v>
      </c>
      <c r="AB641" s="41">
        <v>635</v>
      </c>
      <c r="AC641" s="42">
        <v>0</v>
      </c>
    </row>
    <row r="642" spans="1:29" x14ac:dyDescent="0.3">
      <c r="A642" s="71">
        <v>636</v>
      </c>
      <c r="B642" s="69" t="s">
        <v>474</v>
      </c>
      <c r="C642" s="70">
        <v>708573</v>
      </c>
      <c r="D642" s="69" t="s">
        <v>25</v>
      </c>
      <c r="E642" s="107">
        <v>39800</v>
      </c>
      <c r="F642" s="121">
        <v>0</v>
      </c>
      <c r="G642" s="122">
        <v>0</v>
      </c>
      <c r="H642" s="121">
        <v>3.7974434307572014</v>
      </c>
      <c r="I642" s="122">
        <v>0</v>
      </c>
      <c r="J642" s="123">
        <v>3.3492909943493987</v>
      </c>
      <c r="K642" s="124">
        <v>0</v>
      </c>
      <c r="L642" s="125">
        <v>0</v>
      </c>
      <c r="M642" s="37">
        <v>0</v>
      </c>
      <c r="N642" s="39">
        <v>0</v>
      </c>
      <c r="O642" s="39">
        <v>0</v>
      </c>
      <c r="P642" s="38">
        <v>0</v>
      </c>
      <c r="Q642" s="37">
        <v>0</v>
      </c>
      <c r="R642" s="39">
        <v>0</v>
      </c>
      <c r="S642" s="39">
        <v>0</v>
      </c>
      <c r="T642" s="39">
        <v>0</v>
      </c>
      <c r="U642" s="38">
        <v>0</v>
      </c>
      <c r="V642" s="46">
        <v>0</v>
      </c>
      <c r="W642" s="39">
        <v>0</v>
      </c>
      <c r="X642" s="39">
        <v>0</v>
      </c>
      <c r="Y642" s="39">
        <v>0</v>
      </c>
      <c r="Z642" s="38">
        <v>0</v>
      </c>
      <c r="AA642" s="40">
        <v>7.1467344251066001</v>
      </c>
      <c r="AB642" s="41">
        <v>636</v>
      </c>
      <c r="AC642" s="42">
        <v>0</v>
      </c>
    </row>
    <row r="643" spans="1:29" x14ac:dyDescent="0.3">
      <c r="A643" s="71">
        <v>637</v>
      </c>
      <c r="B643" s="69" t="s">
        <v>2846</v>
      </c>
      <c r="C643" s="70">
        <v>709115</v>
      </c>
      <c r="D643" s="69" t="s">
        <v>25</v>
      </c>
      <c r="E643" s="107">
        <v>39942</v>
      </c>
      <c r="F643" s="121">
        <v>7.0682580344610644</v>
      </c>
      <c r="G643" s="122">
        <v>0</v>
      </c>
      <c r="H643" s="121">
        <v>0</v>
      </c>
      <c r="I643" s="122">
        <v>0</v>
      </c>
      <c r="J643" s="123">
        <v>0</v>
      </c>
      <c r="K643" s="124">
        <v>0</v>
      </c>
      <c r="L643" s="125">
        <v>0</v>
      </c>
      <c r="M643" s="37">
        <v>0</v>
      </c>
      <c r="N643" s="39">
        <v>0</v>
      </c>
      <c r="O643" s="39">
        <v>0</v>
      </c>
      <c r="P643" s="38">
        <v>0</v>
      </c>
      <c r="Q643" s="37">
        <v>0</v>
      </c>
      <c r="R643" s="39">
        <v>0</v>
      </c>
      <c r="S643" s="39">
        <v>0</v>
      </c>
      <c r="T643" s="39">
        <v>0</v>
      </c>
      <c r="U643" s="38">
        <v>0</v>
      </c>
      <c r="V643" s="46">
        <v>0</v>
      </c>
      <c r="W643" s="39">
        <v>0</v>
      </c>
      <c r="X643" s="39">
        <v>0</v>
      </c>
      <c r="Y643" s="39">
        <v>0</v>
      </c>
      <c r="Z643" s="38">
        <v>0</v>
      </c>
      <c r="AA643" s="40">
        <v>7.0682580344610644</v>
      </c>
      <c r="AB643" s="41">
        <v>637</v>
      </c>
      <c r="AC643" s="42">
        <v>0</v>
      </c>
    </row>
    <row r="644" spans="1:29" x14ac:dyDescent="0.3">
      <c r="A644" s="71">
        <v>638</v>
      </c>
      <c r="B644" s="69" t="s">
        <v>1509</v>
      </c>
      <c r="C644" s="70">
        <v>721497</v>
      </c>
      <c r="D644" s="69" t="s">
        <v>20</v>
      </c>
      <c r="E644" s="107">
        <v>40049</v>
      </c>
      <c r="F644" s="121">
        <v>4.3345358357610966</v>
      </c>
      <c r="G644" s="122">
        <v>0</v>
      </c>
      <c r="H644" s="121">
        <v>2.6176831814539057</v>
      </c>
      <c r="I644" s="122">
        <v>0</v>
      </c>
      <c r="J644" s="123">
        <v>0</v>
      </c>
      <c r="K644" s="124">
        <v>0</v>
      </c>
      <c r="L644" s="125">
        <v>0</v>
      </c>
      <c r="M644" s="37">
        <v>0</v>
      </c>
      <c r="N644" s="39">
        <v>0</v>
      </c>
      <c r="O644" s="39">
        <v>0</v>
      </c>
      <c r="P644" s="38">
        <v>0</v>
      </c>
      <c r="Q644" s="37">
        <v>0</v>
      </c>
      <c r="R644" s="39">
        <v>0</v>
      </c>
      <c r="S644" s="39">
        <v>0</v>
      </c>
      <c r="T644" s="39">
        <v>0</v>
      </c>
      <c r="U644" s="38">
        <v>0</v>
      </c>
      <c r="V644" s="46">
        <v>0</v>
      </c>
      <c r="W644" s="39">
        <v>0</v>
      </c>
      <c r="X644" s="39">
        <v>0</v>
      </c>
      <c r="Y644" s="39">
        <v>0</v>
      </c>
      <c r="Z644" s="38">
        <v>0</v>
      </c>
      <c r="AA644" s="40">
        <v>6.9522190172150022</v>
      </c>
      <c r="AB644" s="41">
        <v>638</v>
      </c>
      <c r="AC644" s="42">
        <v>0</v>
      </c>
    </row>
    <row r="645" spans="1:29" x14ac:dyDescent="0.3">
      <c r="A645" s="71">
        <v>639</v>
      </c>
      <c r="B645" s="69" t="s">
        <v>1066</v>
      </c>
      <c r="C645" s="70">
        <v>704170</v>
      </c>
      <c r="D645" s="69" t="s">
        <v>178</v>
      </c>
      <c r="E645" s="107">
        <v>39998</v>
      </c>
      <c r="F645" s="121">
        <v>2.2127679178805484</v>
      </c>
      <c r="G645" s="122">
        <v>0</v>
      </c>
      <c r="H645" s="121">
        <v>2.6156831814539059</v>
      </c>
      <c r="I645" s="122">
        <v>0</v>
      </c>
      <c r="J645" s="123">
        <v>2.0717268770138602</v>
      </c>
      <c r="K645" s="124">
        <v>0</v>
      </c>
      <c r="L645" s="125">
        <v>0</v>
      </c>
      <c r="M645" s="37">
        <v>0</v>
      </c>
      <c r="N645" s="39">
        <v>0</v>
      </c>
      <c r="O645" s="39">
        <v>0</v>
      </c>
      <c r="P645" s="38">
        <v>0</v>
      </c>
      <c r="Q645" s="37">
        <v>0</v>
      </c>
      <c r="R645" s="39">
        <v>0</v>
      </c>
      <c r="S645" s="39">
        <v>0</v>
      </c>
      <c r="T645" s="39">
        <v>0</v>
      </c>
      <c r="U645" s="38">
        <v>0</v>
      </c>
      <c r="V645" s="46">
        <v>0</v>
      </c>
      <c r="W645" s="39">
        <v>0</v>
      </c>
      <c r="X645" s="39">
        <v>0</v>
      </c>
      <c r="Y645" s="39">
        <v>0</v>
      </c>
      <c r="Z645" s="38">
        <v>0</v>
      </c>
      <c r="AA645" s="40">
        <v>6.9001779763483153</v>
      </c>
      <c r="AB645" s="41">
        <v>639</v>
      </c>
      <c r="AC645" s="42">
        <v>0</v>
      </c>
    </row>
    <row r="646" spans="1:29" x14ac:dyDescent="0.3">
      <c r="A646" s="71">
        <v>640</v>
      </c>
      <c r="B646" s="69" t="s">
        <v>1061</v>
      </c>
      <c r="C646" s="70">
        <v>710148</v>
      </c>
      <c r="D646" s="69" t="s">
        <v>61</v>
      </c>
      <c r="E646" s="107">
        <v>39910</v>
      </c>
      <c r="F646" s="121">
        <v>2.2197679178805481</v>
      </c>
      <c r="G646" s="122">
        <v>0</v>
      </c>
      <c r="H646" s="121">
        <v>2.5956831814539059</v>
      </c>
      <c r="I646" s="122">
        <v>0</v>
      </c>
      <c r="J646" s="123">
        <v>2.0747268770138603</v>
      </c>
      <c r="K646" s="124">
        <v>0</v>
      </c>
      <c r="L646" s="125">
        <v>0</v>
      </c>
      <c r="M646" s="37">
        <v>0</v>
      </c>
      <c r="N646" s="39">
        <v>0</v>
      </c>
      <c r="O646" s="39">
        <v>0</v>
      </c>
      <c r="P646" s="38">
        <v>0</v>
      </c>
      <c r="Q646" s="37">
        <v>0</v>
      </c>
      <c r="R646" s="39">
        <v>0</v>
      </c>
      <c r="S646" s="39">
        <v>0</v>
      </c>
      <c r="T646" s="39">
        <v>0</v>
      </c>
      <c r="U646" s="38">
        <v>0</v>
      </c>
      <c r="V646" s="46">
        <v>0</v>
      </c>
      <c r="W646" s="39">
        <v>0</v>
      </c>
      <c r="X646" s="39">
        <v>0</v>
      </c>
      <c r="Y646" s="39">
        <v>0</v>
      </c>
      <c r="Z646" s="38">
        <v>0</v>
      </c>
      <c r="AA646" s="40">
        <v>6.8901779763483137</v>
      </c>
      <c r="AB646" s="41">
        <v>640</v>
      </c>
      <c r="AC646" s="42">
        <v>0</v>
      </c>
    </row>
    <row r="647" spans="1:29" x14ac:dyDescent="0.3">
      <c r="A647" s="71">
        <v>641</v>
      </c>
      <c r="B647" s="69" t="s">
        <v>803</v>
      </c>
      <c r="C647" s="70">
        <v>692674</v>
      </c>
      <c r="D647" s="69" t="s">
        <v>45</v>
      </c>
      <c r="E647" s="107">
        <v>39959</v>
      </c>
      <c r="F647" s="121">
        <v>6.8663363763336056</v>
      </c>
      <c r="G647" s="122">
        <v>0</v>
      </c>
      <c r="H647" s="121">
        <v>0</v>
      </c>
      <c r="I647" s="122">
        <v>0</v>
      </c>
      <c r="J647" s="123">
        <v>0</v>
      </c>
      <c r="K647" s="124">
        <v>0</v>
      </c>
      <c r="L647" s="125">
        <v>0</v>
      </c>
      <c r="M647" s="37">
        <v>0</v>
      </c>
      <c r="N647" s="39">
        <v>0</v>
      </c>
      <c r="O647" s="39">
        <v>0</v>
      </c>
      <c r="P647" s="38">
        <v>0</v>
      </c>
      <c r="Q647" s="37">
        <v>0</v>
      </c>
      <c r="R647" s="39">
        <v>0</v>
      </c>
      <c r="S647" s="39">
        <v>0</v>
      </c>
      <c r="T647" s="39">
        <v>0</v>
      </c>
      <c r="U647" s="38">
        <v>0</v>
      </c>
      <c r="V647" s="46">
        <v>0</v>
      </c>
      <c r="W647" s="39">
        <v>0</v>
      </c>
      <c r="X647" s="39">
        <v>0</v>
      </c>
      <c r="Y647" s="39">
        <v>0</v>
      </c>
      <c r="Z647" s="38">
        <v>0</v>
      </c>
      <c r="AA647" s="40">
        <v>6.8663363763336056</v>
      </c>
      <c r="AB647" s="41">
        <v>641</v>
      </c>
      <c r="AC647" s="42">
        <v>0</v>
      </c>
    </row>
    <row r="648" spans="1:29" x14ac:dyDescent="0.3">
      <c r="A648" s="71">
        <v>642</v>
      </c>
      <c r="B648" s="69" t="s">
        <v>844</v>
      </c>
      <c r="C648" s="70">
        <v>718860</v>
      </c>
      <c r="D648" s="69" t="s">
        <v>276</v>
      </c>
      <c r="E648" s="107">
        <v>40155</v>
      </c>
      <c r="F648" s="121">
        <v>3.4606681881668027</v>
      </c>
      <c r="G648" s="122">
        <v>0</v>
      </c>
      <c r="H648" s="121">
        <v>3.3317949695878575</v>
      </c>
      <c r="I648" s="122">
        <v>0</v>
      </c>
      <c r="J648" s="123">
        <v>0</v>
      </c>
      <c r="K648" s="124">
        <v>0</v>
      </c>
      <c r="L648" s="125">
        <v>0</v>
      </c>
      <c r="M648" s="37">
        <v>0</v>
      </c>
      <c r="N648" s="39">
        <v>0</v>
      </c>
      <c r="O648" s="39">
        <v>0</v>
      </c>
      <c r="P648" s="38">
        <v>0</v>
      </c>
      <c r="Q648" s="37">
        <v>0</v>
      </c>
      <c r="R648" s="39">
        <v>0</v>
      </c>
      <c r="S648" s="39">
        <v>0</v>
      </c>
      <c r="T648" s="39">
        <v>0</v>
      </c>
      <c r="U648" s="38">
        <v>0</v>
      </c>
      <c r="V648" s="46">
        <v>0</v>
      </c>
      <c r="W648" s="39">
        <v>0</v>
      </c>
      <c r="X648" s="39">
        <v>0</v>
      </c>
      <c r="Y648" s="39">
        <v>0</v>
      </c>
      <c r="Z648" s="38">
        <v>0</v>
      </c>
      <c r="AA648" s="40">
        <v>6.7924631577546606</v>
      </c>
      <c r="AB648" s="41">
        <v>642</v>
      </c>
      <c r="AC648" s="42">
        <v>0</v>
      </c>
    </row>
    <row r="649" spans="1:29" x14ac:dyDescent="0.3">
      <c r="A649" s="71">
        <v>643</v>
      </c>
      <c r="B649" s="69" t="s">
        <v>1603</v>
      </c>
      <c r="C649" s="70">
        <v>690394</v>
      </c>
      <c r="D649" s="69" t="s">
        <v>169</v>
      </c>
      <c r="E649" s="107">
        <v>40151</v>
      </c>
      <c r="F649" s="121">
        <v>0</v>
      </c>
      <c r="G649" s="122">
        <v>0</v>
      </c>
      <c r="H649" s="121">
        <v>0</v>
      </c>
      <c r="I649" s="122">
        <v>0</v>
      </c>
      <c r="J649" s="123">
        <v>6.7890285822722163</v>
      </c>
      <c r="K649" s="124">
        <v>0</v>
      </c>
      <c r="L649" s="125">
        <v>0</v>
      </c>
      <c r="M649" s="37">
        <v>0</v>
      </c>
      <c r="N649" s="39">
        <v>0</v>
      </c>
      <c r="O649" s="39">
        <v>0</v>
      </c>
      <c r="P649" s="38">
        <v>0</v>
      </c>
      <c r="Q649" s="37">
        <v>0</v>
      </c>
      <c r="R649" s="39">
        <v>0</v>
      </c>
      <c r="S649" s="39">
        <v>0</v>
      </c>
      <c r="T649" s="39">
        <v>0</v>
      </c>
      <c r="U649" s="38">
        <v>0</v>
      </c>
      <c r="V649" s="46">
        <v>0</v>
      </c>
      <c r="W649" s="39">
        <v>0</v>
      </c>
      <c r="X649" s="39">
        <v>0</v>
      </c>
      <c r="Y649" s="39">
        <v>0</v>
      </c>
      <c r="Z649" s="38">
        <v>0</v>
      </c>
      <c r="AA649" s="40">
        <v>6.7890285822722163</v>
      </c>
      <c r="AB649" s="41">
        <v>643</v>
      </c>
      <c r="AC649" s="42">
        <v>0</v>
      </c>
    </row>
    <row r="650" spans="1:29" x14ac:dyDescent="0.3">
      <c r="A650" s="71">
        <v>644</v>
      </c>
      <c r="B650" s="69" t="s">
        <v>1059</v>
      </c>
      <c r="C650" s="70">
        <v>700426</v>
      </c>
      <c r="D650" s="69" t="s">
        <v>177</v>
      </c>
      <c r="E650" s="107">
        <v>40157</v>
      </c>
      <c r="F650" s="121">
        <v>0</v>
      </c>
      <c r="G650" s="122">
        <v>0</v>
      </c>
      <c r="H650" s="121">
        <v>6.690478498357316</v>
      </c>
      <c r="I650" s="122">
        <v>0</v>
      </c>
      <c r="J650" s="123">
        <v>0</v>
      </c>
      <c r="K650" s="124">
        <v>0</v>
      </c>
      <c r="L650" s="125">
        <v>0</v>
      </c>
      <c r="M650" s="37">
        <v>0</v>
      </c>
      <c r="N650" s="39">
        <v>0</v>
      </c>
      <c r="O650" s="39">
        <v>0</v>
      </c>
      <c r="P650" s="38">
        <v>0</v>
      </c>
      <c r="Q650" s="37">
        <v>0</v>
      </c>
      <c r="R650" s="39">
        <v>0</v>
      </c>
      <c r="S650" s="39">
        <v>0</v>
      </c>
      <c r="T650" s="39">
        <v>0</v>
      </c>
      <c r="U650" s="38">
        <v>0</v>
      </c>
      <c r="V650" s="46">
        <v>0</v>
      </c>
      <c r="W650" s="39">
        <v>0</v>
      </c>
      <c r="X650" s="39">
        <v>0</v>
      </c>
      <c r="Y650" s="39">
        <v>0</v>
      </c>
      <c r="Z650" s="38">
        <v>0</v>
      </c>
      <c r="AA650" s="40">
        <v>6.690478498357316</v>
      </c>
      <c r="AB650" s="41">
        <v>644</v>
      </c>
      <c r="AC650" s="42">
        <v>0</v>
      </c>
    </row>
    <row r="651" spans="1:29" x14ac:dyDescent="0.3">
      <c r="A651" s="71">
        <v>645</v>
      </c>
      <c r="B651" s="69" t="s">
        <v>1009</v>
      </c>
      <c r="C651" s="70">
        <v>707876</v>
      </c>
      <c r="D651" s="69" t="s">
        <v>67</v>
      </c>
      <c r="E651" s="107">
        <v>39913</v>
      </c>
      <c r="F651" s="121">
        <v>0</v>
      </c>
      <c r="G651" s="122">
        <v>0</v>
      </c>
      <c r="H651" s="121">
        <v>6.6195899391757154</v>
      </c>
      <c r="I651" s="122">
        <v>0</v>
      </c>
      <c r="J651" s="123">
        <v>0</v>
      </c>
      <c r="K651" s="124">
        <v>0</v>
      </c>
      <c r="L651" s="125">
        <v>0</v>
      </c>
      <c r="M651" s="37">
        <v>0</v>
      </c>
      <c r="N651" s="39">
        <v>0</v>
      </c>
      <c r="O651" s="39">
        <v>0</v>
      </c>
      <c r="P651" s="38">
        <v>0</v>
      </c>
      <c r="Q651" s="37">
        <v>0</v>
      </c>
      <c r="R651" s="39">
        <v>0</v>
      </c>
      <c r="S651" s="39">
        <v>0</v>
      </c>
      <c r="T651" s="39">
        <v>0</v>
      </c>
      <c r="U651" s="38">
        <v>0</v>
      </c>
      <c r="V651" s="46">
        <v>0</v>
      </c>
      <c r="W651" s="39">
        <v>0</v>
      </c>
      <c r="X651" s="39">
        <v>0</v>
      </c>
      <c r="Y651" s="39">
        <v>0</v>
      </c>
      <c r="Z651" s="38">
        <v>0</v>
      </c>
      <c r="AA651" s="40">
        <v>6.6195899391757154</v>
      </c>
      <c r="AB651" s="41">
        <v>645</v>
      </c>
      <c r="AC651" s="42">
        <v>0</v>
      </c>
    </row>
    <row r="652" spans="1:29" x14ac:dyDescent="0.3">
      <c r="A652" s="71">
        <v>646</v>
      </c>
      <c r="B652" s="69" t="s">
        <v>966</v>
      </c>
      <c r="C652" s="70">
        <v>686008</v>
      </c>
      <c r="D652" s="69" t="s">
        <v>124</v>
      </c>
      <c r="E652" s="107">
        <v>40131</v>
      </c>
      <c r="F652" s="121">
        <v>0</v>
      </c>
      <c r="G652" s="122">
        <v>0</v>
      </c>
      <c r="H652" s="121">
        <v>6.6155899391757149</v>
      </c>
      <c r="I652" s="122">
        <v>0</v>
      </c>
      <c r="J652" s="123">
        <v>0</v>
      </c>
      <c r="K652" s="124">
        <v>0</v>
      </c>
      <c r="L652" s="125">
        <v>0</v>
      </c>
      <c r="M652" s="37">
        <v>0</v>
      </c>
      <c r="N652" s="39">
        <v>0</v>
      </c>
      <c r="O652" s="39">
        <v>0</v>
      </c>
      <c r="P652" s="38">
        <v>0</v>
      </c>
      <c r="Q652" s="37">
        <v>0</v>
      </c>
      <c r="R652" s="39">
        <v>0</v>
      </c>
      <c r="S652" s="39">
        <v>0</v>
      </c>
      <c r="T652" s="39">
        <v>0</v>
      </c>
      <c r="U652" s="38">
        <v>0</v>
      </c>
      <c r="V652" s="46">
        <v>0</v>
      </c>
      <c r="W652" s="39">
        <v>0</v>
      </c>
      <c r="X652" s="39">
        <v>0</v>
      </c>
      <c r="Y652" s="39">
        <v>0</v>
      </c>
      <c r="Z652" s="38">
        <v>0</v>
      </c>
      <c r="AA652" s="40">
        <v>6.6155899391757149</v>
      </c>
      <c r="AB652" s="41">
        <v>646</v>
      </c>
      <c r="AC652" s="42">
        <v>0</v>
      </c>
    </row>
    <row r="653" spans="1:29" x14ac:dyDescent="0.3">
      <c r="A653" s="71">
        <v>647</v>
      </c>
      <c r="B653" s="69" t="s">
        <v>2887</v>
      </c>
      <c r="C653" s="70">
        <v>724954</v>
      </c>
      <c r="D653" s="69" t="s">
        <v>1586</v>
      </c>
      <c r="E653" s="107">
        <v>40399</v>
      </c>
      <c r="F653" s="121">
        <v>6.2184190133213448</v>
      </c>
      <c r="G653" s="122">
        <v>0</v>
      </c>
      <c r="H653" s="121">
        <v>0</v>
      </c>
      <c r="I653" s="122">
        <v>0</v>
      </c>
      <c r="J653" s="123">
        <v>0</v>
      </c>
      <c r="K653" s="124">
        <v>0</v>
      </c>
      <c r="L653" s="125">
        <v>0</v>
      </c>
      <c r="M653" s="37">
        <v>0</v>
      </c>
      <c r="N653" s="39">
        <v>0</v>
      </c>
      <c r="O653" s="39">
        <v>0</v>
      </c>
      <c r="P653" s="38">
        <v>0</v>
      </c>
      <c r="Q653" s="37">
        <v>0</v>
      </c>
      <c r="R653" s="39">
        <v>0</v>
      </c>
      <c r="S653" s="39">
        <v>0</v>
      </c>
      <c r="T653" s="39">
        <v>0</v>
      </c>
      <c r="U653" s="38">
        <v>0</v>
      </c>
      <c r="V653" s="46">
        <v>0</v>
      </c>
      <c r="W653" s="39">
        <v>0</v>
      </c>
      <c r="X653" s="39">
        <v>0</v>
      </c>
      <c r="Y653" s="39">
        <v>0</v>
      </c>
      <c r="Z653" s="38">
        <v>0</v>
      </c>
      <c r="AA653" s="40">
        <v>6.2184190133213448</v>
      </c>
      <c r="AB653" s="41">
        <v>647</v>
      </c>
      <c r="AC653" s="42">
        <v>0</v>
      </c>
    </row>
    <row r="654" spans="1:29" x14ac:dyDescent="0.3">
      <c r="A654" s="71">
        <v>648</v>
      </c>
      <c r="B654" s="69" t="s">
        <v>2957</v>
      </c>
      <c r="C654" s="70">
        <v>700121</v>
      </c>
      <c r="D654" s="69" t="s">
        <v>2413</v>
      </c>
      <c r="E654" s="107">
        <v>40487</v>
      </c>
      <c r="F654" s="121">
        <v>6.0271407160329478</v>
      </c>
      <c r="G654" s="122">
        <v>0</v>
      </c>
      <c r="H654" s="121">
        <v>0</v>
      </c>
      <c r="I654" s="122">
        <v>0</v>
      </c>
      <c r="J654" s="123">
        <v>0</v>
      </c>
      <c r="K654" s="124">
        <v>0</v>
      </c>
      <c r="L654" s="125">
        <v>0</v>
      </c>
      <c r="M654" s="37">
        <v>0</v>
      </c>
      <c r="N654" s="39">
        <v>0</v>
      </c>
      <c r="O654" s="39">
        <v>0</v>
      </c>
      <c r="P654" s="38">
        <v>0</v>
      </c>
      <c r="Q654" s="37">
        <v>0</v>
      </c>
      <c r="R654" s="39">
        <v>0</v>
      </c>
      <c r="S654" s="39">
        <v>0</v>
      </c>
      <c r="T654" s="39">
        <v>0</v>
      </c>
      <c r="U654" s="38">
        <v>0</v>
      </c>
      <c r="V654" s="46">
        <v>0</v>
      </c>
      <c r="W654" s="39">
        <v>0</v>
      </c>
      <c r="X654" s="39">
        <v>0</v>
      </c>
      <c r="Y654" s="39">
        <v>0</v>
      </c>
      <c r="Z654" s="38">
        <v>0</v>
      </c>
      <c r="AA654" s="40">
        <v>6.0271407160329478</v>
      </c>
      <c r="AB654" s="41">
        <v>648</v>
      </c>
      <c r="AC654" s="42">
        <v>0</v>
      </c>
    </row>
    <row r="655" spans="1:29" x14ac:dyDescent="0.3">
      <c r="A655" s="71">
        <v>649</v>
      </c>
      <c r="B655" s="69" t="s">
        <v>1045</v>
      </c>
      <c r="C655" s="70">
        <v>710113</v>
      </c>
      <c r="D655" s="69" t="s">
        <v>124</v>
      </c>
      <c r="E655" s="107">
        <v>39823</v>
      </c>
      <c r="F655" s="121">
        <v>0</v>
      </c>
      <c r="G655" s="122">
        <v>0</v>
      </c>
      <c r="H655" s="121">
        <v>3.3317949695878575</v>
      </c>
      <c r="I655" s="122">
        <v>0</v>
      </c>
      <c r="J655" s="123">
        <v>2.6553130363032653</v>
      </c>
      <c r="K655" s="124">
        <v>0</v>
      </c>
      <c r="L655" s="125">
        <v>0</v>
      </c>
      <c r="M655" s="37">
        <v>0</v>
      </c>
      <c r="N655" s="39">
        <v>0</v>
      </c>
      <c r="O655" s="39">
        <v>0</v>
      </c>
      <c r="P655" s="38">
        <v>0</v>
      </c>
      <c r="Q655" s="37">
        <v>0</v>
      </c>
      <c r="R655" s="39">
        <v>0</v>
      </c>
      <c r="S655" s="39">
        <v>0</v>
      </c>
      <c r="T655" s="39">
        <v>0</v>
      </c>
      <c r="U655" s="38">
        <v>0</v>
      </c>
      <c r="V655" s="46">
        <v>0</v>
      </c>
      <c r="W655" s="39">
        <v>0</v>
      </c>
      <c r="X655" s="39">
        <v>0</v>
      </c>
      <c r="Y655" s="39">
        <v>0</v>
      </c>
      <c r="Z655" s="38">
        <v>0</v>
      </c>
      <c r="AA655" s="40">
        <v>5.9871080058911232</v>
      </c>
      <c r="AB655" s="41">
        <v>649</v>
      </c>
      <c r="AC655" s="42">
        <v>0</v>
      </c>
    </row>
    <row r="656" spans="1:29" x14ac:dyDescent="0.3">
      <c r="A656" s="71">
        <v>650</v>
      </c>
      <c r="B656" s="69" t="s">
        <v>1589</v>
      </c>
      <c r="C656" s="70">
        <v>705078</v>
      </c>
      <c r="D656" s="69" t="s">
        <v>94</v>
      </c>
      <c r="E656" s="107">
        <v>39833</v>
      </c>
      <c r="F656" s="121">
        <v>3.1317095066606724</v>
      </c>
      <c r="G656" s="122">
        <v>0</v>
      </c>
      <c r="H656" s="121">
        <v>0</v>
      </c>
      <c r="I656" s="122">
        <v>0</v>
      </c>
      <c r="J656" s="123">
        <v>2.6523130363032652</v>
      </c>
      <c r="K656" s="124">
        <v>0</v>
      </c>
      <c r="L656" s="125">
        <v>0</v>
      </c>
      <c r="M656" s="37">
        <v>0</v>
      </c>
      <c r="N656" s="39">
        <v>0</v>
      </c>
      <c r="O656" s="39">
        <v>0</v>
      </c>
      <c r="P656" s="38">
        <v>0</v>
      </c>
      <c r="Q656" s="37">
        <v>0</v>
      </c>
      <c r="R656" s="39">
        <v>0</v>
      </c>
      <c r="S656" s="39">
        <v>0</v>
      </c>
      <c r="T656" s="39">
        <v>0</v>
      </c>
      <c r="U656" s="38">
        <v>0</v>
      </c>
      <c r="V656" s="46">
        <v>0</v>
      </c>
      <c r="W656" s="39">
        <v>0</v>
      </c>
      <c r="X656" s="39">
        <v>0</v>
      </c>
      <c r="Y656" s="39">
        <v>0</v>
      </c>
      <c r="Z656" s="38">
        <v>0</v>
      </c>
      <c r="AA656" s="40">
        <v>5.7840225429639371</v>
      </c>
      <c r="AB656" s="41">
        <v>650</v>
      </c>
      <c r="AC656" s="42">
        <v>0</v>
      </c>
    </row>
    <row r="657" spans="1:29" x14ac:dyDescent="0.3">
      <c r="A657" s="71">
        <v>651</v>
      </c>
      <c r="B657" s="69" t="s">
        <v>458</v>
      </c>
      <c r="C657" s="70">
        <v>705380</v>
      </c>
      <c r="D657" s="69" t="s">
        <v>78</v>
      </c>
      <c r="E657" s="107">
        <v>39616</v>
      </c>
      <c r="F657" s="121">
        <v>0</v>
      </c>
      <c r="G657" s="122">
        <v>0</v>
      </c>
      <c r="H657" s="121">
        <v>5.6713959477861886</v>
      </c>
      <c r="I657" s="122">
        <v>0</v>
      </c>
      <c r="J657" s="123">
        <v>0</v>
      </c>
      <c r="K657" s="124">
        <v>0</v>
      </c>
      <c r="L657" s="125">
        <v>0</v>
      </c>
      <c r="M657" s="37">
        <v>0</v>
      </c>
      <c r="N657" s="39">
        <v>0</v>
      </c>
      <c r="O657" s="39">
        <v>0</v>
      </c>
      <c r="P657" s="38">
        <v>0</v>
      </c>
      <c r="Q657" s="37">
        <v>0</v>
      </c>
      <c r="R657" s="39">
        <v>0</v>
      </c>
      <c r="S657" s="39">
        <v>0</v>
      </c>
      <c r="T657" s="39">
        <v>0</v>
      </c>
      <c r="U657" s="38">
        <v>0</v>
      </c>
      <c r="V657" s="46">
        <v>0</v>
      </c>
      <c r="W657" s="39">
        <v>0</v>
      </c>
      <c r="X657" s="39">
        <v>0</v>
      </c>
      <c r="Y657" s="39">
        <v>0</v>
      </c>
      <c r="Z657" s="38">
        <v>0</v>
      </c>
      <c r="AA657" s="40">
        <v>5.6713959477861886</v>
      </c>
      <c r="AB657" s="41">
        <v>651</v>
      </c>
      <c r="AC657" s="42">
        <v>0</v>
      </c>
    </row>
    <row r="658" spans="1:29" x14ac:dyDescent="0.3">
      <c r="A658" s="71">
        <v>652</v>
      </c>
      <c r="B658" s="69" t="s">
        <v>1028</v>
      </c>
      <c r="C658" s="70">
        <v>698399</v>
      </c>
      <c r="D658" s="69" t="s">
        <v>76</v>
      </c>
      <c r="E658" s="107">
        <v>39874</v>
      </c>
      <c r="F658" s="121">
        <v>0</v>
      </c>
      <c r="G658" s="122">
        <v>0</v>
      </c>
      <c r="H658" s="121">
        <v>5.6703959477861883</v>
      </c>
      <c r="I658" s="122">
        <v>0</v>
      </c>
      <c r="J658" s="123">
        <v>0</v>
      </c>
      <c r="K658" s="124">
        <v>0</v>
      </c>
      <c r="L658" s="125">
        <v>0</v>
      </c>
      <c r="M658" s="37">
        <v>0</v>
      </c>
      <c r="N658" s="39">
        <v>0</v>
      </c>
      <c r="O658" s="39">
        <v>0</v>
      </c>
      <c r="P658" s="38">
        <v>0</v>
      </c>
      <c r="Q658" s="37">
        <v>0</v>
      </c>
      <c r="R658" s="39">
        <v>0</v>
      </c>
      <c r="S658" s="39">
        <v>0</v>
      </c>
      <c r="T658" s="39">
        <v>0</v>
      </c>
      <c r="U658" s="38">
        <v>0</v>
      </c>
      <c r="V658" s="46">
        <v>0</v>
      </c>
      <c r="W658" s="39">
        <v>0</v>
      </c>
      <c r="X658" s="39">
        <v>0</v>
      </c>
      <c r="Y658" s="39">
        <v>0</v>
      </c>
      <c r="Z658" s="38">
        <v>0</v>
      </c>
      <c r="AA658" s="40">
        <v>5.6703959477861883</v>
      </c>
      <c r="AB658" s="41">
        <v>652</v>
      </c>
      <c r="AC658" s="42">
        <v>0</v>
      </c>
    </row>
    <row r="659" spans="1:29" x14ac:dyDescent="0.3">
      <c r="A659" s="71">
        <v>653</v>
      </c>
      <c r="B659" s="69" t="s">
        <v>1088</v>
      </c>
      <c r="C659" s="70">
        <v>698263</v>
      </c>
      <c r="D659" s="69" t="s">
        <v>28</v>
      </c>
      <c r="E659" s="107">
        <v>40159</v>
      </c>
      <c r="F659" s="121">
        <v>0</v>
      </c>
      <c r="G659" s="122">
        <v>0</v>
      </c>
      <c r="H659" s="121">
        <v>3.808443430757201</v>
      </c>
      <c r="I659" s="122">
        <v>0</v>
      </c>
      <c r="J659" s="123">
        <v>1.7031454971746993</v>
      </c>
      <c r="K659" s="124">
        <v>0</v>
      </c>
      <c r="L659" s="125">
        <v>0</v>
      </c>
      <c r="M659" s="37">
        <v>0</v>
      </c>
      <c r="N659" s="39">
        <v>0</v>
      </c>
      <c r="O659" s="39">
        <v>0</v>
      </c>
      <c r="P659" s="38">
        <v>0</v>
      </c>
      <c r="Q659" s="37">
        <v>0</v>
      </c>
      <c r="R659" s="39">
        <v>0</v>
      </c>
      <c r="S659" s="39">
        <v>0</v>
      </c>
      <c r="T659" s="39">
        <v>0</v>
      </c>
      <c r="U659" s="38">
        <v>0</v>
      </c>
      <c r="V659" s="46">
        <v>0</v>
      </c>
      <c r="W659" s="39">
        <v>0</v>
      </c>
      <c r="X659" s="39">
        <v>0</v>
      </c>
      <c r="Y659" s="39">
        <v>0</v>
      </c>
      <c r="Z659" s="38">
        <v>0</v>
      </c>
      <c r="AA659" s="40">
        <v>5.5115889279318999</v>
      </c>
      <c r="AB659" s="41">
        <v>653</v>
      </c>
      <c r="AC659" s="42">
        <v>0</v>
      </c>
    </row>
    <row r="660" spans="1:29" x14ac:dyDescent="0.3">
      <c r="A660" s="71">
        <v>654</v>
      </c>
      <c r="B660" s="69" t="s">
        <v>1524</v>
      </c>
      <c r="C660" s="70">
        <v>720406</v>
      </c>
      <c r="D660" s="69" t="s">
        <v>114</v>
      </c>
      <c r="E660" s="107">
        <v>40126</v>
      </c>
      <c r="F660" s="121">
        <v>0</v>
      </c>
      <c r="G660" s="122">
        <v>0</v>
      </c>
      <c r="H660" s="121">
        <v>3.7944434307572013</v>
      </c>
      <c r="I660" s="122">
        <v>0</v>
      </c>
      <c r="J660" s="123">
        <v>1.6981454971746992</v>
      </c>
      <c r="K660" s="124">
        <v>0</v>
      </c>
      <c r="L660" s="125">
        <v>0</v>
      </c>
      <c r="M660" s="37">
        <v>0</v>
      </c>
      <c r="N660" s="39">
        <v>0</v>
      </c>
      <c r="O660" s="39">
        <v>0</v>
      </c>
      <c r="P660" s="38">
        <v>0</v>
      </c>
      <c r="Q660" s="37">
        <v>0</v>
      </c>
      <c r="R660" s="39">
        <v>0</v>
      </c>
      <c r="S660" s="39">
        <v>0</v>
      </c>
      <c r="T660" s="39">
        <v>0</v>
      </c>
      <c r="U660" s="38">
        <v>0</v>
      </c>
      <c r="V660" s="46">
        <v>0</v>
      </c>
      <c r="W660" s="39">
        <v>0</v>
      </c>
      <c r="X660" s="39">
        <v>0</v>
      </c>
      <c r="Y660" s="39">
        <v>0</v>
      </c>
      <c r="Z660" s="38">
        <v>0</v>
      </c>
      <c r="AA660" s="40">
        <v>5.4925889279319007</v>
      </c>
      <c r="AB660" s="41">
        <v>654</v>
      </c>
      <c r="AC660" s="42">
        <v>0</v>
      </c>
    </row>
    <row r="661" spans="1:29" x14ac:dyDescent="0.3">
      <c r="A661" s="71">
        <v>655</v>
      </c>
      <c r="B661" s="69" t="s">
        <v>1595</v>
      </c>
      <c r="C661" s="70">
        <v>705434</v>
      </c>
      <c r="D661" s="69" t="s">
        <v>107</v>
      </c>
      <c r="E661" s="107">
        <v>39913</v>
      </c>
      <c r="F661" s="121">
        <v>0</v>
      </c>
      <c r="G661" s="122">
        <v>0</v>
      </c>
      <c r="H661" s="121">
        <v>0</v>
      </c>
      <c r="I661" s="122">
        <v>0</v>
      </c>
      <c r="J661" s="123">
        <v>5.2896260726065307</v>
      </c>
      <c r="K661" s="124">
        <v>0</v>
      </c>
      <c r="L661" s="125">
        <v>0</v>
      </c>
      <c r="M661" s="37">
        <v>0</v>
      </c>
      <c r="N661" s="39">
        <v>0</v>
      </c>
      <c r="O661" s="39">
        <v>0</v>
      </c>
      <c r="P661" s="38">
        <v>0</v>
      </c>
      <c r="Q661" s="37">
        <v>0</v>
      </c>
      <c r="R661" s="39">
        <v>0</v>
      </c>
      <c r="S661" s="39">
        <v>0</v>
      </c>
      <c r="T661" s="39">
        <v>0</v>
      </c>
      <c r="U661" s="38">
        <v>0</v>
      </c>
      <c r="V661" s="46">
        <v>0</v>
      </c>
      <c r="W661" s="39">
        <v>0</v>
      </c>
      <c r="X661" s="39">
        <v>0</v>
      </c>
      <c r="Y661" s="39">
        <v>0</v>
      </c>
      <c r="Z661" s="38">
        <v>0</v>
      </c>
      <c r="AA661" s="40">
        <v>5.2896260726065307</v>
      </c>
      <c r="AB661" s="41">
        <v>655</v>
      </c>
      <c r="AC661" s="42">
        <v>0</v>
      </c>
    </row>
    <row r="662" spans="1:29" x14ac:dyDescent="0.3">
      <c r="A662" s="71">
        <v>656</v>
      </c>
      <c r="B662" s="69" t="s">
        <v>1094</v>
      </c>
      <c r="C662" s="70">
        <v>712698</v>
      </c>
      <c r="D662" s="69" t="s">
        <v>120</v>
      </c>
      <c r="E662" s="107">
        <v>40002</v>
      </c>
      <c r="F662" s="121">
        <v>0</v>
      </c>
      <c r="G662" s="122">
        <v>0</v>
      </c>
      <c r="H662" s="121">
        <v>0</v>
      </c>
      <c r="I662" s="122">
        <v>0</v>
      </c>
      <c r="J662" s="123">
        <v>5.2886260726065304</v>
      </c>
      <c r="K662" s="124">
        <v>0</v>
      </c>
      <c r="L662" s="125">
        <v>0</v>
      </c>
      <c r="M662" s="37">
        <v>0</v>
      </c>
      <c r="N662" s="39">
        <v>0</v>
      </c>
      <c r="O662" s="39">
        <v>0</v>
      </c>
      <c r="P662" s="38">
        <v>0</v>
      </c>
      <c r="Q662" s="37">
        <v>0</v>
      </c>
      <c r="R662" s="39">
        <v>0</v>
      </c>
      <c r="S662" s="39">
        <v>0</v>
      </c>
      <c r="T662" s="39">
        <v>0</v>
      </c>
      <c r="U662" s="38">
        <v>0</v>
      </c>
      <c r="V662" s="46">
        <v>0</v>
      </c>
      <c r="W662" s="39">
        <v>0</v>
      </c>
      <c r="X662" s="39">
        <v>0</v>
      </c>
      <c r="Y662" s="39">
        <v>0</v>
      </c>
      <c r="Z662" s="38">
        <v>0</v>
      </c>
      <c r="AA662" s="40">
        <v>5.2886260726065304</v>
      </c>
      <c r="AB662" s="41">
        <v>656</v>
      </c>
      <c r="AC662" s="42">
        <v>0</v>
      </c>
    </row>
    <row r="663" spans="1:29" x14ac:dyDescent="0.3">
      <c r="A663" s="71">
        <v>657</v>
      </c>
      <c r="B663" s="69" t="s">
        <v>1596</v>
      </c>
      <c r="C663" s="70">
        <v>724119</v>
      </c>
      <c r="D663" s="69" t="s">
        <v>221</v>
      </c>
      <c r="E663" s="107">
        <v>40052</v>
      </c>
      <c r="F663" s="121">
        <v>0</v>
      </c>
      <c r="G663" s="122">
        <v>0</v>
      </c>
      <c r="H663" s="121">
        <v>0</v>
      </c>
      <c r="I663" s="122">
        <v>0</v>
      </c>
      <c r="J663" s="123">
        <v>5.2876260726065309</v>
      </c>
      <c r="K663" s="124">
        <v>0</v>
      </c>
      <c r="L663" s="125">
        <v>0</v>
      </c>
      <c r="M663" s="37">
        <v>0</v>
      </c>
      <c r="N663" s="39">
        <v>0</v>
      </c>
      <c r="O663" s="39">
        <v>0</v>
      </c>
      <c r="P663" s="38">
        <v>0</v>
      </c>
      <c r="Q663" s="37">
        <v>0</v>
      </c>
      <c r="R663" s="39">
        <v>0</v>
      </c>
      <c r="S663" s="39">
        <v>0</v>
      </c>
      <c r="T663" s="39">
        <v>0</v>
      </c>
      <c r="U663" s="38">
        <v>0</v>
      </c>
      <c r="V663" s="46">
        <v>0</v>
      </c>
      <c r="W663" s="39">
        <v>0</v>
      </c>
      <c r="X663" s="39">
        <v>0</v>
      </c>
      <c r="Y663" s="39">
        <v>0</v>
      </c>
      <c r="Z663" s="38">
        <v>0</v>
      </c>
      <c r="AA663" s="40">
        <v>5.2876260726065309</v>
      </c>
      <c r="AB663" s="41">
        <v>657</v>
      </c>
      <c r="AC663" s="42">
        <v>0</v>
      </c>
    </row>
    <row r="664" spans="1:29" x14ac:dyDescent="0.3">
      <c r="A664" s="71">
        <v>658</v>
      </c>
      <c r="B664" s="69" t="s">
        <v>1602</v>
      </c>
      <c r="C664" s="70">
        <v>720261</v>
      </c>
      <c r="D664" s="69" t="s">
        <v>1456</v>
      </c>
      <c r="E664" s="107">
        <v>40176</v>
      </c>
      <c r="F664" s="121">
        <v>0</v>
      </c>
      <c r="G664" s="122">
        <v>0</v>
      </c>
      <c r="H664" s="121">
        <v>0</v>
      </c>
      <c r="I664" s="122">
        <v>0</v>
      </c>
      <c r="J664" s="123">
        <v>5.2856260726065312</v>
      </c>
      <c r="K664" s="124">
        <v>0</v>
      </c>
      <c r="L664" s="125">
        <v>0</v>
      </c>
      <c r="M664" s="37">
        <v>0</v>
      </c>
      <c r="N664" s="39">
        <v>0</v>
      </c>
      <c r="O664" s="39">
        <v>0</v>
      </c>
      <c r="P664" s="38">
        <v>0</v>
      </c>
      <c r="Q664" s="37">
        <v>0</v>
      </c>
      <c r="R664" s="39">
        <v>0</v>
      </c>
      <c r="S664" s="39">
        <v>0</v>
      </c>
      <c r="T664" s="39">
        <v>0</v>
      </c>
      <c r="U664" s="38">
        <v>0</v>
      </c>
      <c r="V664" s="46">
        <v>0</v>
      </c>
      <c r="W664" s="39">
        <v>0</v>
      </c>
      <c r="X664" s="39">
        <v>0</v>
      </c>
      <c r="Y664" s="39">
        <v>0</v>
      </c>
      <c r="Z664" s="38">
        <v>0</v>
      </c>
      <c r="AA664" s="40">
        <v>5.2856260726065312</v>
      </c>
      <c r="AB664" s="41">
        <v>658</v>
      </c>
      <c r="AC664" s="42">
        <v>0</v>
      </c>
    </row>
    <row r="665" spans="1:29" x14ac:dyDescent="0.3">
      <c r="A665" s="71">
        <v>659</v>
      </c>
      <c r="B665" s="69" t="s">
        <v>1071</v>
      </c>
      <c r="C665" s="70">
        <v>710881</v>
      </c>
      <c r="D665" s="69" t="s">
        <v>121</v>
      </c>
      <c r="E665" s="107">
        <v>40005</v>
      </c>
      <c r="F665" s="121">
        <v>0</v>
      </c>
      <c r="G665" s="122">
        <v>0</v>
      </c>
      <c r="H665" s="121">
        <v>5.1303378254310354</v>
      </c>
      <c r="I665" s="122">
        <v>0</v>
      </c>
      <c r="J665" s="123">
        <v>0</v>
      </c>
      <c r="K665" s="124">
        <v>0</v>
      </c>
      <c r="L665" s="125">
        <v>0</v>
      </c>
      <c r="M665" s="37">
        <v>0</v>
      </c>
      <c r="N665" s="39">
        <v>0</v>
      </c>
      <c r="O665" s="39">
        <v>0</v>
      </c>
      <c r="P665" s="38">
        <v>0</v>
      </c>
      <c r="Q665" s="37">
        <v>0</v>
      </c>
      <c r="R665" s="39">
        <v>0</v>
      </c>
      <c r="S665" s="39">
        <v>0</v>
      </c>
      <c r="T665" s="39">
        <v>0</v>
      </c>
      <c r="U665" s="38">
        <v>0</v>
      </c>
      <c r="V665" s="46">
        <v>0</v>
      </c>
      <c r="W665" s="39">
        <v>0</v>
      </c>
      <c r="X665" s="39">
        <v>0</v>
      </c>
      <c r="Y665" s="39">
        <v>0</v>
      </c>
      <c r="Z665" s="38">
        <v>0</v>
      </c>
      <c r="AA665" s="40">
        <v>5.1303378254310354</v>
      </c>
      <c r="AB665" s="41">
        <v>659</v>
      </c>
      <c r="AC665" s="42">
        <v>0</v>
      </c>
    </row>
    <row r="666" spans="1:29" x14ac:dyDescent="0.3">
      <c r="A666" s="71">
        <v>660</v>
      </c>
      <c r="B666" s="69" t="s">
        <v>1021</v>
      </c>
      <c r="C666" s="70">
        <v>697761</v>
      </c>
      <c r="D666" s="69" t="s">
        <v>89</v>
      </c>
      <c r="E666" s="107">
        <v>39986</v>
      </c>
      <c r="F666" s="121">
        <v>0</v>
      </c>
      <c r="G666" s="122">
        <v>0</v>
      </c>
      <c r="H666" s="121">
        <v>5.1263663629078113</v>
      </c>
      <c r="I666" s="122">
        <v>0</v>
      </c>
      <c r="J666" s="123">
        <v>0</v>
      </c>
      <c r="K666" s="124">
        <v>0</v>
      </c>
      <c r="L666" s="125">
        <v>0</v>
      </c>
      <c r="M666" s="37">
        <v>0</v>
      </c>
      <c r="N666" s="39">
        <v>0</v>
      </c>
      <c r="O666" s="39">
        <v>0</v>
      </c>
      <c r="P666" s="38">
        <v>0</v>
      </c>
      <c r="Q666" s="37">
        <v>0</v>
      </c>
      <c r="R666" s="39">
        <v>0</v>
      </c>
      <c r="S666" s="39">
        <v>0</v>
      </c>
      <c r="T666" s="39">
        <v>0</v>
      </c>
      <c r="U666" s="38">
        <v>0</v>
      </c>
      <c r="V666" s="46">
        <v>0</v>
      </c>
      <c r="W666" s="39">
        <v>0</v>
      </c>
      <c r="X666" s="39">
        <v>0</v>
      </c>
      <c r="Y666" s="39">
        <v>0</v>
      </c>
      <c r="Z666" s="38">
        <v>0</v>
      </c>
      <c r="AA666" s="40">
        <v>5.1263663629078113</v>
      </c>
      <c r="AB666" s="41">
        <v>660</v>
      </c>
      <c r="AC666" s="42">
        <v>0</v>
      </c>
    </row>
    <row r="667" spans="1:29" x14ac:dyDescent="0.3">
      <c r="A667" s="71">
        <v>661</v>
      </c>
      <c r="B667" s="69" t="s">
        <v>1459</v>
      </c>
      <c r="C667" s="70">
        <v>720996</v>
      </c>
      <c r="D667" s="69" t="s">
        <v>121</v>
      </c>
      <c r="E667" s="107">
        <v>40102</v>
      </c>
      <c r="F667" s="121">
        <v>0</v>
      </c>
      <c r="G667" s="122">
        <v>0</v>
      </c>
      <c r="H667" s="121">
        <v>5.1253378254310356</v>
      </c>
      <c r="I667" s="122">
        <v>0</v>
      </c>
      <c r="J667" s="123">
        <v>0</v>
      </c>
      <c r="K667" s="124">
        <v>0</v>
      </c>
      <c r="L667" s="125">
        <v>0</v>
      </c>
      <c r="M667" s="37">
        <v>0</v>
      </c>
      <c r="N667" s="39">
        <v>0</v>
      </c>
      <c r="O667" s="39">
        <v>0</v>
      </c>
      <c r="P667" s="38">
        <v>0</v>
      </c>
      <c r="Q667" s="37">
        <v>0</v>
      </c>
      <c r="R667" s="39">
        <v>0</v>
      </c>
      <c r="S667" s="39">
        <v>0</v>
      </c>
      <c r="T667" s="39">
        <v>0</v>
      </c>
      <c r="U667" s="38">
        <v>0</v>
      </c>
      <c r="V667" s="46">
        <v>0</v>
      </c>
      <c r="W667" s="39">
        <v>0</v>
      </c>
      <c r="X667" s="39">
        <v>0</v>
      </c>
      <c r="Y667" s="39">
        <v>0</v>
      </c>
      <c r="Z667" s="38">
        <v>0</v>
      </c>
      <c r="AA667" s="40">
        <v>5.1253378254310356</v>
      </c>
      <c r="AB667" s="41">
        <v>661</v>
      </c>
      <c r="AC667" s="42">
        <v>0</v>
      </c>
    </row>
    <row r="668" spans="1:29" x14ac:dyDescent="0.3">
      <c r="A668" s="71">
        <v>662</v>
      </c>
      <c r="B668" s="69" t="s">
        <v>444</v>
      </c>
      <c r="C668" s="70">
        <v>697977</v>
      </c>
      <c r="D668" s="69" t="s">
        <v>2836</v>
      </c>
      <c r="E668" s="107">
        <v>39790</v>
      </c>
      <c r="F668" s="121">
        <v>0</v>
      </c>
      <c r="G668" s="122">
        <v>0</v>
      </c>
      <c r="H668" s="121">
        <v>5.1243663629078116</v>
      </c>
      <c r="I668" s="122">
        <v>0</v>
      </c>
      <c r="J668" s="123">
        <v>0</v>
      </c>
      <c r="K668" s="124">
        <v>0</v>
      </c>
      <c r="L668" s="125">
        <v>0</v>
      </c>
      <c r="M668" s="37">
        <v>0</v>
      </c>
      <c r="N668" s="39">
        <v>0</v>
      </c>
      <c r="O668" s="39">
        <v>0</v>
      </c>
      <c r="P668" s="38">
        <v>0</v>
      </c>
      <c r="Q668" s="37">
        <v>0</v>
      </c>
      <c r="R668" s="39">
        <v>0</v>
      </c>
      <c r="S668" s="39">
        <v>0</v>
      </c>
      <c r="T668" s="39">
        <v>0</v>
      </c>
      <c r="U668" s="38">
        <v>0</v>
      </c>
      <c r="V668" s="46">
        <v>0</v>
      </c>
      <c r="W668" s="39">
        <v>0</v>
      </c>
      <c r="X668" s="39">
        <v>0</v>
      </c>
      <c r="Y668" s="39">
        <v>0</v>
      </c>
      <c r="Z668" s="38">
        <v>0</v>
      </c>
      <c r="AA668" s="40">
        <v>5.1243663629078116</v>
      </c>
      <c r="AB668" s="41">
        <v>662</v>
      </c>
      <c r="AC668" s="42">
        <v>0</v>
      </c>
    </row>
    <row r="669" spans="1:29" x14ac:dyDescent="0.3">
      <c r="A669" s="71">
        <v>663</v>
      </c>
      <c r="B669" s="69" t="s">
        <v>468</v>
      </c>
      <c r="C669" s="70">
        <v>705622</v>
      </c>
      <c r="D669" s="69" t="s">
        <v>47</v>
      </c>
      <c r="E669" s="107">
        <v>39471</v>
      </c>
      <c r="F669" s="121">
        <v>0</v>
      </c>
      <c r="G669" s="122">
        <v>0</v>
      </c>
      <c r="H669" s="121">
        <v>5.1243378254310361</v>
      </c>
      <c r="I669" s="122">
        <v>0</v>
      </c>
      <c r="J669" s="123">
        <v>0</v>
      </c>
      <c r="K669" s="124">
        <v>0</v>
      </c>
      <c r="L669" s="125">
        <v>0</v>
      </c>
      <c r="M669" s="37">
        <v>0</v>
      </c>
      <c r="N669" s="39">
        <v>0</v>
      </c>
      <c r="O669" s="39">
        <v>0</v>
      </c>
      <c r="P669" s="38">
        <v>0</v>
      </c>
      <c r="Q669" s="37">
        <v>0</v>
      </c>
      <c r="R669" s="39">
        <v>0</v>
      </c>
      <c r="S669" s="39">
        <v>0</v>
      </c>
      <c r="T669" s="39">
        <v>0</v>
      </c>
      <c r="U669" s="38">
        <v>0</v>
      </c>
      <c r="V669" s="46">
        <v>0</v>
      </c>
      <c r="W669" s="39">
        <v>0</v>
      </c>
      <c r="X669" s="39">
        <v>0</v>
      </c>
      <c r="Y669" s="39">
        <v>0</v>
      </c>
      <c r="Z669" s="38">
        <v>0</v>
      </c>
      <c r="AA669" s="40">
        <v>5.1243378254310361</v>
      </c>
      <c r="AB669" s="41">
        <v>663</v>
      </c>
      <c r="AC669" s="42">
        <v>0</v>
      </c>
    </row>
    <row r="670" spans="1:29" x14ac:dyDescent="0.3">
      <c r="A670" s="71">
        <v>664</v>
      </c>
      <c r="B670" s="69" t="s">
        <v>1008</v>
      </c>
      <c r="C670" s="70">
        <v>697365</v>
      </c>
      <c r="D670" s="69" t="s">
        <v>168</v>
      </c>
      <c r="E670" s="107">
        <v>40094</v>
      </c>
      <c r="F670" s="121">
        <v>0</v>
      </c>
      <c r="G670" s="122">
        <v>0</v>
      </c>
      <c r="H670" s="121">
        <v>5.0821580428287705</v>
      </c>
      <c r="I670" s="122">
        <v>0</v>
      </c>
      <c r="J670" s="123">
        <v>0</v>
      </c>
      <c r="K670" s="124">
        <v>0</v>
      </c>
      <c r="L670" s="125">
        <v>0</v>
      </c>
      <c r="M670" s="37">
        <v>0</v>
      </c>
      <c r="N670" s="39">
        <v>0</v>
      </c>
      <c r="O670" s="39">
        <v>0</v>
      </c>
      <c r="P670" s="38">
        <v>0</v>
      </c>
      <c r="Q670" s="37">
        <v>0</v>
      </c>
      <c r="R670" s="39">
        <v>0</v>
      </c>
      <c r="S670" s="39">
        <v>0</v>
      </c>
      <c r="T670" s="39">
        <v>0</v>
      </c>
      <c r="U670" s="38">
        <v>0</v>
      </c>
      <c r="V670" s="46">
        <v>0</v>
      </c>
      <c r="W670" s="39">
        <v>0</v>
      </c>
      <c r="X670" s="39">
        <v>0</v>
      </c>
      <c r="Y670" s="39">
        <v>0</v>
      </c>
      <c r="Z670" s="38">
        <v>0</v>
      </c>
      <c r="AA670" s="40">
        <v>5.0821580428287705</v>
      </c>
      <c r="AB670" s="41">
        <v>664</v>
      </c>
      <c r="AC670" s="42">
        <v>0</v>
      </c>
    </row>
    <row r="671" spans="1:29" x14ac:dyDescent="0.3">
      <c r="A671" s="71">
        <v>665</v>
      </c>
      <c r="B671" s="69" t="s">
        <v>1099</v>
      </c>
      <c r="C671" s="70">
        <v>688409</v>
      </c>
      <c r="D671" s="69" t="s">
        <v>1100</v>
      </c>
      <c r="E671" s="107">
        <v>39985</v>
      </c>
      <c r="F671" s="121">
        <v>0</v>
      </c>
      <c r="G671" s="122">
        <v>0</v>
      </c>
      <c r="H671" s="121">
        <v>5.0329782602265052</v>
      </c>
      <c r="I671" s="122">
        <v>0</v>
      </c>
      <c r="J671" s="123">
        <v>0</v>
      </c>
      <c r="K671" s="124">
        <v>0</v>
      </c>
      <c r="L671" s="125">
        <v>0</v>
      </c>
      <c r="M671" s="37">
        <v>0</v>
      </c>
      <c r="N671" s="39">
        <v>0</v>
      </c>
      <c r="O671" s="39">
        <v>0</v>
      </c>
      <c r="P671" s="38">
        <v>0</v>
      </c>
      <c r="Q671" s="37">
        <v>0</v>
      </c>
      <c r="R671" s="39">
        <v>0</v>
      </c>
      <c r="S671" s="39">
        <v>0</v>
      </c>
      <c r="T671" s="39">
        <v>0</v>
      </c>
      <c r="U671" s="38">
        <v>0</v>
      </c>
      <c r="V671" s="46">
        <v>0</v>
      </c>
      <c r="W671" s="39">
        <v>0</v>
      </c>
      <c r="X671" s="39">
        <v>0</v>
      </c>
      <c r="Y671" s="39">
        <v>0</v>
      </c>
      <c r="Z671" s="38">
        <v>0</v>
      </c>
      <c r="AA671" s="40">
        <v>5.0329782602265052</v>
      </c>
      <c r="AB671" s="41">
        <v>665</v>
      </c>
      <c r="AC671" s="42">
        <v>0</v>
      </c>
    </row>
    <row r="672" spans="1:29" x14ac:dyDescent="0.3">
      <c r="A672" s="71">
        <v>666</v>
      </c>
      <c r="B672" s="69" t="s">
        <v>466</v>
      </c>
      <c r="C672" s="70">
        <v>703999</v>
      </c>
      <c r="D672" s="69" t="s">
        <v>204</v>
      </c>
      <c r="E672" s="107">
        <v>39497</v>
      </c>
      <c r="F672" s="121">
        <v>0</v>
      </c>
      <c r="G672" s="122">
        <v>0</v>
      </c>
      <c r="H672" s="121">
        <v>5.0319782602265057</v>
      </c>
      <c r="I672" s="122">
        <v>0</v>
      </c>
      <c r="J672" s="123">
        <v>0</v>
      </c>
      <c r="K672" s="124">
        <v>0</v>
      </c>
      <c r="L672" s="125">
        <v>0</v>
      </c>
      <c r="M672" s="37">
        <v>0</v>
      </c>
      <c r="N672" s="39">
        <v>0</v>
      </c>
      <c r="O672" s="39">
        <v>0</v>
      </c>
      <c r="P672" s="38">
        <v>0</v>
      </c>
      <c r="Q672" s="37">
        <v>0</v>
      </c>
      <c r="R672" s="39">
        <v>0</v>
      </c>
      <c r="S672" s="39">
        <v>0</v>
      </c>
      <c r="T672" s="39">
        <v>0</v>
      </c>
      <c r="U672" s="38">
        <v>0</v>
      </c>
      <c r="V672" s="46">
        <v>0</v>
      </c>
      <c r="W672" s="39">
        <v>0</v>
      </c>
      <c r="X672" s="39">
        <v>0</v>
      </c>
      <c r="Y672" s="39">
        <v>0</v>
      </c>
      <c r="Z672" s="38">
        <v>0</v>
      </c>
      <c r="AA672" s="40">
        <v>5.0319782602265057</v>
      </c>
      <c r="AB672" s="41">
        <v>666</v>
      </c>
      <c r="AC672" s="42">
        <v>0</v>
      </c>
    </row>
    <row r="673" spans="1:29" x14ac:dyDescent="0.3">
      <c r="A673" s="71">
        <v>667</v>
      </c>
      <c r="B673" s="69" t="s">
        <v>1527</v>
      </c>
      <c r="C673" s="70">
        <v>719483</v>
      </c>
      <c r="D673" s="69" t="s">
        <v>1100</v>
      </c>
      <c r="E673" s="107">
        <v>39950</v>
      </c>
      <c r="F673" s="121">
        <v>0</v>
      </c>
      <c r="G673" s="122">
        <v>0</v>
      </c>
      <c r="H673" s="121">
        <v>5.0259782602265055</v>
      </c>
      <c r="I673" s="122">
        <v>0</v>
      </c>
      <c r="J673" s="123">
        <v>0</v>
      </c>
      <c r="K673" s="124">
        <v>0</v>
      </c>
      <c r="L673" s="125">
        <v>0</v>
      </c>
      <c r="M673" s="37">
        <v>0</v>
      </c>
      <c r="N673" s="39">
        <v>0</v>
      </c>
      <c r="O673" s="39">
        <v>0</v>
      </c>
      <c r="P673" s="38">
        <v>0</v>
      </c>
      <c r="Q673" s="37">
        <v>0</v>
      </c>
      <c r="R673" s="39">
        <v>0</v>
      </c>
      <c r="S673" s="39">
        <v>0</v>
      </c>
      <c r="T673" s="39">
        <v>0</v>
      </c>
      <c r="U673" s="38">
        <v>0</v>
      </c>
      <c r="V673" s="46">
        <v>0</v>
      </c>
      <c r="W673" s="39">
        <v>0</v>
      </c>
      <c r="X673" s="39">
        <v>0</v>
      </c>
      <c r="Y673" s="39">
        <v>0</v>
      </c>
      <c r="Z673" s="38">
        <v>0</v>
      </c>
      <c r="AA673" s="40">
        <v>5.0259782602265055</v>
      </c>
      <c r="AB673" s="41">
        <v>667</v>
      </c>
      <c r="AC673" s="42">
        <v>0</v>
      </c>
    </row>
    <row r="674" spans="1:29" x14ac:dyDescent="0.3">
      <c r="A674" s="71">
        <v>668</v>
      </c>
      <c r="B674" s="69" t="s">
        <v>1085</v>
      </c>
      <c r="C674" s="70">
        <v>703339</v>
      </c>
      <c r="D674" s="69" t="s">
        <v>89</v>
      </c>
      <c r="E674" s="107">
        <v>39938</v>
      </c>
      <c r="F674" s="121">
        <v>2.2217679178805483</v>
      </c>
      <c r="G674" s="122">
        <v>0</v>
      </c>
      <c r="H674" s="121">
        <v>2.622683181453906</v>
      </c>
      <c r="I674" s="122">
        <v>0</v>
      </c>
      <c r="J674" s="123">
        <v>0</v>
      </c>
      <c r="K674" s="124">
        <v>0</v>
      </c>
      <c r="L674" s="125">
        <v>0</v>
      </c>
      <c r="M674" s="37">
        <v>0</v>
      </c>
      <c r="N674" s="39">
        <v>0</v>
      </c>
      <c r="O674" s="39">
        <v>0</v>
      </c>
      <c r="P674" s="38">
        <v>0</v>
      </c>
      <c r="Q674" s="37">
        <v>0</v>
      </c>
      <c r="R674" s="39">
        <v>0</v>
      </c>
      <c r="S674" s="39">
        <v>0</v>
      </c>
      <c r="T674" s="39">
        <v>0</v>
      </c>
      <c r="U674" s="38">
        <v>0</v>
      </c>
      <c r="V674" s="46">
        <v>0</v>
      </c>
      <c r="W674" s="39">
        <v>0</v>
      </c>
      <c r="X674" s="39">
        <v>0</v>
      </c>
      <c r="Y674" s="39">
        <v>0</v>
      </c>
      <c r="Z674" s="38">
        <v>0</v>
      </c>
      <c r="AA674" s="40">
        <v>4.8444510993344547</v>
      </c>
      <c r="AB674" s="41">
        <v>668</v>
      </c>
      <c r="AC674" s="42">
        <v>0</v>
      </c>
    </row>
    <row r="675" spans="1:29" x14ac:dyDescent="0.3">
      <c r="A675" s="71">
        <v>669</v>
      </c>
      <c r="B675" s="69" t="s">
        <v>2886</v>
      </c>
      <c r="C675" s="70">
        <v>725783</v>
      </c>
      <c r="D675" s="69" t="s">
        <v>86</v>
      </c>
      <c r="E675" s="107">
        <v>39514</v>
      </c>
      <c r="F675" s="121">
        <v>4.7723391243452662</v>
      </c>
      <c r="G675" s="122">
        <v>0</v>
      </c>
      <c r="H675" s="121">
        <v>0</v>
      </c>
      <c r="I675" s="122">
        <v>0</v>
      </c>
      <c r="J675" s="123">
        <v>0</v>
      </c>
      <c r="K675" s="124">
        <v>0</v>
      </c>
      <c r="L675" s="125">
        <v>0</v>
      </c>
      <c r="M675" s="37">
        <v>0</v>
      </c>
      <c r="N675" s="39">
        <v>0</v>
      </c>
      <c r="O675" s="39">
        <v>0</v>
      </c>
      <c r="P675" s="38">
        <v>0</v>
      </c>
      <c r="Q675" s="37">
        <v>0</v>
      </c>
      <c r="R675" s="39">
        <v>0</v>
      </c>
      <c r="S675" s="39">
        <v>0</v>
      </c>
      <c r="T675" s="39">
        <v>0</v>
      </c>
      <c r="U675" s="38">
        <v>0</v>
      </c>
      <c r="V675" s="46">
        <v>0</v>
      </c>
      <c r="W675" s="39">
        <v>0</v>
      </c>
      <c r="X675" s="39">
        <v>0</v>
      </c>
      <c r="Y675" s="39">
        <v>0</v>
      </c>
      <c r="Z675" s="38">
        <v>0</v>
      </c>
      <c r="AA675" s="40">
        <v>4.7723391243452662</v>
      </c>
      <c r="AB675" s="41">
        <v>669</v>
      </c>
      <c r="AC675" s="42">
        <v>0</v>
      </c>
    </row>
    <row r="676" spans="1:29" x14ac:dyDescent="0.3">
      <c r="A676" s="71">
        <v>670</v>
      </c>
      <c r="B676" s="69" t="s">
        <v>2891</v>
      </c>
      <c r="C676" s="70">
        <v>724546</v>
      </c>
      <c r="D676" s="69" t="s">
        <v>92</v>
      </c>
      <c r="E676" s="107">
        <v>39791</v>
      </c>
      <c r="F676" s="121">
        <v>4.7713391243452659</v>
      </c>
      <c r="G676" s="122">
        <v>0</v>
      </c>
      <c r="H676" s="121">
        <v>0</v>
      </c>
      <c r="I676" s="122">
        <v>0</v>
      </c>
      <c r="J676" s="123">
        <v>0</v>
      </c>
      <c r="K676" s="124">
        <v>0</v>
      </c>
      <c r="L676" s="125">
        <v>0</v>
      </c>
      <c r="M676" s="37">
        <v>0</v>
      </c>
      <c r="N676" s="39">
        <v>0</v>
      </c>
      <c r="O676" s="39">
        <v>0</v>
      </c>
      <c r="P676" s="38">
        <v>0</v>
      </c>
      <c r="Q676" s="37">
        <v>0</v>
      </c>
      <c r="R676" s="39">
        <v>0</v>
      </c>
      <c r="S676" s="39">
        <v>0</v>
      </c>
      <c r="T676" s="39">
        <v>0</v>
      </c>
      <c r="U676" s="38">
        <v>0</v>
      </c>
      <c r="V676" s="46">
        <v>0</v>
      </c>
      <c r="W676" s="39">
        <v>0</v>
      </c>
      <c r="X676" s="39">
        <v>0</v>
      </c>
      <c r="Y676" s="39">
        <v>0</v>
      </c>
      <c r="Z676" s="38">
        <v>0</v>
      </c>
      <c r="AA676" s="40">
        <v>4.7713391243452659</v>
      </c>
      <c r="AB676" s="41">
        <v>670</v>
      </c>
      <c r="AC676" s="42">
        <v>0</v>
      </c>
    </row>
    <row r="677" spans="1:29" x14ac:dyDescent="0.3">
      <c r="A677" s="71">
        <v>671</v>
      </c>
      <c r="B677" s="69" t="s">
        <v>2892</v>
      </c>
      <c r="C677" s="70">
        <v>710384</v>
      </c>
      <c r="D677" s="69" t="s">
        <v>227</v>
      </c>
      <c r="E677" s="107">
        <v>40524</v>
      </c>
      <c r="F677" s="121">
        <v>4.7683391243452666</v>
      </c>
      <c r="G677" s="122">
        <v>0</v>
      </c>
      <c r="H677" s="121">
        <v>0</v>
      </c>
      <c r="I677" s="122">
        <v>0</v>
      </c>
      <c r="J677" s="123">
        <v>0</v>
      </c>
      <c r="K677" s="124">
        <v>0</v>
      </c>
      <c r="L677" s="125">
        <v>0</v>
      </c>
      <c r="M677" s="37">
        <v>0</v>
      </c>
      <c r="N677" s="39">
        <v>0</v>
      </c>
      <c r="O677" s="39">
        <v>0</v>
      </c>
      <c r="P677" s="38">
        <v>0</v>
      </c>
      <c r="Q677" s="37">
        <v>0</v>
      </c>
      <c r="R677" s="39">
        <v>0</v>
      </c>
      <c r="S677" s="39">
        <v>0</v>
      </c>
      <c r="T677" s="39">
        <v>0</v>
      </c>
      <c r="U677" s="38">
        <v>0</v>
      </c>
      <c r="V677" s="46">
        <v>0</v>
      </c>
      <c r="W677" s="39">
        <v>0</v>
      </c>
      <c r="X677" s="39">
        <v>0</v>
      </c>
      <c r="Y677" s="39">
        <v>0</v>
      </c>
      <c r="Z677" s="38">
        <v>0</v>
      </c>
      <c r="AA677" s="40">
        <v>4.7683391243452666</v>
      </c>
      <c r="AB677" s="41">
        <v>671</v>
      </c>
      <c r="AC677" s="42">
        <v>0</v>
      </c>
    </row>
    <row r="678" spans="1:29" x14ac:dyDescent="0.3">
      <c r="A678" s="71">
        <v>672</v>
      </c>
      <c r="B678" s="69" t="s">
        <v>1512</v>
      </c>
      <c r="C678" s="70">
        <v>717270</v>
      </c>
      <c r="D678" s="69" t="s">
        <v>143</v>
      </c>
      <c r="E678" s="107">
        <v>39984</v>
      </c>
      <c r="F678" s="121">
        <v>0</v>
      </c>
      <c r="G678" s="122">
        <v>0</v>
      </c>
      <c r="H678" s="121">
        <v>2.6056831814539057</v>
      </c>
      <c r="I678" s="122">
        <v>0</v>
      </c>
      <c r="J678" s="123">
        <v>2.06872687701386</v>
      </c>
      <c r="K678" s="124">
        <v>0</v>
      </c>
      <c r="L678" s="125">
        <v>0</v>
      </c>
      <c r="M678" s="37">
        <v>0</v>
      </c>
      <c r="N678" s="39">
        <v>0</v>
      </c>
      <c r="O678" s="39">
        <v>0</v>
      </c>
      <c r="P678" s="38">
        <v>0</v>
      </c>
      <c r="Q678" s="37">
        <v>0</v>
      </c>
      <c r="R678" s="39">
        <v>0</v>
      </c>
      <c r="S678" s="39">
        <v>0</v>
      </c>
      <c r="T678" s="39">
        <v>0</v>
      </c>
      <c r="U678" s="38">
        <v>0</v>
      </c>
      <c r="V678" s="46">
        <v>0</v>
      </c>
      <c r="W678" s="39">
        <v>0</v>
      </c>
      <c r="X678" s="39">
        <v>0</v>
      </c>
      <c r="Y678" s="39">
        <v>0</v>
      </c>
      <c r="Z678" s="38">
        <v>0</v>
      </c>
      <c r="AA678" s="40">
        <v>4.6744100584677657</v>
      </c>
      <c r="AB678" s="41">
        <v>672</v>
      </c>
      <c r="AC678" s="42">
        <v>0</v>
      </c>
    </row>
    <row r="679" spans="1:29" x14ac:dyDescent="0.3">
      <c r="A679" s="71">
        <v>673</v>
      </c>
      <c r="B679" s="69" t="s">
        <v>1511</v>
      </c>
      <c r="C679" s="70">
        <v>715570</v>
      </c>
      <c r="D679" s="69" t="s">
        <v>34</v>
      </c>
      <c r="E679" s="107">
        <v>39960</v>
      </c>
      <c r="F679" s="121">
        <v>0</v>
      </c>
      <c r="G679" s="122">
        <v>0</v>
      </c>
      <c r="H679" s="121">
        <v>2.6136831814539057</v>
      </c>
      <c r="I679" s="122">
        <v>0</v>
      </c>
      <c r="J679" s="123">
        <v>2.0597268770138601</v>
      </c>
      <c r="K679" s="124">
        <v>0</v>
      </c>
      <c r="L679" s="125">
        <v>0</v>
      </c>
      <c r="M679" s="37">
        <v>0</v>
      </c>
      <c r="N679" s="39">
        <v>0</v>
      </c>
      <c r="O679" s="39">
        <v>0</v>
      </c>
      <c r="P679" s="38">
        <v>0</v>
      </c>
      <c r="Q679" s="37">
        <v>0</v>
      </c>
      <c r="R679" s="39">
        <v>0</v>
      </c>
      <c r="S679" s="39">
        <v>0</v>
      </c>
      <c r="T679" s="39">
        <v>0</v>
      </c>
      <c r="U679" s="38">
        <v>0</v>
      </c>
      <c r="V679" s="46">
        <v>0</v>
      </c>
      <c r="W679" s="39">
        <v>0</v>
      </c>
      <c r="X679" s="39">
        <v>0</v>
      </c>
      <c r="Y679" s="39">
        <v>0</v>
      </c>
      <c r="Z679" s="38">
        <v>0</v>
      </c>
      <c r="AA679" s="40">
        <v>4.6734100584677662</v>
      </c>
      <c r="AB679" s="41">
        <v>673</v>
      </c>
      <c r="AC679" s="42">
        <v>0</v>
      </c>
    </row>
    <row r="680" spans="1:29" x14ac:dyDescent="0.3">
      <c r="A680" s="71">
        <v>674</v>
      </c>
      <c r="B680" s="69" t="s">
        <v>1513</v>
      </c>
      <c r="C680" s="70">
        <v>719816</v>
      </c>
      <c r="D680" s="69" t="s">
        <v>231</v>
      </c>
      <c r="E680" s="107">
        <v>40044</v>
      </c>
      <c r="F680" s="121">
        <v>0</v>
      </c>
      <c r="G680" s="122">
        <v>0</v>
      </c>
      <c r="H680" s="121">
        <v>2.6036831814539059</v>
      </c>
      <c r="I680" s="122">
        <v>0</v>
      </c>
      <c r="J680" s="123">
        <v>2.06072687701386</v>
      </c>
      <c r="K680" s="124">
        <v>0</v>
      </c>
      <c r="L680" s="125">
        <v>0</v>
      </c>
      <c r="M680" s="37">
        <v>0</v>
      </c>
      <c r="N680" s="39">
        <v>0</v>
      </c>
      <c r="O680" s="39">
        <v>0</v>
      </c>
      <c r="P680" s="38">
        <v>0</v>
      </c>
      <c r="Q680" s="37">
        <v>0</v>
      </c>
      <c r="R680" s="39">
        <v>0</v>
      </c>
      <c r="S680" s="39">
        <v>0</v>
      </c>
      <c r="T680" s="39">
        <v>0</v>
      </c>
      <c r="U680" s="38">
        <v>0</v>
      </c>
      <c r="V680" s="46">
        <v>0</v>
      </c>
      <c r="W680" s="39">
        <v>0</v>
      </c>
      <c r="X680" s="39">
        <v>0</v>
      </c>
      <c r="Y680" s="39">
        <v>0</v>
      </c>
      <c r="Z680" s="38">
        <v>0</v>
      </c>
      <c r="AA680" s="40">
        <v>4.6644100584677659</v>
      </c>
      <c r="AB680" s="41">
        <v>674</v>
      </c>
      <c r="AC680" s="42">
        <v>0</v>
      </c>
    </row>
    <row r="681" spans="1:29" x14ac:dyDescent="0.3">
      <c r="A681" s="71">
        <v>675</v>
      </c>
      <c r="B681" s="69" t="s">
        <v>1515</v>
      </c>
      <c r="C681" s="70">
        <v>716435</v>
      </c>
      <c r="D681" s="69" t="s">
        <v>226</v>
      </c>
      <c r="E681" s="107">
        <v>40125</v>
      </c>
      <c r="F681" s="121">
        <v>0</v>
      </c>
      <c r="G681" s="122">
        <v>0</v>
      </c>
      <c r="H681" s="121">
        <v>2.590683181453906</v>
      </c>
      <c r="I681" s="122">
        <v>0</v>
      </c>
      <c r="J681" s="123">
        <v>2.0557268770138601</v>
      </c>
      <c r="K681" s="124">
        <v>0</v>
      </c>
      <c r="L681" s="125">
        <v>0</v>
      </c>
      <c r="M681" s="37">
        <v>0</v>
      </c>
      <c r="N681" s="39">
        <v>0</v>
      </c>
      <c r="O681" s="39">
        <v>0</v>
      </c>
      <c r="P681" s="38">
        <v>0</v>
      </c>
      <c r="Q681" s="37">
        <v>0</v>
      </c>
      <c r="R681" s="39">
        <v>0</v>
      </c>
      <c r="S681" s="39">
        <v>0</v>
      </c>
      <c r="T681" s="39">
        <v>0</v>
      </c>
      <c r="U681" s="38">
        <v>0</v>
      </c>
      <c r="V681" s="46">
        <v>0</v>
      </c>
      <c r="W681" s="39">
        <v>0</v>
      </c>
      <c r="X681" s="39">
        <v>0</v>
      </c>
      <c r="Y681" s="39">
        <v>0</v>
      </c>
      <c r="Z681" s="38">
        <v>0</v>
      </c>
      <c r="AA681" s="40">
        <v>4.6464100584677661</v>
      </c>
      <c r="AB681" s="41">
        <v>675</v>
      </c>
      <c r="AC681" s="42">
        <v>0</v>
      </c>
    </row>
    <row r="682" spans="1:29" x14ac:dyDescent="0.3">
      <c r="A682" s="71">
        <v>676</v>
      </c>
      <c r="B682" s="69" t="s">
        <v>2881</v>
      </c>
      <c r="C682" s="70">
        <v>702258</v>
      </c>
      <c r="D682" s="69" t="s">
        <v>2154</v>
      </c>
      <c r="E682" s="107">
        <v>40116</v>
      </c>
      <c r="F682" s="121">
        <v>4.327535835761096</v>
      </c>
      <c r="G682" s="122">
        <v>0</v>
      </c>
      <c r="H682" s="121">
        <v>0</v>
      </c>
      <c r="I682" s="122">
        <v>0</v>
      </c>
      <c r="J682" s="123">
        <v>0</v>
      </c>
      <c r="K682" s="124">
        <v>0</v>
      </c>
      <c r="L682" s="125">
        <v>0</v>
      </c>
      <c r="M682" s="37">
        <v>0</v>
      </c>
      <c r="N682" s="39">
        <v>0</v>
      </c>
      <c r="O682" s="39">
        <v>0</v>
      </c>
      <c r="P682" s="38">
        <v>0</v>
      </c>
      <c r="Q682" s="37">
        <v>0</v>
      </c>
      <c r="R682" s="39">
        <v>0</v>
      </c>
      <c r="S682" s="39">
        <v>0</v>
      </c>
      <c r="T682" s="39">
        <v>0</v>
      </c>
      <c r="U682" s="38">
        <v>0</v>
      </c>
      <c r="V682" s="46">
        <v>0</v>
      </c>
      <c r="W682" s="39">
        <v>0</v>
      </c>
      <c r="X682" s="39">
        <v>0</v>
      </c>
      <c r="Y682" s="39">
        <v>0</v>
      </c>
      <c r="Z682" s="38">
        <v>0</v>
      </c>
      <c r="AA682" s="40">
        <v>4.327535835761096</v>
      </c>
      <c r="AB682" s="41">
        <v>676</v>
      </c>
      <c r="AC682" s="42">
        <v>0</v>
      </c>
    </row>
    <row r="683" spans="1:29" x14ac:dyDescent="0.3">
      <c r="A683" s="71">
        <v>677</v>
      </c>
      <c r="B683" s="69" t="s">
        <v>1079</v>
      </c>
      <c r="C683" s="70">
        <v>704986</v>
      </c>
      <c r="D683" s="69" t="s">
        <v>216</v>
      </c>
      <c r="E683" s="107">
        <v>40120</v>
      </c>
      <c r="F683" s="121">
        <v>4.3245358357610968</v>
      </c>
      <c r="G683" s="122">
        <v>0</v>
      </c>
      <c r="H683" s="121">
        <v>0</v>
      </c>
      <c r="I683" s="122">
        <v>0</v>
      </c>
      <c r="J683" s="123">
        <v>0</v>
      </c>
      <c r="K683" s="124">
        <v>0</v>
      </c>
      <c r="L683" s="125">
        <v>0</v>
      </c>
      <c r="M683" s="37">
        <v>0</v>
      </c>
      <c r="N683" s="39">
        <v>0</v>
      </c>
      <c r="O683" s="39">
        <v>0</v>
      </c>
      <c r="P683" s="38">
        <v>0</v>
      </c>
      <c r="Q683" s="37">
        <v>0</v>
      </c>
      <c r="R683" s="39">
        <v>0</v>
      </c>
      <c r="S683" s="39">
        <v>0</v>
      </c>
      <c r="T683" s="39">
        <v>0</v>
      </c>
      <c r="U683" s="38">
        <v>0</v>
      </c>
      <c r="V683" s="46">
        <v>0</v>
      </c>
      <c r="W683" s="39">
        <v>0</v>
      </c>
      <c r="X683" s="39">
        <v>0</v>
      </c>
      <c r="Y683" s="39">
        <v>0</v>
      </c>
      <c r="Z683" s="38">
        <v>0</v>
      </c>
      <c r="AA683" s="40">
        <v>4.3245358357610968</v>
      </c>
      <c r="AB683" s="41">
        <v>677</v>
      </c>
      <c r="AC683" s="42">
        <v>0</v>
      </c>
    </row>
    <row r="684" spans="1:29" x14ac:dyDescent="0.3">
      <c r="A684" s="71">
        <v>678</v>
      </c>
      <c r="B684" s="69" t="s">
        <v>1109</v>
      </c>
      <c r="C684" s="70">
        <v>716168</v>
      </c>
      <c r="D684" s="69" t="s">
        <v>111</v>
      </c>
      <c r="E684" s="107">
        <v>39965</v>
      </c>
      <c r="F684" s="121">
        <v>0</v>
      </c>
      <c r="G684" s="122">
        <v>0</v>
      </c>
      <c r="H684" s="121">
        <v>0</v>
      </c>
      <c r="I684" s="122">
        <v>0</v>
      </c>
      <c r="J684" s="123">
        <v>4.1014537540277205</v>
      </c>
      <c r="K684" s="124">
        <v>0</v>
      </c>
      <c r="L684" s="125">
        <v>0</v>
      </c>
      <c r="M684" s="37">
        <v>0</v>
      </c>
      <c r="N684" s="39">
        <v>0</v>
      </c>
      <c r="O684" s="39">
        <v>0</v>
      </c>
      <c r="P684" s="38">
        <v>0</v>
      </c>
      <c r="Q684" s="37">
        <v>0</v>
      </c>
      <c r="R684" s="39">
        <v>0</v>
      </c>
      <c r="S684" s="39">
        <v>0</v>
      </c>
      <c r="T684" s="39">
        <v>0</v>
      </c>
      <c r="U684" s="38">
        <v>0</v>
      </c>
      <c r="V684" s="46">
        <v>0</v>
      </c>
      <c r="W684" s="39">
        <v>0</v>
      </c>
      <c r="X684" s="39">
        <v>0</v>
      </c>
      <c r="Y684" s="39">
        <v>0</v>
      </c>
      <c r="Z684" s="38">
        <v>0</v>
      </c>
      <c r="AA684" s="40">
        <v>4.1014537540277205</v>
      </c>
      <c r="AB684" s="41">
        <v>678</v>
      </c>
      <c r="AC684" s="42">
        <v>0</v>
      </c>
    </row>
    <row r="685" spans="1:29" x14ac:dyDescent="0.3">
      <c r="A685" s="71">
        <v>679</v>
      </c>
      <c r="B685" s="69" t="s">
        <v>1590</v>
      </c>
      <c r="C685" s="70">
        <v>703062</v>
      </c>
      <c r="D685" s="69" t="s">
        <v>164</v>
      </c>
      <c r="E685" s="107">
        <v>40103</v>
      </c>
      <c r="F685" s="121">
        <v>0</v>
      </c>
      <c r="G685" s="122">
        <v>0</v>
      </c>
      <c r="H685" s="121">
        <v>0</v>
      </c>
      <c r="I685" s="122">
        <v>0</v>
      </c>
      <c r="J685" s="123">
        <v>4.0964537540277206</v>
      </c>
      <c r="K685" s="124">
        <v>0</v>
      </c>
      <c r="L685" s="125">
        <v>0</v>
      </c>
      <c r="M685" s="37">
        <v>0</v>
      </c>
      <c r="N685" s="39">
        <v>0</v>
      </c>
      <c r="O685" s="39">
        <v>0</v>
      </c>
      <c r="P685" s="38">
        <v>0</v>
      </c>
      <c r="Q685" s="37">
        <v>0</v>
      </c>
      <c r="R685" s="39">
        <v>0</v>
      </c>
      <c r="S685" s="39">
        <v>0</v>
      </c>
      <c r="T685" s="39">
        <v>0</v>
      </c>
      <c r="U685" s="38">
        <v>0</v>
      </c>
      <c r="V685" s="46">
        <v>0</v>
      </c>
      <c r="W685" s="39">
        <v>0</v>
      </c>
      <c r="X685" s="39">
        <v>0</v>
      </c>
      <c r="Y685" s="39">
        <v>0</v>
      </c>
      <c r="Z685" s="38">
        <v>0</v>
      </c>
      <c r="AA685" s="40">
        <v>4.0964537540277206</v>
      </c>
      <c r="AB685" s="41">
        <v>679</v>
      </c>
      <c r="AC685" s="42">
        <v>0</v>
      </c>
    </row>
    <row r="686" spans="1:29" x14ac:dyDescent="0.3">
      <c r="A686" s="71">
        <v>680</v>
      </c>
      <c r="B686" s="69" t="s">
        <v>1457</v>
      </c>
      <c r="C686" s="70">
        <v>712197</v>
      </c>
      <c r="D686" s="69" t="s">
        <v>741</v>
      </c>
      <c r="E686" s="107">
        <v>39809</v>
      </c>
      <c r="F686" s="121">
        <v>0</v>
      </c>
      <c r="G686" s="122">
        <v>0</v>
      </c>
      <c r="H686" s="121">
        <v>4.0189618663814057</v>
      </c>
      <c r="I686" s="122">
        <v>0</v>
      </c>
      <c r="J686" s="123">
        <v>0</v>
      </c>
      <c r="K686" s="124">
        <v>0</v>
      </c>
      <c r="L686" s="125">
        <v>0</v>
      </c>
      <c r="M686" s="37">
        <v>0</v>
      </c>
      <c r="N686" s="39">
        <v>0</v>
      </c>
      <c r="O686" s="39">
        <v>0</v>
      </c>
      <c r="P686" s="38">
        <v>0</v>
      </c>
      <c r="Q686" s="37">
        <v>0</v>
      </c>
      <c r="R686" s="39">
        <v>0</v>
      </c>
      <c r="S686" s="39">
        <v>0</v>
      </c>
      <c r="T686" s="39">
        <v>0</v>
      </c>
      <c r="U686" s="38">
        <v>0</v>
      </c>
      <c r="V686" s="46">
        <v>0</v>
      </c>
      <c r="W686" s="39">
        <v>0</v>
      </c>
      <c r="X686" s="39">
        <v>0</v>
      </c>
      <c r="Y686" s="39">
        <v>0</v>
      </c>
      <c r="Z686" s="38">
        <v>0</v>
      </c>
      <c r="AA686" s="40">
        <v>4.0189618663814057</v>
      </c>
      <c r="AB686" s="41">
        <v>680</v>
      </c>
      <c r="AC686" s="42">
        <v>0</v>
      </c>
    </row>
    <row r="687" spans="1:29" x14ac:dyDescent="0.3">
      <c r="A687" s="71">
        <v>681</v>
      </c>
      <c r="B687" s="69" t="s">
        <v>472</v>
      </c>
      <c r="C687" s="70">
        <v>703713</v>
      </c>
      <c r="D687" s="69" t="s">
        <v>151</v>
      </c>
      <c r="E687" s="107">
        <v>39575</v>
      </c>
      <c r="F687" s="121">
        <v>0</v>
      </c>
      <c r="G687" s="122">
        <v>0</v>
      </c>
      <c r="H687" s="121">
        <v>3.8134434307572014</v>
      </c>
      <c r="I687" s="122">
        <v>0</v>
      </c>
      <c r="J687" s="123">
        <v>0</v>
      </c>
      <c r="K687" s="124">
        <v>0</v>
      </c>
      <c r="L687" s="125">
        <v>0</v>
      </c>
      <c r="M687" s="37">
        <v>0</v>
      </c>
      <c r="N687" s="39">
        <v>0</v>
      </c>
      <c r="O687" s="39">
        <v>0</v>
      </c>
      <c r="P687" s="38">
        <v>0</v>
      </c>
      <c r="Q687" s="37">
        <v>0</v>
      </c>
      <c r="R687" s="39">
        <v>0</v>
      </c>
      <c r="S687" s="39">
        <v>0</v>
      </c>
      <c r="T687" s="39">
        <v>0</v>
      </c>
      <c r="U687" s="38">
        <v>0</v>
      </c>
      <c r="V687" s="46">
        <v>0</v>
      </c>
      <c r="W687" s="39">
        <v>0</v>
      </c>
      <c r="X687" s="39">
        <v>0</v>
      </c>
      <c r="Y687" s="39">
        <v>0</v>
      </c>
      <c r="Z687" s="38">
        <v>0</v>
      </c>
      <c r="AA687" s="40">
        <v>3.8134434307572014</v>
      </c>
      <c r="AB687" s="41">
        <v>681</v>
      </c>
      <c r="AC687" s="42">
        <v>0</v>
      </c>
    </row>
    <row r="688" spans="1:29" x14ac:dyDescent="0.3">
      <c r="A688" s="71">
        <v>682</v>
      </c>
      <c r="B688" s="69" t="s">
        <v>1454</v>
      </c>
      <c r="C688" s="70">
        <v>707147</v>
      </c>
      <c r="D688" s="69" t="s">
        <v>274</v>
      </c>
      <c r="E688" s="107">
        <v>39620</v>
      </c>
      <c r="F688" s="121">
        <v>0</v>
      </c>
      <c r="G688" s="122">
        <v>0</v>
      </c>
      <c r="H688" s="121">
        <v>3.7944434307572013</v>
      </c>
      <c r="I688" s="122">
        <v>0</v>
      </c>
      <c r="J688" s="123">
        <v>0</v>
      </c>
      <c r="K688" s="124">
        <v>0</v>
      </c>
      <c r="L688" s="125">
        <v>0</v>
      </c>
      <c r="M688" s="37">
        <v>0</v>
      </c>
      <c r="N688" s="39">
        <v>0</v>
      </c>
      <c r="O688" s="39">
        <v>0</v>
      </c>
      <c r="P688" s="38">
        <v>0</v>
      </c>
      <c r="Q688" s="37">
        <v>0</v>
      </c>
      <c r="R688" s="39">
        <v>0</v>
      </c>
      <c r="S688" s="39">
        <v>0</v>
      </c>
      <c r="T688" s="39">
        <v>0</v>
      </c>
      <c r="U688" s="38">
        <v>0</v>
      </c>
      <c r="V688" s="46">
        <v>0</v>
      </c>
      <c r="W688" s="39">
        <v>0</v>
      </c>
      <c r="X688" s="39">
        <v>0</v>
      </c>
      <c r="Y688" s="39">
        <v>0</v>
      </c>
      <c r="Z688" s="38">
        <v>0</v>
      </c>
      <c r="AA688" s="40">
        <v>3.7944434307572013</v>
      </c>
      <c r="AB688" s="41">
        <v>682</v>
      </c>
      <c r="AC688" s="42">
        <v>0</v>
      </c>
    </row>
    <row r="689" spans="1:29" x14ac:dyDescent="0.3">
      <c r="A689" s="71">
        <v>683</v>
      </c>
      <c r="B689" s="69" t="s">
        <v>1058</v>
      </c>
      <c r="C689" s="70">
        <v>702763</v>
      </c>
      <c r="D689" s="69" t="s">
        <v>54</v>
      </c>
      <c r="E689" s="107">
        <v>39940</v>
      </c>
      <c r="F689" s="121">
        <v>0</v>
      </c>
      <c r="G689" s="122">
        <v>0</v>
      </c>
      <c r="H689" s="121">
        <v>3.7914434307572011</v>
      </c>
      <c r="I689" s="122">
        <v>0</v>
      </c>
      <c r="J689" s="123">
        <v>0</v>
      </c>
      <c r="K689" s="124">
        <v>0</v>
      </c>
      <c r="L689" s="125">
        <v>0</v>
      </c>
      <c r="M689" s="37">
        <v>0</v>
      </c>
      <c r="N689" s="39">
        <v>0</v>
      </c>
      <c r="O689" s="39">
        <v>0</v>
      </c>
      <c r="P689" s="38">
        <v>0</v>
      </c>
      <c r="Q689" s="37">
        <v>0</v>
      </c>
      <c r="R689" s="39">
        <v>0</v>
      </c>
      <c r="S689" s="39">
        <v>0</v>
      </c>
      <c r="T689" s="39">
        <v>0</v>
      </c>
      <c r="U689" s="38">
        <v>0</v>
      </c>
      <c r="V689" s="46">
        <v>0</v>
      </c>
      <c r="W689" s="39">
        <v>0</v>
      </c>
      <c r="X689" s="39">
        <v>0</v>
      </c>
      <c r="Y689" s="39">
        <v>0</v>
      </c>
      <c r="Z689" s="38">
        <v>0</v>
      </c>
      <c r="AA689" s="40">
        <v>3.7914434307572011</v>
      </c>
      <c r="AB689" s="41">
        <v>683</v>
      </c>
      <c r="AC689" s="42">
        <v>0</v>
      </c>
    </row>
    <row r="690" spans="1:29" x14ac:dyDescent="0.3">
      <c r="A690" s="71">
        <v>684</v>
      </c>
      <c r="B690" s="69" t="s">
        <v>1098</v>
      </c>
      <c r="C690" s="70">
        <v>702441</v>
      </c>
      <c r="D690" s="69" t="s">
        <v>209</v>
      </c>
      <c r="E690" s="107">
        <v>40159</v>
      </c>
      <c r="F690" s="121">
        <v>0</v>
      </c>
      <c r="G690" s="122">
        <v>0</v>
      </c>
      <c r="H690" s="121">
        <v>3.7894434307572014</v>
      </c>
      <c r="I690" s="122">
        <v>0</v>
      </c>
      <c r="J690" s="123">
        <v>0</v>
      </c>
      <c r="K690" s="124">
        <v>0</v>
      </c>
      <c r="L690" s="125">
        <v>0</v>
      </c>
      <c r="M690" s="37">
        <v>0</v>
      </c>
      <c r="N690" s="39">
        <v>0</v>
      </c>
      <c r="O690" s="39">
        <v>0</v>
      </c>
      <c r="P690" s="38">
        <v>0</v>
      </c>
      <c r="Q690" s="37">
        <v>0</v>
      </c>
      <c r="R690" s="39">
        <v>0</v>
      </c>
      <c r="S690" s="39">
        <v>0</v>
      </c>
      <c r="T690" s="39">
        <v>0</v>
      </c>
      <c r="U690" s="38">
        <v>0</v>
      </c>
      <c r="V690" s="46">
        <v>0</v>
      </c>
      <c r="W690" s="39">
        <v>0</v>
      </c>
      <c r="X690" s="39">
        <v>0</v>
      </c>
      <c r="Y690" s="39">
        <v>0</v>
      </c>
      <c r="Z690" s="38">
        <v>0</v>
      </c>
      <c r="AA690" s="40">
        <v>3.7894434307572014</v>
      </c>
      <c r="AB690" s="41">
        <v>684</v>
      </c>
      <c r="AC690" s="42">
        <v>0</v>
      </c>
    </row>
    <row r="691" spans="1:29" x14ac:dyDescent="0.3">
      <c r="A691" s="71">
        <v>685</v>
      </c>
      <c r="B691" s="69" t="s">
        <v>1525</v>
      </c>
      <c r="C691" s="70">
        <v>720276</v>
      </c>
      <c r="D691" s="69" t="s">
        <v>172</v>
      </c>
      <c r="E691" s="107">
        <v>39871</v>
      </c>
      <c r="F691" s="121">
        <v>0</v>
      </c>
      <c r="G691" s="122">
        <v>0</v>
      </c>
      <c r="H691" s="121">
        <v>3.788443430757201</v>
      </c>
      <c r="I691" s="122">
        <v>0</v>
      </c>
      <c r="J691" s="123">
        <v>0</v>
      </c>
      <c r="K691" s="124">
        <v>0</v>
      </c>
      <c r="L691" s="125">
        <v>0</v>
      </c>
      <c r="M691" s="37">
        <v>0</v>
      </c>
      <c r="N691" s="39">
        <v>0</v>
      </c>
      <c r="O691" s="39">
        <v>0</v>
      </c>
      <c r="P691" s="38">
        <v>0</v>
      </c>
      <c r="Q691" s="37">
        <v>0</v>
      </c>
      <c r="R691" s="39">
        <v>0</v>
      </c>
      <c r="S691" s="39">
        <v>0</v>
      </c>
      <c r="T691" s="39">
        <v>0</v>
      </c>
      <c r="U691" s="38">
        <v>0</v>
      </c>
      <c r="V691" s="46">
        <v>0</v>
      </c>
      <c r="W691" s="39">
        <v>0</v>
      </c>
      <c r="X691" s="39">
        <v>0</v>
      </c>
      <c r="Y691" s="39">
        <v>0</v>
      </c>
      <c r="Z691" s="38">
        <v>0</v>
      </c>
      <c r="AA691" s="40">
        <v>3.788443430757201</v>
      </c>
      <c r="AB691" s="41">
        <v>685</v>
      </c>
      <c r="AC691" s="42">
        <v>0</v>
      </c>
    </row>
    <row r="692" spans="1:29" x14ac:dyDescent="0.3">
      <c r="A692" s="71">
        <v>686</v>
      </c>
      <c r="B692" s="69" t="s">
        <v>739</v>
      </c>
      <c r="C692" s="70">
        <v>714295</v>
      </c>
      <c r="D692" s="69" t="s">
        <v>202</v>
      </c>
      <c r="E692" s="107">
        <v>39485</v>
      </c>
      <c r="F692" s="121">
        <v>0</v>
      </c>
      <c r="G692" s="122">
        <v>0</v>
      </c>
      <c r="H692" s="121">
        <v>3.7864434307572012</v>
      </c>
      <c r="I692" s="122">
        <v>0</v>
      </c>
      <c r="J692" s="123">
        <v>0</v>
      </c>
      <c r="K692" s="124">
        <v>0</v>
      </c>
      <c r="L692" s="125">
        <v>0</v>
      </c>
      <c r="M692" s="37">
        <v>0</v>
      </c>
      <c r="N692" s="39">
        <v>0</v>
      </c>
      <c r="O692" s="39">
        <v>0</v>
      </c>
      <c r="P692" s="38">
        <v>0</v>
      </c>
      <c r="Q692" s="37">
        <v>0</v>
      </c>
      <c r="R692" s="39">
        <v>0</v>
      </c>
      <c r="S692" s="39">
        <v>0</v>
      </c>
      <c r="T692" s="39">
        <v>0</v>
      </c>
      <c r="U692" s="38">
        <v>0</v>
      </c>
      <c r="V692" s="46">
        <v>0</v>
      </c>
      <c r="W692" s="39">
        <v>0</v>
      </c>
      <c r="X692" s="39">
        <v>0</v>
      </c>
      <c r="Y692" s="39">
        <v>0</v>
      </c>
      <c r="Z692" s="38">
        <v>0</v>
      </c>
      <c r="AA692" s="40">
        <v>3.7864434307572012</v>
      </c>
      <c r="AB692" s="41">
        <v>686</v>
      </c>
      <c r="AC692" s="42">
        <v>0</v>
      </c>
    </row>
    <row r="693" spans="1:29" x14ac:dyDescent="0.3">
      <c r="A693" s="71">
        <v>687</v>
      </c>
      <c r="B693" s="69" t="s">
        <v>460</v>
      </c>
      <c r="C693" s="70">
        <v>689683</v>
      </c>
      <c r="D693" s="69" t="s">
        <v>120</v>
      </c>
      <c r="E693" s="107">
        <v>39615</v>
      </c>
      <c r="F693" s="121">
        <v>0</v>
      </c>
      <c r="G693" s="122">
        <v>0</v>
      </c>
      <c r="H693" s="121">
        <v>3.6966666666666668</v>
      </c>
      <c r="I693" s="122">
        <v>0</v>
      </c>
      <c r="J693" s="123">
        <v>0</v>
      </c>
      <c r="K693" s="124">
        <v>0</v>
      </c>
      <c r="L693" s="125">
        <v>0</v>
      </c>
      <c r="M693" s="37">
        <v>0</v>
      </c>
      <c r="N693" s="39">
        <v>0</v>
      </c>
      <c r="O693" s="39">
        <v>0</v>
      </c>
      <c r="P693" s="38">
        <v>0</v>
      </c>
      <c r="Q693" s="37">
        <v>0</v>
      </c>
      <c r="R693" s="39">
        <v>0</v>
      </c>
      <c r="S693" s="39">
        <v>0</v>
      </c>
      <c r="T693" s="39">
        <v>0</v>
      </c>
      <c r="U693" s="38">
        <v>0</v>
      </c>
      <c r="V693" s="46">
        <v>0</v>
      </c>
      <c r="W693" s="39">
        <v>0</v>
      </c>
      <c r="X693" s="39">
        <v>0</v>
      </c>
      <c r="Y693" s="39">
        <v>0</v>
      </c>
      <c r="Z693" s="38">
        <v>0</v>
      </c>
      <c r="AA693" s="40">
        <v>3.6966666666666668</v>
      </c>
      <c r="AB693" s="41">
        <v>687</v>
      </c>
      <c r="AC693" s="42">
        <v>0</v>
      </c>
    </row>
    <row r="694" spans="1:29" x14ac:dyDescent="0.3">
      <c r="A694" s="71">
        <v>688</v>
      </c>
      <c r="B694" s="69" t="s">
        <v>1050</v>
      </c>
      <c r="C694" s="70">
        <v>714314</v>
      </c>
      <c r="D694" s="69" t="s">
        <v>99</v>
      </c>
      <c r="E694" s="107">
        <v>39988</v>
      </c>
      <c r="F694" s="121">
        <v>0</v>
      </c>
      <c r="G694" s="122">
        <v>0</v>
      </c>
      <c r="H694" s="121">
        <v>3.6926666666666668</v>
      </c>
      <c r="I694" s="122">
        <v>0</v>
      </c>
      <c r="J694" s="123">
        <v>0</v>
      </c>
      <c r="K694" s="124">
        <v>0</v>
      </c>
      <c r="L694" s="125">
        <v>0</v>
      </c>
      <c r="M694" s="37">
        <v>0</v>
      </c>
      <c r="N694" s="39">
        <v>0</v>
      </c>
      <c r="O694" s="39">
        <v>0</v>
      </c>
      <c r="P694" s="38">
        <v>0</v>
      </c>
      <c r="Q694" s="37">
        <v>0</v>
      </c>
      <c r="R694" s="39">
        <v>0</v>
      </c>
      <c r="S694" s="39">
        <v>0</v>
      </c>
      <c r="T694" s="39">
        <v>0</v>
      </c>
      <c r="U694" s="38">
        <v>0</v>
      </c>
      <c r="V694" s="46">
        <v>0</v>
      </c>
      <c r="W694" s="39">
        <v>0</v>
      </c>
      <c r="X694" s="39">
        <v>0</v>
      </c>
      <c r="Y694" s="39">
        <v>0</v>
      </c>
      <c r="Z694" s="38">
        <v>0</v>
      </c>
      <c r="AA694" s="40">
        <v>3.6926666666666668</v>
      </c>
      <c r="AB694" s="41">
        <v>688</v>
      </c>
      <c r="AC694" s="42">
        <v>0</v>
      </c>
    </row>
    <row r="695" spans="1:29" x14ac:dyDescent="0.3">
      <c r="A695" s="71">
        <v>689</v>
      </c>
      <c r="B695" s="69" t="s">
        <v>1441</v>
      </c>
      <c r="C695" s="70">
        <v>722230</v>
      </c>
      <c r="D695" s="69" t="s">
        <v>120</v>
      </c>
      <c r="E695" s="107">
        <v>40132</v>
      </c>
      <c r="F695" s="121">
        <v>0</v>
      </c>
      <c r="G695" s="122">
        <v>0</v>
      </c>
      <c r="H695" s="121">
        <v>3.6916666666666669</v>
      </c>
      <c r="I695" s="122">
        <v>0</v>
      </c>
      <c r="J695" s="123">
        <v>0</v>
      </c>
      <c r="K695" s="124">
        <v>0</v>
      </c>
      <c r="L695" s="125">
        <v>0</v>
      </c>
      <c r="M695" s="37">
        <v>0</v>
      </c>
      <c r="N695" s="39">
        <v>0</v>
      </c>
      <c r="O695" s="39">
        <v>0</v>
      </c>
      <c r="P695" s="38">
        <v>0</v>
      </c>
      <c r="Q695" s="37">
        <v>0</v>
      </c>
      <c r="R695" s="39">
        <v>0</v>
      </c>
      <c r="S695" s="39">
        <v>0</v>
      </c>
      <c r="T695" s="39">
        <v>0</v>
      </c>
      <c r="U695" s="38">
        <v>0</v>
      </c>
      <c r="V695" s="46">
        <v>0</v>
      </c>
      <c r="W695" s="39">
        <v>0</v>
      </c>
      <c r="X695" s="39">
        <v>0</v>
      </c>
      <c r="Y695" s="39">
        <v>0</v>
      </c>
      <c r="Z695" s="38">
        <v>0</v>
      </c>
      <c r="AA695" s="40">
        <v>3.6916666666666669</v>
      </c>
      <c r="AB695" s="41">
        <v>689</v>
      </c>
      <c r="AC695" s="42">
        <v>0</v>
      </c>
    </row>
    <row r="696" spans="1:29" x14ac:dyDescent="0.3">
      <c r="A696" s="71">
        <v>690</v>
      </c>
      <c r="B696" s="69" t="s">
        <v>2908</v>
      </c>
      <c r="C696" s="70">
        <v>708635</v>
      </c>
      <c r="D696" s="69" t="s">
        <v>179</v>
      </c>
      <c r="E696" s="107">
        <v>39739</v>
      </c>
      <c r="F696" s="121">
        <v>3.6565089721950894</v>
      </c>
      <c r="G696" s="122">
        <v>0</v>
      </c>
      <c r="H696" s="121">
        <v>0</v>
      </c>
      <c r="I696" s="122">
        <v>0</v>
      </c>
      <c r="J696" s="123">
        <v>0</v>
      </c>
      <c r="K696" s="124">
        <v>0</v>
      </c>
      <c r="L696" s="125">
        <v>0</v>
      </c>
      <c r="M696" s="37">
        <v>0</v>
      </c>
      <c r="N696" s="39">
        <v>0</v>
      </c>
      <c r="O696" s="39">
        <v>0</v>
      </c>
      <c r="P696" s="38">
        <v>0</v>
      </c>
      <c r="Q696" s="37">
        <v>0</v>
      </c>
      <c r="R696" s="39">
        <v>0</v>
      </c>
      <c r="S696" s="39">
        <v>0</v>
      </c>
      <c r="T696" s="39">
        <v>0</v>
      </c>
      <c r="U696" s="38">
        <v>0</v>
      </c>
      <c r="V696" s="46">
        <v>0</v>
      </c>
      <c r="W696" s="39">
        <v>0</v>
      </c>
      <c r="X696" s="39">
        <v>0</v>
      </c>
      <c r="Y696" s="39">
        <v>0</v>
      </c>
      <c r="Z696" s="38">
        <v>0</v>
      </c>
      <c r="AA696" s="40">
        <v>3.6565089721950894</v>
      </c>
      <c r="AB696" s="41">
        <v>690</v>
      </c>
      <c r="AC696" s="42">
        <v>0</v>
      </c>
    </row>
    <row r="697" spans="1:29" x14ac:dyDescent="0.3">
      <c r="A697" s="71">
        <v>691</v>
      </c>
      <c r="B697" s="69" t="s">
        <v>2909</v>
      </c>
      <c r="C697" s="70">
        <v>726902</v>
      </c>
      <c r="D697" s="69" t="s">
        <v>175</v>
      </c>
      <c r="E697" s="107">
        <v>39845</v>
      </c>
      <c r="F697" s="121">
        <v>3.6555089721950895</v>
      </c>
      <c r="G697" s="122">
        <v>0</v>
      </c>
      <c r="H697" s="121">
        <v>0</v>
      </c>
      <c r="I697" s="122">
        <v>0</v>
      </c>
      <c r="J697" s="123">
        <v>0</v>
      </c>
      <c r="K697" s="124">
        <v>0</v>
      </c>
      <c r="L697" s="125">
        <v>0</v>
      </c>
      <c r="M697" s="37">
        <v>0</v>
      </c>
      <c r="N697" s="39">
        <v>0</v>
      </c>
      <c r="O697" s="39">
        <v>0</v>
      </c>
      <c r="P697" s="38">
        <v>0</v>
      </c>
      <c r="Q697" s="37">
        <v>0</v>
      </c>
      <c r="R697" s="39">
        <v>0</v>
      </c>
      <c r="S697" s="39">
        <v>0</v>
      </c>
      <c r="T697" s="39">
        <v>0</v>
      </c>
      <c r="U697" s="38">
        <v>0</v>
      </c>
      <c r="V697" s="46">
        <v>0</v>
      </c>
      <c r="W697" s="39">
        <v>0</v>
      </c>
      <c r="X697" s="39">
        <v>0</v>
      </c>
      <c r="Y697" s="39">
        <v>0</v>
      </c>
      <c r="Z697" s="38">
        <v>0</v>
      </c>
      <c r="AA697" s="40">
        <v>3.6555089721950895</v>
      </c>
      <c r="AB697" s="41">
        <v>691</v>
      </c>
      <c r="AC697" s="42">
        <v>0</v>
      </c>
    </row>
    <row r="698" spans="1:29" x14ac:dyDescent="0.3">
      <c r="A698" s="71">
        <v>692</v>
      </c>
      <c r="B698" s="69" t="s">
        <v>2910</v>
      </c>
      <c r="C698" s="70">
        <v>719452</v>
      </c>
      <c r="D698" s="69" t="s">
        <v>211</v>
      </c>
      <c r="E698" s="107">
        <v>40007</v>
      </c>
      <c r="F698" s="121">
        <v>3.6465089721950896</v>
      </c>
      <c r="G698" s="122">
        <v>0</v>
      </c>
      <c r="H698" s="121">
        <v>0</v>
      </c>
      <c r="I698" s="122">
        <v>0</v>
      </c>
      <c r="J698" s="123">
        <v>0</v>
      </c>
      <c r="K698" s="124">
        <v>0</v>
      </c>
      <c r="L698" s="125">
        <v>0</v>
      </c>
      <c r="M698" s="37">
        <v>0</v>
      </c>
      <c r="N698" s="39">
        <v>0</v>
      </c>
      <c r="O698" s="39">
        <v>0</v>
      </c>
      <c r="P698" s="38">
        <v>0</v>
      </c>
      <c r="Q698" s="37">
        <v>0</v>
      </c>
      <c r="R698" s="39">
        <v>0</v>
      </c>
      <c r="S698" s="39">
        <v>0</v>
      </c>
      <c r="T698" s="39">
        <v>0</v>
      </c>
      <c r="U698" s="38">
        <v>0</v>
      </c>
      <c r="V698" s="46">
        <v>0</v>
      </c>
      <c r="W698" s="39">
        <v>0</v>
      </c>
      <c r="X698" s="39">
        <v>0</v>
      </c>
      <c r="Y698" s="39">
        <v>0</v>
      </c>
      <c r="Z698" s="38">
        <v>0</v>
      </c>
      <c r="AA698" s="40">
        <v>3.6465089721950896</v>
      </c>
      <c r="AB698" s="41">
        <v>692</v>
      </c>
      <c r="AC698" s="42">
        <v>0</v>
      </c>
    </row>
    <row r="699" spans="1:29" x14ac:dyDescent="0.3">
      <c r="A699" s="71">
        <v>693</v>
      </c>
      <c r="B699" s="69" t="s">
        <v>2896</v>
      </c>
      <c r="C699" s="70">
        <v>726071</v>
      </c>
      <c r="D699" s="69" t="s">
        <v>2552</v>
      </c>
      <c r="E699" s="107">
        <v>39549</v>
      </c>
      <c r="F699" s="121">
        <v>3.5636290172305318</v>
      </c>
      <c r="G699" s="122">
        <v>0</v>
      </c>
      <c r="H699" s="121">
        <v>0</v>
      </c>
      <c r="I699" s="122">
        <v>0</v>
      </c>
      <c r="J699" s="123">
        <v>0</v>
      </c>
      <c r="K699" s="124">
        <v>0</v>
      </c>
      <c r="L699" s="125">
        <v>0</v>
      </c>
      <c r="M699" s="37">
        <v>0</v>
      </c>
      <c r="N699" s="39">
        <v>0</v>
      </c>
      <c r="O699" s="39">
        <v>0</v>
      </c>
      <c r="P699" s="38">
        <v>0</v>
      </c>
      <c r="Q699" s="37">
        <v>0</v>
      </c>
      <c r="R699" s="39">
        <v>0</v>
      </c>
      <c r="S699" s="39">
        <v>0</v>
      </c>
      <c r="T699" s="39">
        <v>0</v>
      </c>
      <c r="U699" s="38">
        <v>0</v>
      </c>
      <c r="V699" s="46">
        <v>0</v>
      </c>
      <c r="W699" s="39">
        <v>0</v>
      </c>
      <c r="X699" s="39">
        <v>0</v>
      </c>
      <c r="Y699" s="39">
        <v>0</v>
      </c>
      <c r="Z699" s="38">
        <v>0</v>
      </c>
      <c r="AA699" s="40">
        <v>3.5636290172305318</v>
      </c>
      <c r="AB699" s="41">
        <v>693</v>
      </c>
      <c r="AC699" s="42">
        <v>0</v>
      </c>
    </row>
    <row r="700" spans="1:29" x14ac:dyDescent="0.3">
      <c r="A700" s="71">
        <v>694</v>
      </c>
      <c r="B700" s="69" t="s">
        <v>1453</v>
      </c>
      <c r="C700" s="70">
        <v>716509</v>
      </c>
      <c r="D700" s="69" t="s">
        <v>274</v>
      </c>
      <c r="E700" s="107">
        <v>40178</v>
      </c>
      <c r="F700" s="121">
        <v>3.549629017230532</v>
      </c>
      <c r="G700" s="122">
        <v>0</v>
      </c>
      <c r="H700" s="121">
        <v>0</v>
      </c>
      <c r="I700" s="122">
        <v>0</v>
      </c>
      <c r="J700" s="123">
        <v>0</v>
      </c>
      <c r="K700" s="124">
        <v>0</v>
      </c>
      <c r="L700" s="125">
        <v>0</v>
      </c>
      <c r="M700" s="37">
        <v>0</v>
      </c>
      <c r="N700" s="39">
        <v>0</v>
      </c>
      <c r="O700" s="39">
        <v>0</v>
      </c>
      <c r="P700" s="38">
        <v>0</v>
      </c>
      <c r="Q700" s="37">
        <v>0</v>
      </c>
      <c r="R700" s="39">
        <v>0</v>
      </c>
      <c r="S700" s="39">
        <v>0</v>
      </c>
      <c r="T700" s="39">
        <v>0</v>
      </c>
      <c r="U700" s="38">
        <v>0</v>
      </c>
      <c r="V700" s="46">
        <v>0</v>
      </c>
      <c r="W700" s="39">
        <v>0</v>
      </c>
      <c r="X700" s="39">
        <v>0</v>
      </c>
      <c r="Y700" s="39">
        <v>0</v>
      </c>
      <c r="Z700" s="38">
        <v>0</v>
      </c>
      <c r="AA700" s="40">
        <v>3.549629017230532</v>
      </c>
      <c r="AB700" s="41">
        <v>694</v>
      </c>
      <c r="AC700" s="42">
        <v>0</v>
      </c>
    </row>
    <row r="701" spans="1:29" x14ac:dyDescent="0.3">
      <c r="A701" s="71">
        <v>695</v>
      </c>
      <c r="B701" s="69" t="s">
        <v>2900</v>
      </c>
      <c r="C701" s="70">
        <v>721599</v>
      </c>
      <c r="D701" s="69" t="s">
        <v>40</v>
      </c>
      <c r="E701" s="107">
        <v>40475</v>
      </c>
      <c r="F701" s="121">
        <v>3.4636681881668028</v>
      </c>
      <c r="G701" s="122">
        <v>0</v>
      </c>
      <c r="H701" s="121">
        <v>0</v>
      </c>
      <c r="I701" s="122">
        <v>0</v>
      </c>
      <c r="J701" s="123">
        <v>0</v>
      </c>
      <c r="K701" s="124">
        <v>0</v>
      </c>
      <c r="L701" s="125">
        <v>0</v>
      </c>
      <c r="M701" s="37">
        <v>0</v>
      </c>
      <c r="N701" s="39">
        <v>0</v>
      </c>
      <c r="O701" s="39">
        <v>0</v>
      </c>
      <c r="P701" s="38">
        <v>0</v>
      </c>
      <c r="Q701" s="37">
        <v>0</v>
      </c>
      <c r="R701" s="39">
        <v>0</v>
      </c>
      <c r="S701" s="39">
        <v>0</v>
      </c>
      <c r="T701" s="39">
        <v>0</v>
      </c>
      <c r="U701" s="38">
        <v>0</v>
      </c>
      <c r="V701" s="46">
        <v>0</v>
      </c>
      <c r="W701" s="39">
        <v>0</v>
      </c>
      <c r="X701" s="39">
        <v>0</v>
      </c>
      <c r="Y701" s="39">
        <v>0</v>
      </c>
      <c r="Z701" s="38">
        <v>0</v>
      </c>
      <c r="AA701" s="40">
        <v>3.4636681881668028</v>
      </c>
      <c r="AB701" s="41">
        <v>695</v>
      </c>
      <c r="AC701" s="42">
        <v>0</v>
      </c>
    </row>
    <row r="702" spans="1:29" x14ac:dyDescent="0.3">
      <c r="A702" s="71">
        <v>696</v>
      </c>
      <c r="B702" s="69" t="s">
        <v>1729</v>
      </c>
      <c r="C702" s="70">
        <v>698676</v>
      </c>
      <c r="D702" s="69" t="s">
        <v>160</v>
      </c>
      <c r="E702" s="107">
        <v>40409</v>
      </c>
      <c r="F702" s="121">
        <v>3.4626681881668024</v>
      </c>
      <c r="G702" s="122">
        <v>0</v>
      </c>
      <c r="H702" s="121">
        <v>0</v>
      </c>
      <c r="I702" s="122">
        <v>0</v>
      </c>
      <c r="J702" s="123">
        <v>0</v>
      </c>
      <c r="K702" s="124">
        <v>0</v>
      </c>
      <c r="L702" s="125">
        <v>0</v>
      </c>
      <c r="M702" s="37">
        <v>0</v>
      </c>
      <c r="N702" s="39">
        <v>0</v>
      </c>
      <c r="O702" s="39">
        <v>0</v>
      </c>
      <c r="P702" s="38">
        <v>0</v>
      </c>
      <c r="Q702" s="37">
        <v>0</v>
      </c>
      <c r="R702" s="39">
        <v>0</v>
      </c>
      <c r="S702" s="39">
        <v>0</v>
      </c>
      <c r="T702" s="39">
        <v>0</v>
      </c>
      <c r="U702" s="38">
        <v>0</v>
      </c>
      <c r="V702" s="46">
        <v>0</v>
      </c>
      <c r="W702" s="39">
        <v>0</v>
      </c>
      <c r="X702" s="39">
        <v>0</v>
      </c>
      <c r="Y702" s="39">
        <v>0</v>
      </c>
      <c r="Z702" s="38">
        <v>0</v>
      </c>
      <c r="AA702" s="40">
        <v>3.4626681881668024</v>
      </c>
      <c r="AB702" s="41">
        <v>696</v>
      </c>
      <c r="AC702" s="42">
        <v>0</v>
      </c>
    </row>
    <row r="703" spans="1:29" x14ac:dyDescent="0.3">
      <c r="A703" s="71">
        <v>697</v>
      </c>
      <c r="B703" s="69" t="s">
        <v>2901</v>
      </c>
      <c r="C703" s="70">
        <v>719117</v>
      </c>
      <c r="D703" s="69" t="s">
        <v>40</v>
      </c>
      <c r="E703" s="107">
        <v>39971</v>
      </c>
      <c r="F703" s="121">
        <v>3.4586681881668024</v>
      </c>
      <c r="G703" s="122">
        <v>0</v>
      </c>
      <c r="H703" s="121">
        <v>0</v>
      </c>
      <c r="I703" s="122">
        <v>0</v>
      </c>
      <c r="J703" s="123">
        <v>0</v>
      </c>
      <c r="K703" s="124">
        <v>0</v>
      </c>
      <c r="L703" s="125">
        <v>0</v>
      </c>
      <c r="M703" s="37">
        <v>0</v>
      </c>
      <c r="N703" s="39">
        <v>0</v>
      </c>
      <c r="O703" s="39">
        <v>0</v>
      </c>
      <c r="P703" s="38">
        <v>0</v>
      </c>
      <c r="Q703" s="37">
        <v>0</v>
      </c>
      <c r="R703" s="39">
        <v>0</v>
      </c>
      <c r="S703" s="39">
        <v>0</v>
      </c>
      <c r="T703" s="39">
        <v>0</v>
      </c>
      <c r="U703" s="38">
        <v>0</v>
      </c>
      <c r="V703" s="46">
        <v>0</v>
      </c>
      <c r="W703" s="39">
        <v>0</v>
      </c>
      <c r="X703" s="39">
        <v>0</v>
      </c>
      <c r="Y703" s="39">
        <v>0</v>
      </c>
      <c r="Z703" s="38">
        <v>0</v>
      </c>
      <c r="AA703" s="40">
        <v>3.4586681881668024</v>
      </c>
      <c r="AB703" s="41">
        <v>697</v>
      </c>
      <c r="AC703" s="42">
        <v>0</v>
      </c>
    </row>
    <row r="704" spans="1:29" x14ac:dyDescent="0.3">
      <c r="A704" s="71">
        <v>698</v>
      </c>
      <c r="B704" s="69" t="s">
        <v>2902</v>
      </c>
      <c r="C704" s="70">
        <v>726509</v>
      </c>
      <c r="D704" s="69" t="s">
        <v>371</v>
      </c>
      <c r="E704" s="107">
        <v>39709</v>
      </c>
      <c r="F704" s="121">
        <v>3.4566681881668027</v>
      </c>
      <c r="G704" s="122">
        <v>0</v>
      </c>
      <c r="H704" s="121">
        <v>0</v>
      </c>
      <c r="I704" s="122">
        <v>0</v>
      </c>
      <c r="J704" s="123">
        <v>0</v>
      </c>
      <c r="K704" s="124">
        <v>0</v>
      </c>
      <c r="L704" s="125">
        <v>0</v>
      </c>
      <c r="M704" s="37">
        <v>0</v>
      </c>
      <c r="N704" s="39">
        <v>0</v>
      </c>
      <c r="O704" s="39">
        <v>0</v>
      </c>
      <c r="P704" s="38">
        <v>0</v>
      </c>
      <c r="Q704" s="37">
        <v>0</v>
      </c>
      <c r="R704" s="39">
        <v>0</v>
      </c>
      <c r="S704" s="39">
        <v>0</v>
      </c>
      <c r="T704" s="39">
        <v>0</v>
      </c>
      <c r="U704" s="38">
        <v>0</v>
      </c>
      <c r="V704" s="46">
        <v>0</v>
      </c>
      <c r="W704" s="39">
        <v>0</v>
      </c>
      <c r="X704" s="39">
        <v>0</v>
      </c>
      <c r="Y704" s="39">
        <v>0</v>
      </c>
      <c r="Z704" s="38">
        <v>0</v>
      </c>
      <c r="AA704" s="40">
        <v>3.4566681881668027</v>
      </c>
      <c r="AB704" s="41">
        <v>698</v>
      </c>
      <c r="AC704" s="42">
        <v>0</v>
      </c>
    </row>
    <row r="705" spans="1:29" x14ac:dyDescent="0.3">
      <c r="A705" s="71">
        <v>699</v>
      </c>
      <c r="B705" s="69" t="s">
        <v>2903</v>
      </c>
      <c r="C705" s="70">
        <v>725085</v>
      </c>
      <c r="D705" s="69" t="s">
        <v>160</v>
      </c>
      <c r="E705" s="107">
        <v>39823</v>
      </c>
      <c r="F705" s="121">
        <v>3.4536681881668025</v>
      </c>
      <c r="G705" s="122">
        <v>0</v>
      </c>
      <c r="H705" s="121">
        <v>0</v>
      </c>
      <c r="I705" s="122">
        <v>0</v>
      </c>
      <c r="J705" s="123">
        <v>0</v>
      </c>
      <c r="K705" s="124">
        <v>0</v>
      </c>
      <c r="L705" s="125">
        <v>0</v>
      </c>
      <c r="M705" s="37">
        <v>0</v>
      </c>
      <c r="N705" s="39">
        <v>0</v>
      </c>
      <c r="O705" s="39">
        <v>0</v>
      </c>
      <c r="P705" s="38">
        <v>0</v>
      </c>
      <c r="Q705" s="37">
        <v>0</v>
      </c>
      <c r="R705" s="39">
        <v>0</v>
      </c>
      <c r="S705" s="39">
        <v>0</v>
      </c>
      <c r="T705" s="39">
        <v>0</v>
      </c>
      <c r="U705" s="38">
        <v>0</v>
      </c>
      <c r="V705" s="46">
        <v>0</v>
      </c>
      <c r="W705" s="39">
        <v>0</v>
      </c>
      <c r="X705" s="39">
        <v>0</v>
      </c>
      <c r="Y705" s="39">
        <v>0</v>
      </c>
      <c r="Z705" s="38">
        <v>0</v>
      </c>
      <c r="AA705" s="40">
        <v>3.4536681881668025</v>
      </c>
      <c r="AB705" s="41">
        <v>699</v>
      </c>
      <c r="AC705" s="42">
        <v>0</v>
      </c>
    </row>
    <row r="706" spans="1:29" x14ac:dyDescent="0.3">
      <c r="A706" s="71">
        <v>700</v>
      </c>
      <c r="B706" s="69" t="s">
        <v>2904</v>
      </c>
      <c r="C706" s="70">
        <v>722574</v>
      </c>
      <c r="D706" s="69" t="s">
        <v>160</v>
      </c>
      <c r="E706" s="107">
        <v>40445</v>
      </c>
      <c r="F706" s="121">
        <v>3.4516681881668028</v>
      </c>
      <c r="G706" s="122">
        <v>0</v>
      </c>
      <c r="H706" s="121">
        <v>0</v>
      </c>
      <c r="I706" s="122">
        <v>0</v>
      </c>
      <c r="J706" s="123">
        <v>0</v>
      </c>
      <c r="K706" s="124">
        <v>0</v>
      </c>
      <c r="L706" s="125">
        <v>0</v>
      </c>
      <c r="M706" s="37">
        <v>0</v>
      </c>
      <c r="N706" s="39">
        <v>0</v>
      </c>
      <c r="O706" s="39">
        <v>0</v>
      </c>
      <c r="P706" s="38">
        <v>0</v>
      </c>
      <c r="Q706" s="37">
        <v>0</v>
      </c>
      <c r="R706" s="39">
        <v>0</v>
      </c>
      <c r="S706" s="39">
        <v>0</v>
      </c>
      <c r="T706" s="39">
        <v>0</v>
      </c>
      <c r="U706" s="38">
        <v>0</v>
      </c>
      <c r="V706" s="46">
        <v>0</v>
      </c>
      <c r="W706" s="39">
        <v>0</v>
      </c>
      <c r="X706" s="39">
        <v>0</v>
      </c>
      <c r="Y706" s="39">
        <v>0</v>
      </c>
      <c r="Z706" s="38">
        <v>0</v>
      </c>
      <c r="AA706" s="40">
        <v>3.4516681881668028</v>
      </c>
      <c r="AB706" s="41">
        <v>700</v>
      </c>
      <c r="AC706" s="42">
        <v>0</v>
      </c>
    </row>
    <row r="707" spans="1:29" x14ac:dyDescent="0.3">
      <c r="A707" s="71">
        <v>701</v>
      </c>
      <c r="B707" s="69" t="s">
        <v>2905</v>
      </c>
      <c r="C707" s="70">
        <v>723795</v>
      </c>
      <c r="D707" s="69" t="s">
        <v>160</v>
      </c>
      <c r="E707" s="107">
        <v>39800</v>
      </c>
      <c r="F707" s="121">
        <v>3.4506681881668024</v>
      </c>
      <c r="G707" s="122">
        <v>0</v>
      </c>
      <c r="H707" s="121">
        <v>0</v>
      </c>
      <c r="I707" s="122">
        <v>0</v>
      </c>
      <c r="J707" s="123">
        <v>0</v>
      </c>
      <c r="K707" s="124">
        <v>0</v>
      </c>
      <c r="L707" s="125">
        <v>0</v>
      </c>
      <c r="M707" s="37">
        <v>0</v>
      </c>
      <c r="N707" s="39">
        <v>0</v>
      </c>
      <c r="O707" s="39">
        <v>0</v>
      </c>
      <c r="P707" s="38">
        <v>0</v>
      </c>
      <c r="Q707" s="37">
        <v>0</v>
      </c>
      <c r="R707" s="39">
        <v>0</v>
      </c>
      <c r="S707" s="39">
        <v>0</v>
      </c>
      <c r="T707" s="39">
        <v>0</v>
      </c>
      <c r="U707" s="38">
        <v>0</v>
      </c>
      <c r="V707" s="46">
        <v>0</v>
      </c>
      <c r="W707" s="39">
        <v>0</v>
      </c>
      <c r="X707" s="39">
        <v>0</v>
      </c>
      <c r="Y707" s="39">
        <v>0</v>
      </c>
      <c r="Z707" s="38">
        <v>0</v>
      </c>
      <c r="AA707" s="40">
        <v>3.4506681881668024</v>
      </c>
      <c r="AB707" s="41">
        <v>701</v>
      </c>
      <c r="AC707" s="42">
        <v>0</v>
      </c>
    </row>
    <row r="708" spans="1:29" x14ac:dyDescent="0.3">
      <c r="A708" s="71">
        <v>702</v>
      </c>
      <c r="B708" s="69" t="s">
        <v>2906</v>
      </c>
      <c r="C708" s="70">
        <v>722346</v>
      </c>
      <c r="D708" s="69" t="s">
        <v>19</v>
      </c>
      <c r="E708" s="107">
        <v>40539</v>
      </c>
      <c r="F708" s="121">
        <v>3.4496681881668025</v>
      </c>
      <c r="G708" s="122">
        <v>0</v>
      </c>
      <c r="H708" s="121">
        <v>0</v>
      </c>
      <c r="I708" s="122">
        <v>0</v>
      </c>
      <c r="J708" s="123">
        <v>0</v>
      </c>
      <c r="K708" s="124">
        <v>0</v>
      </c>
      <c r="L708" s="125">
        <v>0</v>
      </c>
      <c r="M708" s="37">
        <v>0</v>
      </c>
      <c r="N708" s="39">
        <v>0</v>
      </c>
      <c r="O708" s="39">
        <v>0</v>
      </c>
      <c r="P708" s="38">
        <v>0</v>
      </c>
      <c r="Q708" s="37">
        <v>0</v>
      </c>
      <c r="R708" s="39">
        <v>0</v>
      </c>
      <c r="S708" s="39">
        <v>0</v>
      </c>
      <c r="T708" s="39">
        <v>0</v>
      </c>
      <c r="U708" s="38">
        <v>0</v>
      </c>
      <c r="V708" s="46">
        <v>0</v>
      </c>
      <c r="W708" s="39">
        <v>0</v>
      </c>
      <c r="X708" s="39">
        <v>0</v>
      </c>
      <c r="Y708" s="39">
        <v>0</v>
      </c>
      <c r="Z708" s="38">
        <v>0</v>
      </c>
      <c r="AA708" s="40">
        <v>3.4496681881668025</v>
      </c>
      <c r="AB708" s="41">
        <v>702</v>
      </c>
      <c r="AC708" s="42">
        <v>0</v>
      </c>
    </row>
    <row r="709" spans="1:29" x14ac:dyDescent="0.3">
      <c r="A709" s="71">
        <v>703</v>
      </c>
      <c r="B709" s="69" t="s">
        <v>2907</v>
      </c>
      <c r="C709" s="70">
        <v>722961</v>
      </c>
      <c r="D709" s="69" t="s">
        <v>19</v>
      </c>
      <c r="E709" s="107">
        <v>39752</v>
      </c>
      <c r="F709" s="121">
        <v>3.4486681881668027</v>
      </c>
      <c r="G709" s="122">
        <v>0</v>
      </c>
      <c r="H709" s="121">
        <v>0</v>
      </c>
      <c r="I709" s="122">
        <v>0</v>
      </c>
      <c r="J709" s="123">
        <v>0</v>
      </c>
      <c r="K709" s="124">
        <v>0</v>
      </c>
      <c r="L709" s="125">
        <v>0</v>
      </c>
      <c r="M709" s="37">
        <v>0</v>
      </c>
      <c r="N709" s="39">
        <v>0</v>
      </c>
      <c r="O709" s="39">
        <v>0</v>
      </c>
      <c r="P709" s="38">
        <v>0</v>
      </c>
      <c r="Q709" s="37">
        <v>0</v>
      </c>
      <c r="R709" s="39">
        <v>0</v>
      </c>
      <c r="S709" s="39">
        <v>0</v>
      </c>
      <c r="T709" s="39">
        <v>0</v>
      </c>
      <c r="U709" s="38">
        <v>0</v>
      </c>
      <c r="V709" s="46">
        <v>0</v>
      </c>
      <c r="W709" s="39">
        <v>0</v>
      </c>
      <c r="X709" s="39">
        <v>0</v>
      </c>
      <c r="Y709" s="39">
        <v>0</v>
      </c>
      <c r="Z709" s="38">
        <v>0</v>
      </c>
      <c r="AA709" s="40">
        <v>3.4486681881668027</v>
      </c>
      <c r="AB709" s="41">
        <v>703</v>
      </c>
      <c r="AC709" s="42">
        <v>0</v>
      </c>
    </row>
    <row r="710" spans="1:29" x14ac:dyDescent="0.3">
      <c r="A710" s="71">
        <v>704</v>
      </c>
      <c r="B710" s="69" t="s">
        <v>1434</v>
      </c>
      <c r="C710" s="70">
        <v>714732</v>
      </c>
      <c r="D710" s="69" t="s">
        <v>70</v>
      </c>
      <c r="E710" s="107">
        <v>39798</v>
      </c>
      <c r="F710" s="121">
        <v>0</v>
      </c>
      <c r="G710" s="122">
        <v>0</v>
      </c>
      <c r="H710" s="121">
        <v>3.3377949695878577</v>
      </c>
      <c r="I710" s="122">
        <v>0</v>
      </c>
      <c r="J710" s="123">
        <v>0</v>
      </c>
      <c r="K710" s="124">
        <v>0</v>
      </c>
      <c r="L710" s="125">
        <v>0</v>
      </c>
      <c r="M710" s="37">
        <v>0</v>
      </c>
      <c r="N710" s="39">
        <v>0</v>
      </c>
      <c r="O710" s="39">
        <v>0</v>
      </c>
      <c r="P710" s="38">
        <v>0</v>
      </c>
      <c r="Q710" s="37">
        <v>0</v>
      </c>
      <c r="R710" s="39">
        <v>0</v>
      </c>
      <c r="S710" s="39">
        <v>0</v>
      </c>
      <c r="T710" s="39">
        <v>0</v>
      </c>
      <c r="U710" s="38">
        <v>0</v>
      </c>
      <c r="V710" s="46">
        <v>0</v>
      </c>
      <c r="W710" s="39">
        <v>0</v>
      </c>
      <c r="X710" s="39">
        <v>0</v>
      </c>
      <c r="Y710" s="39">
        <v>0</v>
      </c>
      <c r="Z710" s="38">
        <v>0</v>
      </c>
      <c r="AA710" s="40">
        <v>3.3377949695878577</v>
      </c>
      <c r="AB710" s="41">
        <v>704</v>
      </c>
      <c r="AC710" s="42">
        <v>0</v>
      </c>
    </row>
    <row r="711" spans="1:29" x14ac:dyDescent="0.3">
      <c r="A711" s="71">
        <v>705</v>
      </c>
      <c r="B711" s="69" t="s">
        <v>433</v>
      </c>
      <c r="C711" s="70">
        <v>690873</v>
      </c>
      <c r="D711" s="69" t="s">
        <v>434</v>
      </c>
      <c r="E711" s="107">
        <v>39758</v>
      </c>
      <c r="F711" s="121">
        <v>0</v>
      </c>
      <c r="G711" s="122">
        <v>0</v>
      </c>
      <c r="H711" s="121">
        <v>3.3367949695878578</v>
      </c>
      <c r="I711" s="122">
        <v>0</v>
      </c>
      <c r="J711" s="123">
        <v>0</v>
      </c>
      <c r="K711" s="124">
        <v>0</v>
      </c>
      <c r="L711" s="125">
        <v>0</v>
      </c>
      <c r="M711" s="37">
        <v>0</v>
      </c>
      <c r="N711" s="39">
        <v>0</v>
      </c>
      <c r="O711" s="39">
        <v>0</v>
      </c>
      <c r="P711" s="38">
        <v>0</v>
      </c>
      <c r="Q711" s="37">
        <v>0</v>
      </c>
      <c r="R711" s="39">
        <v>0</v>
      </c>
      <c r="S711" s="39">
        <v>0</v>
      </c>
      <c r="T711" s="39">
        <v>0</v>
      </c>
      <c r="U711" s="38">
        <v>0</v>
      </c>
      <c r="V711" s="46">
        <v>0</v>
      </c>
      <c r="W711" s="39">
        <v>0</v>
      </c>
      <c r="X711" s="39">
        <v>0</v>
      </c>
      <c r="Y711" s="39">
        <v>0</v>
      </c>
      <c r="Z711" s="38">
        <v>0</v>
      </c>
      <c r="AA711" s="40">
        <v>3.3367949695878578</v>
      </c>
      <c r="AB711" s="41">
        <v>705</v>
      </c>
      <c r="AC711" s="42">
        <v>0</v>
      </c>
    </row>
    <row r="712" spans="1:29" x14ac:dyDescent="0.3">
      <c r="A712" s="71">
        <v>706</v>
      </c>
      <c r="B712" s="69" t="s">
        <v>719</v>
      </c>
      <c r="C712" s="70">
        <v>715199</v>
      </c>
      <c r="D712" s="69" t="s">
        <v>40</v>
      </c>
      <c r="E712" s="107">
        <v>39720</v>
      </c>
      <c r="F712" s="121">
        <v>0</v>
      </c>
      <c r="G712" s="122">
        <v>0</v>
      </c>
      <c r="H712" s="121">
        <v>3.3357949695878575</v>
      </c>
      <c r="I712" s="122">
        <v>0</v>
      </c>
      <c r="J712" s="123">
        <v>0</v>
      </c>
      <c r="K712" s="124">
        <v>0</v>
      </c>
      <c r="L712" s="125">
        <v>0</v>
      </c>
      <c r="M712" s="37">
        <v>0</v>
      </c>
      <c r="N712" s="39">
        <v>0</v>
      </c>
      <c r="O712" s="39">
        <v>0</v>
      </c>
      <c r="P712" s="38">
        <v>0</v>
      </c>
      <c r="Q712" s="37">
        <v>0</v>
      </c>
      <c r="R712" s="39">
        <v>0</v>
      </c>
      <c r="S712" s="39">
        <v>0</v>
      </c>
      <c r="T712" s="39">
        <v>0</v>
      </c>
      <c r="U712" s="38">
        <v>0</v>
      </c>
      <c r="V712" s="46">
        <v>0</v>
      </c>
      <c r="W712" s="39">
        <v>0</v>
      </c>
      <c r="X712" s="39">
        <v>0</v>
      </c>
      <c r="Y712" s="39">
        <v>0</v>
      </c>
      <c r="Z712" s="38">
        <v>0</v>
      </c>
      <c r="AA712" s="40">
        <v>3.3357949695878575</v>
      </c>
      <c r="AB712" s="41">
        <v>706</v>
      </c>
      <c r="AC712" s="42">
        <v>0</v>
      </c>
    </row>
    <row r="713" spans="1:29" x14ac:dyDescent="0.3">
      <c r="A713" s="71">
        <v>707</v>
      </c>
      <c r="B713" s="69" t="s">
        <v>462</v>
      </c>
      <c r="C713" s="70">
        <v>700365</v>
      </c>
      <c r="D713" s="69" t="s">
        <v>220</v>
      </c>
      <c r="E713" s="107">
        <v>39586</v>
      </c>
      <c r="F713" s="121">
        <v>0</v>
      </c>
      <c r="G713" s="122">
        <v>0</v>
      </c>
      <c r="H713" s="121">
        <v>3.3287949695878578</v>
      </c>
      <c r="I713" s="122">
        <v>0</v>
      </c>
      <c r="J713" s="123">
        <v>0</v>
      </c>
      <c r="K713" s="124">
        <v>0</v>
      </c>
      <c r="L713" s="125">
        <v>0</v>
      </c>
      <c r="M713" s="37">
        <v>0</v>
      </c>
      <c r="N713" s="39">
        <v>0</v>
      </c>
      <c r="O713" s="39">
        <v>0</v>
      </c>
      <c r="P713" s="38">
        <v>0</v>
      </c>
      <c r="Q713" s="37">
        <v>0</v>
      </c>
      <c r="R713" s="39">
        <v>0</v>
      </c>
      <c r="S713" s="39">
        <v>0</v>
      </c>
      <c r="T713" s="39">
        <v>0</v>
      </c>
      <c r="U713" s="38">
        <v>0</v>
      </c>
      <c r="V713" s="46">
        <v>0</v>
      </c>
      <c r="W713" s="39">
        <v>0</v>
      </c>
      <c r="X713" s="39">
        <v>0</v>
      </c>
      <c r="Y713" s="39">
        <v>0</v>
      </c>
      <c r="Z713" s="38">
        <v>0</v>
      </c>
      <c r="AA713" s="40">
        <v>3.3287949695878578</v>
      </c>
      <c r="AB713" s="41">
        <v>707</v>
      </c>
      <c r="AC713" s="42">
        <v>0</v>
      </c>
    </row>
    <row r="714" spans="1:29" x14ac:dyDescent="0.3">
      <c r="A714" s="71">
        <v>708</v>
      </c>
      <c r="B714" s="69" t="s">
        <v>2888</v>
      </c>
      <c r="C714" s="70">
        <v>725776</v>
      </c>
      <c r="D714" s="69" t="s">
        <v>1586</v>
      </c>
      <c r="E714" s="107">
        <v>39512</v>
      </c>
      <c r="F714" s="121">
        <v>3.1337095066606726</v>
      </c>
      <c r="G714" s="122">
        <v>0</v>
      </c>
      <c r="H714" s="121">
        <v>0</v>
      </c>
      <c r="I714" s="122">
        <v>0</v>
      </c>
      <c r="J714" s="123">
        <v>0</v>
      </c>
      <c r="K714" s="124">
        <v>0</v>
      </c>
      <c r="L714" s="125">
        <v>0</v>
      </c>
      <c r="M714" s="37">
        <v>0</v>
      </c>
      <c r="N714" s="39">
        <v>0</v>
      </c>
      <c r="O714" s="39">
        <v>0</v>
      </c>
      <c r="P714" s="38">
        <v>0</v>
      </c>
      <c r="Q714" s="37">
        <v>0</v>
      </c>
      <c r="R714" s="39">
        <v>0</v>
      </c>
      <c r="S714" s="39">
        <v>0</v>
      </c>
      <c r="T714" s="39">
        <v>0</v>
      </c>
      <c r="U714" s="38">
        <v>0</v>
      </c>
      <c r="V714" s="46">
        <v>0</v>
      </c>
      <c r="W714" s="39">
        <v>0</v>
      </c>
      <c r="X714" s="39">
        <v>0</v>
      </c>
      <c r="Y714" s="39">
        <v>0</v>
      </c>
      <c r="Z714" s="38">
        <v>0</v>
      </c>
      <c r="AA714" s="40">
        <v>3.1337095066606726</v>
      </c>
      <c r="AB714" s="41">
        <v>708</v>
      </c>
      <c r="AC714" s="42">
        <v>0</v>
      </c>
    </row>
    <row r="715" spans="1:29" x14ac:dyDescent="0.3">
      <c r="A715" s="71">
        <v>709</v>
      </c>
      <c r="B715" s="69" t="s">
        <v>2889</v>
      </c>
      <c r="C715" s="70">
        <v>723641</v>
      </c>
      <c r="D715" s="69" t="s">
        <v>183</v>
      </c>
      <c r="E715" s="107">
        <v>40390</v>
      </c>
      <c r="F715" s="121">
        <v>3.1297095066606726</v>
      </c>
      <c r="G715" s="122">
        <v>0</v>
      </c>
      <c r="H715" s="121">
        <v>0</v>
      </c>
      <c r="I715" s="122">
        <v>0</v>
      </c>
      <c r="J715" s="123">
        <v>0</v>
      </c>
      <c r="K715" s="124">
        <v>0</v>
      </c>
      <c r="L715" s="125">
        <v>0</v>
      </c>
      <c r="M715" s="37">
        <v>0</v>
      </c>
      <c r="N715" s="39">
        <v>0</v>
      </c>
      <c r="O715" s="39">
        <v>0</v>
      </c>
      <c r="P715" s="38">
        <v>0</v>
      </c>
      <c r="Q715" s="37">
        <v>0</v>
      </c>
      <c r="R715" s="39">
        <v>0</v>
      </c>
      <c r="S715" s="39">
        <v>0</v>
      </c>
      <c r="T715" s="39">
        <v>0</v>
      </c>
      <c r="U715" s="38">
        <v>0</v>
      </c>
      <c r="V715" s="46">
        <v>0</v>
      </c>
      <c r="W715" s="39">
        <v>0</v>
      </c>
      <c r="X715" s="39">
        <v>0</v>
      </c>
      <c r="Y715" s="39">
        <v>0</v>
      </c>
      <c r="Z715" s="38">
        <v>0</v>
      </c>
      <c r="AA715" s="40">
        <v>3.1297095066606726</v>
      </c>
      <c r="AB715" s="41">
        <v>709</v>
      </c>
      <c r="AC715" s="42">
        <v>0</v>
      </c>
    </row>
    <row r="716" spans="1:29" x14ac:dyDescent="0.3">
      <c r="A716" s="71">
        <v>710</v>
      </c>
      <c r="B716" s="69" t="s">
        <v>2890</v>
      </c>
      <c r="C716" s="70">
        <v>724959</v>
      </c>
      <c r="D716" s="69" t="s">
        <v>1586</v>
      </c>
      <c r="E716" s="107">
        <v>40540</v>
      </c>
      <c r="F716" s="121">
        <v>3.1287095066606723</v>
      </c>
      <c r="G716" s="122">
        <v>0</v>
      </c>
      <c r="H716" s="121">
        <v>0</v>
      </c>
      <c r="I716" s="122">
        <v>0</v>
      </c>
      <c r="J716" s="123">
        <v>0</v>
      </c>
      <c r="K716" s="124">
        <v>0</v>
      </c>
      <c r="L716" s="125">
        <v>0</v>
      </c>
      <c r="M716" s="37">
        <v>0</v>
      </c>
      <c r="N716" s="39">
        <v>0</v>
      </c>
      <c r="O716" s="39">
        <v>0</v>
      </c>
      <c r="P716" s="38">
        <v>0</v>
      </c>
      <c r="Q716" s="37">
        <v>0</v>
      </c>
      <c r="R716" s="39">
        <v>0</v>
      </c>
      <c r="S716" s="39">
        <v>0</v>
      </c>
      <c r="T716" s="39">
        <v>0</v>
      </c>
      <c r="U716" s="38">
        <v>0</v>
      </c>
      <c r="V716" s="46">
        <v>0</v>
      </c>
      <c r="W716" s="39">
        <v>0</v>
      </c>
      <c r="X716" s="39">
        <v>0</v>
      </c>
      <c r="Y716" s="39">
        <v>0</v>
      </c>
      <c r="Z716" s="38">
        <v>0</v>
      </c>
      <c r="AA716" s="40">
        <v>3.1287095066606723</v>
      </c>
      <c r="AB716" s="41">
        <v>710</v>
      </c>
      <c r="AC716" s="42">
        <v>0</v>
      </c>
    </row>
    <row r="717" spans="1:29" x14ac:dyDescent="0.3">
      <c r="A717" s="71">
        <v>711</v>
      </c>
      <c r="B717" s="69" t="s">
        <v>1587</v>
      </c>
      <c r="C717" s="70">
        <v>719887</v>
      </c>
      <c r="D717" s="69" t="s">
        <v>212</v>
      </c>
      <c r="E717" s="107">
        <v>39962</v>
      </c>
      <c r="F717" s="121">
        <v>0</v>
      </c>
      <c r="G717" s="122">
        <v>0</v>
      </c>
      <c r="H717" s="121">
        <v>0</v>
      </c>
      <c r="I717" s="122">
        <v>0</v>
      </c>
      <c r="J717" s="123">
        <v>2.6563130363032652</v>
      </c>
      <c r="K717" s="124">
        <v>0</v>
      </c>
      <c r="L717" s="125">
        <v>0</v>
      </c>
      <c r="M717" s="37">
        <v>0</v>
      </c>
      <c r="N717" s="39">
        <v>0</v>
      </c>
      <c r="O717" s="39">
        <v>0</v>
      </c>
      <c r="P717" s="38">
        <v>0</v>
      </c>
      <c r="Q717" s="37">
        <v>0</v>
      </c>
      <c r="R717" s="39">
        <v>0</v>
      </c>
      <c r="S717" s="39">
        <v>0</v>
      </c>
      <c r="T717" s="39">
        <v>0</v>
      </c>
      <c r="U717" s="38">
        <v>0</v>
      </c>
      <c r="V717" s="46">
        <v>0</v>
      </c>
      <c r="W717" s="39">
        <v>0</v>
      </c>
      <c r="X717" s="39">
        <v>0</v>
      </c>
      <c r="Y717" s="39">
        <v>0</v>
      </c>
      <c r="Z717" s="38">
        <v>0</v>
      </c>
      <c r="AA717" s="40">
        <v>2.6563130363032652</v>
      </c>
      <c r="AB717" s="41">
        <v>711</v>
      </c>
      <c r="AC717" s="42">
        <v>0</v>
      </c>
    </row>
    <row r="718" spans="1:29" x14ac:dyDescent="0.3">
      <c r="A718" s="71">
        <v>712</v>
      </c>
      <c r="B718" s="69" t="s">
        <v>1597</v>
      </c>
      <c r="C718" s="70">
        <v>724132</v>
      </c>
      <c r="D718" s="69" t="s">
        <v>221</v>
      </c>
      <c r="E718" s="107">
        <v>39903</v>
      </c>
      <c r="F718" s="121">
        <v>0</v>
      </c>
      <c r="G718" s="122">
        <v>0</v>
      </c>
      <c r="H718" s="121">
        <v>0</v>
      </c>
      <c r="I718" s="122">
        <v>0</v>
      </c>
      <c r="J718" s="123">
        <v>2.6553130363032653</v>
      </c>
      <c r="K718" s="124">
        <v>0</v>
      </c>
      <c r="L718" s="125">
        <v>0</v>
      </c>
      <c r="M718" s="37">
        <v>0</v>
      </c>
      <c r="N718" s="39">
        <v>0</v>
      </c>
      <c r="O718" s="39">
        <v>0</v>
      </c>
      <c r="P718" s="38">
        <v>0</v>
      </c>
      <c r="Q718" s="37">
        <v>0</v>
      </c>
      <c r="R718" s="39">
        <v>0</v>
      </c>
      <c r="S718" s="39">
        <v>0</v>
      </c>
      <c r="T718" s="39">
        <v>0</v>
      </c>
      <c r="U718" s="38">
        <v>0</v>
      </c>
      <c r="V718" s="46">
        <v>0</v>
      </c>
      <c r="W718" s="39">
        <v>0</v>
      </c>
      <c r="X718" s="39">
        <v>0</v>
      </c>
      <c r="Y718" s="39">
        <v>0</v>
      </c>
      <c r="Z718" s="38">
        <v>0</v>
      </c>
      <c r="AA718" s="40">
        <v>2.6553130363032653</v>
      </c>
      <c r="AB718" s="41">
        <v>712</v>
      </c>
      <c r="AC718" s="42">
        <v>0</v>
      </c>
    </row>
    <row r="719" spans="1:29" x14ac:dyDescent="0.3">
      <c r="A719" s="71">
        <v>713</v>
      </c>
      <c r="B719" s="69" t="s">
        <v>1593</v>
      </c>
      <c r="C719" s="70">
        <v>717422</v>
      </c>
      <c r="D719" s="69" t="s">
        <v>213</v>
      </c>
      <c r="E719" s="107">
        <v>39561</v>
      </c>
      <c r="F719" s="121">
        <v>0</v>
      </c>
      <c r="G719" s="122">
        <v>0</v>
      </c>
      <c r="H719" s="121">
        <v>0</v>
      </c>
      <c r="I719" s="122">
        <v>0</v>
      </c>
      <c r="J719" s="123">
        <v>2.6533130363032655</v>
      </c>
      <c r="K719" s="124">
        <v>0</v>
      </c>
      <c r="L719" s="125">
        <v>0</v>
      </c>
      <c r="M719" s="37">
        <v>0</v>
      </c>
      <c r="N719" s="39">
        <v>0</v>
      </c>
      <c r="O719" s="39">
        <v>0</v>
      </c>
      <c r="P719" s="38">
        <v>0</v>
      </c>
      <c r="Q719" s="37">
        <v>0</v>
      </c>
      <c r="R719" s="39">
        <v>0</v>
      </c>
      <c r="S719" s="39">
        <v>0</v>
      </c>
      <c r="T719" s="39">
        <v>0</v>
      </c>
      <c r="U719" s="38">
        <v>0</v>
      </c>
      <c r="V719" s="46">
        <v>0</v>
      </c>
      <c r="W719" s="39">
        <v>0</v>
      </c>
      <c r="X719" s="39">
        <v>0</v>
      </c>
      <c r="Y719" s="39">
        <v>0</v>
      </c>
      <c r="Z719" s="38">
        <v>0</v>
      </c>
      <c r="AA719" s="40">
        <v>2.6533130363032655</v>
      </c>
      <c r="AB719" s="41">
        <v>713</v>
      </c>
      <c r="AC719" s="42">
        <v>0</v>
      </c>
    </row>
    <row r="720" spans="1:29" x14ac:dyDescent="0.3">
      <c r="A720" s="71">
        <v>713</v>
      </c>
      <c r="B720" s="69" t="s">
        <v>1598</v>
      </c>
      <c r="C720" s="70">
        <v>721379</v>
      </c>
      <c r="D720" s="69" t="s">
        <v>100</v>
      </c>
      <c r="E720" s="107">
        <v>39920</v>
      </c>
      <c r="F720" s="121">
        <v>0</v>
      </c>
      <c r="G720" s="122">
        <v>0</v>
      </c>
      <c r="H720" s="121">
        <v>0</v>
      </c>
      <c r="I720" s="122">
        <v>0</v>
      </c>
      <c r="J720" s="123">
        <v>2.6533130363032655</v>
      </c>
      <c r="K720" s="124">
        <v>0</v>
      </c>
      <c r="L720" s="125">
        <v>0</v>
      </c>
      <c r="M720" s="37">
        <v>0</v>
      </c>
      <c r="N720" s="39">
        <v>0</v>
      </c>
      <c r="O720" s="39">
        <v>0</v>
      </c>
      <c r="P720" s="38">
        <v>0</v>
      </c>
      <c r="Q720" s="37">
        <v>0</v>
      </c>
      <c r="R720" s="39">
        <v>0</v>
      </c>
      <c r="S720" s="39">
        <v>0</v>
      </c>
      <c r="T720" s="39">
        <v>0</v>
      </c>
      <c r="U720" s="38">
        <v>0</v>
      </c>
      <c r="V720" s="46">
        <v>0</v>
      </c>
      <c r="W720" s="39">
        <v>0</v>
      </c>
      <c r="X720" s="39">
        <v>0</v>
      </c>
      <c r="Y720" s="39">
        <v>0</v>
      </c>
      <c r="Z720" s="38">
        <v>0</v>
      </c>
      <c r="AA720" s="40">
        <v>2.6533130363032655</v>
      </c>
      <c r="AB720" s="41">
        <v>713</v>
      </c>
      <c r="AC720" s="42">
        <v>0</v>
      </c>
    </row>
    <row r="721" spans="1:29" x14ac:dyDescent="0.3">
      <c r="A721" s="71">
        <v>715</v>
      </c>
      <c r="B721" s="69" t="s">
        <v>1594</v>
      </c>
      <c r="C721" s="70">
        <v>723169</v>
      </c>
      <c r="D721" s="69" t="s">
        <v>59</v>
      </c>
      <c r="E721" s="107">
        <v>40125</v>
      </c>
      <c r="F721" s="121">
        <v>0</v>
      </c>
      <c r="G721" s="122">
        <v>0</v>
      </c>
      <c r="H721" s="121">
        <v>0</v>
      </c>
      <c r="I721" s="122">
        <v>0</v>
      </c>
      <c r="J721" s="123">
        <v>2.6513130363032653</v>
      </c>
      <c r="K721" s="124">
        <v>0</v>
      </c>
      <c r="L721" s="125">
        <v>0</v>
      </c>
      <c r="M721" s="37">
        <v>0</v>
      </c>
      <c r="N721" s="39">
        <v>0</v>
      </c>
      <c r="O721" s="39">
        <v>0</v>
      </c>
      <c r="P721" s="38">
        <v>0</v>
      </c>
      <c r="Q721" s="37">
        <v>0</v>
      </c>
      <c r="R721" s="39">
        <v>0</v>
      </c>
      <c r="S721" s="39">
        <v>0</v>
      </c>
      <c r="T721" s="39">
        <v>0</v>
      </c>
      <c r="U721" s="38">
        <v>0</v>
      </c>
      <c r="V721" s="46">
        <v>0</v>
      </c>
      <c r="W721" s="39">
        <v>0</v>
      </c>
      <c r="X721" s="39">
        <v>0</v>
      </c>
      <c r="Y721" s="39">
        <v>0</v>
      </c>
      <c r="Z721" s="38">
        <v>0</v>
      </c>
      <c r="AA721" s="40">
        <v>2.6513130363032653</v>
      </c>
      <c r="AB721" s="41">
        <v>715</v>
      </c>
      <c r="AC721" s="42">
        <v>0</v>
      </c>
    </row>
    <row r="722" spans="1:29" x14ac:dyDescent="0.3">
      <c r="A722" s="71">
        <v>716</v>
      </c>
      <c r="B722" s="69" t="s">
        <v>1052</v>
      </c>
      <c r="C722" s="70">
        <v>691040</v>
      </c>
      <c r="D722" s="69" t="s">
        <v>75</v>
      </c>
      <c r="E722" s="107">
        <v>40022</v>
      </c>
      <c r="F722" s="121">
        <v>0</v>
      </c>
      <c r="G722" s="122">
        <v>0</v>
      </c>
      <c r="H722" s="121">
        <v>2.6216831814539057</v>
      </c>
      <c r="I722" s="122">
        <v>0</v>
      </c>
      <c r="J722" s="123">
        <v>0</v>
      </c>
      <c r="K722" s="124">
        <v>0</v>
      </c>
      <c r="L722" s="125">
        <v>0</v>
      </c>
      <c r="M722" s="37">
        <v>0</v>
      </c>
      <c r="N722" s="39">
        <v>0</v>
      </c>
      <c r="O722" s="39">
        <v>0</v>
      </c>
      <c r="P722" s="38">
        <v>0</v>
      </c>
      <c r="Q722" s="37">
        <v>0</v>
      </c>
      <c r="R722" s="39">
        <v>0</v>
      </c>
      <c r="S722" s="39">
        <v>0</v>
      </c>
      <c r="T722" s="39">
        <v>0</v>
      </c>
      <c r="U722" s="38">
        <v>0</v>
      </c>
      <c r="V722" s="46">
        <v>0</v>
      </c>
      <c r="W722" s="39">
        <v>0</v>
      </c>
      <c r="X722" s="39">
        <v>0</v>
      </c>
      <c r="Y722" s="39">
        <v>0</v>
      </c>
      <c r="Z722" s="38">
        <v>0</v>
      </c>
      <c r="AA722" s="40">
        <v>2.6216831814539057</v>
      </c>
      <c r="AB722" s="41">
        <v>716</v>
      </c>
      <c r="AC722" s="42">
        <v>0</v>
      </c>
    </row>
    <row r="723" spans="1:29" x14ac:dyDescent="0.3">
      <c r="A723" s="71">
        <v>717</v>
      </c>
      <c r="B723" s="69" t="s">
        <v>1080</v>
      </c>
      <c r="C723" s="70">
        <v>714520</v>
      </c>
      <c r="D723" s="69" t="s">
        <v>1057</v>
      </c>
      <c r="E723" s="107">
        <v>39843</v>
      </c>
      <c r="F723" s="121">
        <v>0</v>
      </c>
      <c r="G723" s="122">
        <v>0</v>
      </c>
      <c r="H723" s="121">
        <v>2.6196831814539059</v>
      </c>
      <c r="I723" s="122">
        <v>0</v>
      </c>
      <c r="J723" s="123">
        <v>0</v>
      </c>
      <c r="K723" s="124">
        <v>0</v>
      </c>
      <c r="L723" s="125">
        <v>0</v>
      </c>
      <c r="M723" s="37">
        <v>0</v>
      </c>
      <c r="N723" s="39">
        <v>0</v>
      </c>
      <c r="O723" s="39">
        <v>0</v>
      </c>
      <c r="P723" s="38">
        <v>0</v>
      </c>
      <c r="Q723" s="37">
        <v>0</v>
      </c>
      <c r="R723" s="39">
        <v>0</v>
      </c>
      <c r="S723" s="39">
        <v>0</v>
      </c>
      <c r="T723" s="39">
        <v>0</v>
      </c>
      <c r="U723" s="38">
        <v>0</v>
      </c>
      <c r="V723" s="46">
        <v>0</v>
      </c>
      <c r="W723" s="39">
        <v>0</v>
      </c>
      <c r="X723" s="39">
        <v>0</v>
      </c>
      <c r="Y723" s="39">
        <v>0</v>
      </c>
      <c r="Z723" s="38">
        <v>0</v>
      </c>
      <c r="AA723" s="40">
        <v>2.6196831814539059</v>
      </c>
      <c r="AB723" s="41">
        <v>717</v>
      </c>
      <c r="AC723" s="42">
        <v>0</v>
      </c>
    </row>
    <row r="724" spans="1:29" x14ac:dyDescent="0.3">
      <c r="A724" s="71">
        <v>718</v>
      </c>
      <c r="B724" s="69" t="s">
        <v>1508</v>
      </c>
      <c r="C724" s="70">
        <v>718029</v>
      </c>
      <c r="D724" s="69" t="s">
        <v>34</v>
      </c>
      <c r="E724" s="107">
        <v>40097</v>
      </c>
      <c r="F724" s="121">
        <v>0</v>
      </c>
      <c r="G724" s="122">
        <v>0</v>
      </c>
      <c r="H724" s="121">
        <v>2.618683181453906</v>
      </c>
      <c r="I724" s="122">
        <v>0</v>
      </c>
      <c r="J724" s="123">
        <v>0</v>
      </c>
      <c r="K724" s="124">
        <v>0</v>
      </c>
      <c r="L724" s="125">
        <v>0</v>
      </c>
      <c r="M724" s="37">
        <v>0</v>
      </c>
      <c r="N724" s="39">
        <v>0</v>
      </c>
      <c r="O724" s="39">
        <v>0</v>
      </c>
      <c r="P724" s="38">
        <v>0</v>
      </c>
      <c r="Q724" s="37">
        <v>0</v>
      </c>
      <c r="R724" s="39">
        <v>0</v>
      </c>
      <c r="S724" s="39">
        <v>0</v>
      </c>
      <c r="T724" s="39">
        <v>0</v>
      </c>
      <c r="U724" s="38">
        <v>0</v>
      </c>
      <c r="V724" s="46">
        <v>0</v>
      </c>
      <c r="W724" s="39">
        <v>0</v>
      </c>
      <c r="X724" s="39">
        <v>0</v>
      </c>
      <c r="Y724" s="39">
        <v>0</v>
      </c>
      <c r="Z724" s="38">
        <v>0</v>
      </c>
      <c r="AA724" s="40">
        <v>2.618683181453906</v>
      </c>
      <c r="AB724" s="41">
        <v>718</v>
      </c>
      <c r="AC724" s="42">
        <v>0</v>
      </c>
    </row>
    <row r="725" spans="1:29" x14ac:dyDescent="0.3">
      <c r="A725" s="71">
        <v>719</v>
      </c>
      <c r="B725" s="69" t="s">
        <v>1510</v>
      </c>
      <c r="C725" s="70">
        <v>688650</v>
      </c>
      <c r="D725" s="69" t="s">
        <v>79</v>
      </c>
      <c r="E725" s="107">
        <v>39830</v>
      </c>
      <c r="F725" s="121">
        <v>0</v>
      </c>
      <c r="G725" s="122">
        <v>0</v>
      </c>
      <c r="H725" s="121">
        <v>2.614683181453906</v>
      </c>
      <c r="I725" s="122">
        <v>0</v>
      </c>
      <c r="J725" s="123">
        <v>0</v>
      </c>
      <c r="K725" s="124">
        <v>0</v>
      </c>
      <c r="L725" s="125">
        <v>0</v>
      </c>
      <c r="M725" s="37">
        <v>0</v>
      </c>
      <c r="N725" s="39">
        <v>0</v>
      </c>
      <c r="O725" s="39">
        <v>0</v>
      </c>
      <c r="P725" s="38">
        <v>0</v>
      </c>
      <c r="Q725" s="37">
        <v>0</v>
      </c>
      <c r="R725" s="39">
        <v>0</v>
      </c>
      <c r="S725" s="39">
        <v>0</v>
      </c>
      <c r="T725" s="39">
        <v>0</v>
      </c>
      <c r="U725" s="38">
        <v>0</v>
      </c>
      <c r="V725" s="46">
        <v>0</v>
      </c>
      <c r="W725" s="39">
        <v>0</v>
      </c>
      <c r="X725" s="39">
        <v>0</v>
      </c>
      <c r="Y725" s="39">
        <v>0</v>
      </c>
      <c r="Z725" s="38">
        <v>0</v>
      </c>
      <c r="AA725" s="40">
        <v>2.614683181453906</v>
      </c>
      <c r="AB725" s="41">
        <v>719</v>
      </c>
      <c r="AC725" s="42">
        <v>0</v>
      </c>
    </row>
    <row r="726" spans="1:29" x14ac:dyDescent="0.3">
      <c r="A726" s="71">
        <v>720</v>
      </c>
      <c r="B726" s="69" t="s">
        <v>1107</v>
      </c>
      <c r="C726" s="70">
        <v>699722</v>
      </c>
      <c r="D726" s="69" t="s">
        <v>197</v>
      </c>
      <c r="E726" s="107">
        <v>40143</v>
      </c>
      <c r="F726" s="121">
        <v>0</v>
      </c>
      <c r="G726" s="122">
        <v>0</v>
      </c>
      <c r="H726" s="121">
        <v>2.6126831814539058</v>
      </c>
      <c r="I726" s="122">
        <v>0</v>
      </c>
      <c r="J726" s="123">
        <v>0</v>
      </c>
      <c r="K726" s="124">
        <v>0</v>
      </c>
      <c r="L726" s="125">
        <v>0</v>
      </c>
      <c r="M726" s="37">
        <v>0</v>
      </c>
      <c r="N726" s="39">
        <v>0</v>
      </c>
      <c r="O726" s="39">
        <v>0</v>
      </c>
      <c r="P726" s="38">
        <v>0</v>
      </c>
      <c r="Q726" s="37">
        <v>0</v>
      </c>
      <c r="R726" s="39">
        <v>0</v>
      </c>
      <c r="S726" s="39">
        <v>0</v>
      </c>
      <c r="T726" s="39">
        <v>0</v>
      </c>
      <c r="U726" s="38">
        <v>0</v>
      </c>
      <c r="V726" s="46">
        <v>0</v>
      </c>
      <c r="W726" s="39">
        <v>0</v>
      </c>
      <c r="X726" s="39">
        <v>0</v>
      </c>
      <c r="Y726" s="39">
        <v>0</v>
      </c>
      <c r="Z726" s="38">
        <v>0</v>
      </c>
      <c r="AA726" s="40">
        <v>2.6126831814539058</v>
      </c>
      <c r="AB726" s="41">
        <v>720</v>
      </c>
      <c r="AC726" s="42">
        <v>0</v>
      </c>
    </row>
    <row r="727" spans="1:29" x14ac:dyDescent="0.3">
      <c r="A727" s="71">
        <v>721</v>
      </c>
      <c r="B727" s="69" t="s">
        <v>463</v>
      </c>
      <c r="C727" s="70">
        <v>703913</v>
      </c>
      <c r="D727" s="69" t="s">
        <v>158</v>
      </c>
      <c r="E727" s="107">
        <v>39566</v>
      </c>
      <c r="F727" s="121">
        <v>0</v>
      </c>
      <c r="G727" s="122">
        <v>0</v>
      </c>
      <c r="H727" s="121">
        <v>2.6116831814539059</v>
      </c>
      <c r="I727" s="122">
        <v>0</v>
      </c>
      <c r="J727" s="123">
        <v>0</v>
      </c>
      <c r="K727" s="124">
        <v>0</v>
      </c>
      <c r="L727" s="125">
        <v>0</v>
      </c>
      <c r="M727" s="37">
        <v>0</v>
      </c>
      <c r="N727" s="39">
        <v>0</v>
      </c>
      <c r="O727" s="39">
        <v>0</v>
      </c>
      <c r="P727" s="38">
        <v>0</v>
      </c>
      <c r="Q727" s="37">
        <v>0</v>
      </c>
      <c r="R727" s="39">
        <v>0</v>
      </c>
      <c r="S727" s="39">
        <v>0</v>
      </c>
      <c r="T727" s="39">
        <v>0</v>
      </c>
      <c r="U727" s="38">
        <v>0</v>
      </c>
      <c r="V727" s="46">
        <v>0</v>
      </c>
      <c r="W727" s="39">
        <v>0</v>
      </c>
      <c r="X727" s="39">
        <v>0</v>
      </c>
      <c r="Y727" s="39">
        <v>0</v>
      </c>
      <c r="Z727" s="38">
        <v>0</v>
      </c>
      <c r="AA727" s="40">
        <v>2.6116831814539059</v>
      </c>
      <c r="AB727" s="41">
        <v>721</v>
      </c>
      <c r="AC727" s="42">
        <v>0</v>
      </c>
    </row>
    <row r="728" spans="1:29" x14ac:dyDescent="0.3">
      <c r="A728" s="71">
        <v>722</v>
      </c>
      <c r="B728" s="69" t="s">
        <v>1049</v>
      </c>
      <c r="C728" s="70">
        <v>700182</v>
      </c>
      <c r="D728" s="69" t="s">
        <v>158</v>
      </c>
      <c r="E728" s="107">
        <v>40074</v>
      </c>
      <c r="F728" s="121">
        <v>0</v>
      </c>
      <c r="G728" s="122">
        <v>0</v>
      </c>
      <c r="H728" s="121">
        <v>2.610683181453906</v>
      </c>
      <c r="I728" s="122">
        <v>0</v>
      </c>
      <c r="J728" s="123">
        <v>0</v>
      </c>
      <c r="K728" s="124">
        <v>0</v>
      </c>
      <c r="L728" s="125">
        <v>0</v>
      </c>
      <c r="M728" s="37">
        <v>0</v>
      </c>
      <c r="N728" s="39">
        <v>0</v>
      </c>
      <c r="O728" s="39">
        <v>0</v>
      </c>
      <c r="P728" s="38">
        <v>0</v>
      </c>
      <c r="Q728" s="37">
        <v>0</v>
      </c>
      <c r="R728" s="39">
        <v>0</v>
      </c>
      <c r="S728" s="39">
        <v>0</v>
      </c>
      <c r="T728" s="39">
        <v>0</v>
      </c>
      <c r="U728" s="38">
        <v>0</v>
      </c>
      <c r="V728" s="46">
        <v>0</v>
      </c>
      <c r="W728" s="39">
        <v>0</v>
      </c>
      <c r="X728" s="39">
        <v>0</v>
      </c>
      <c r="Y728" s="39">
        <v>0</v>
      </c>
      <c r="Z728" s="38">
        <v>0</v>
      </c>
      <c r="AA728" s="40">
        <v>2.610683181453906</v>
      </c>
      <c r="AB728" s="41">
        <v>722</v>
      </c>
      <c r="AC728" s="42">
        <v>0</v>
      </c>
    </row>
    <row r="729" spans="1:29" x14ac:dyDescent="0.3">
      <c r="A729" s="71">
        <v>723</v>
      </c>
      <c r="B729" s="69" t="s">
        <v>716</v>
      </c>
      <c r="C729" s="70">
        <v>669582</v>
      </c>
      <c r="D729" s="69" t="s">
        <v>79</v>
      </c>
      <c r="E729" s="107">
        <v>39544</v>
      </c>
      <c r="F729" s="121">
        <v>0</v>
      </c>
      <c r="G729" s="122">
        <v>0</v>
      </c>
      <c r="H729" s="121">
        <v>2.6096831814539057</v>
      </c>
      <c r="I729" s="122">
        <v>0</v>
      </c>
      <c r="J729" s="123">
        <v>0</v>
      </c>
      <c r="K729" s="124">
        <v>0</v>
      </c>
      <c r="L729" s="125">
        <v>0</v>
      </c>
      <c r="M729" s="37">
        <v>0</v>
      </c>
      <c r="N729" s="39">
        <v>0</v>
      </c>
      <c r="O729" s="39">
        <v>0</v>
      </c>
      <c r="P729" s="38">
        <v>0</v>
      </c>
      <c r="Q729" s="37">
        <v>0</v>
      </c>
      <c r="R729" s="39">
        <v>0</v>
      </c>
      <c r="S729" s="39">
        <v>0</v>
      </c>
      <c r="T729" s="39">
        <v>0</v>
      </c>
      <c r="U729" s="38">
        <v>0</v>
      </c>
      <c r="V729" s="46">
        <v>0</v>
      </c>
      <c r="W729" s="39">
        <v>0</v>
      </c>
      <c r="X729" s="39">
        <v>0</v>
      </c>
      <c r="Y729" s="39">
        <v>0</v>
      </c>
      <c r="Z729" s="38">
        <v>0</v>
      </c>
      <c r="AA729" s="40">
        <v>2.6096831814539057</v>
      </c>
      <c r="AB729" s="41">
        <v>723</v>
      </c>
      <c r="AC729" s="42">
        <v>0</v>
      </c>
    </row>
    <row r="730" spans="1:29" x14ac:dyDescent="0.3">
      <c r="A730" s="71">
        <v>724</v>
      </c>
      <c r="B730" s="69" t="s">
        <v>1096</v>
      </c>
      <c r="C730" s="70">
        <v>710216</v>
      </c>
      <c r="D730" s="69" t="s">
        <v>156</v>
      </c>
      <c r="E730" s="107">
        <v>39926</v>
      </c>
      <c r="F730" s="121">
        <v>0</v>
      </c>
      <c r="G730" s="122">
        <v>0</v>
      </c>
      <c r="H730" s="121">
        <v>2.6046831814539058</v>
      </c>
      <c r="I730" s="122">
        <v>0</v>
      </c>
      <c r="J730" s="123">
        <v>0</v>
      </c>
      <c r="K730" s="124">
        <v>0</v>
      </c>
      <c r="L730" s="125">
        <v>0</v>
      </c>
      <c r="M730" s="37">
        <v>0</v>
      </c>
      <c r="N730" s="39">
        <v>0</v>
      </c>
      <c r="O730" s="39">
        <v>0</v>
      </c>
      <c r="P730" s="38">
        <v>0</v>
      </c>
      <c r="Q730" s="37">
        <v>0</v>
      </c>
      <c r="R730" s="39">
        <v>0</v>
      </c>
      <c r="S730" s="39">
        <v>0</v>
      </c>
      <c r="T730" s="39">
        <v>0</v>
      </c>
      <c r="U730" s="38">
        <v>0</v>
      </c>
      <c r="V730" s="46">
        <v>0</v>
      </c>
      <c r="W730" s="39">
        <v>0</v>
      </c>
      <c r="X730" s="39">
        <v>0</v>
      </c>
      <c r="Y730" s="39">
        <v>0</v>
      </c>
      <c r="Z730" s="38">
        <v>0</v>
      </c>
      <c r="AA730" s="40">
        <v>2.6046831814539058</v>
      </c>
      <c r="AB730" s="41">
        <v>724</v>
      </c>
      <c r="AC730" s="42">
        <v>0</v>
      </c>
    </row>
    <row r="731" spans="1:29" x14ac:dyDescent="0.3">
      <c r="A731" s="71">
        <v>725</v>
      </c>
      <c r="B731" s="69" t="s">
        <v>1514</v>
      </c>
      <c r="C731" s="70">
        <v>715859</v>
      </c>
      <c r="D731" s="69" t="s">
        <v>137</v>
      </c>
      <c r="E731" s="107">
        <v>39679</v>
      </c>
      <c r="F731" s="121">
        <v>0</v>
      </c>
      <c r="G731" s="122">
        <v>0</v>
      </c>
      <c r="H731" s="121">
        <v>2.602683181453906</v>
      </c>
      <c r="I731" s="122">
        <v>0</v>
      </c>
      <c r="J731" s="123">
        <v>0</v>
      </c>
      <c r="K731" s="124">
        <v>0</v>
      </c>
      <c r="L731" s="125">
        <v>0</v>
      </c>
      <c r="M731" s="37">
        <v>0</v>
      </c>
      <c r="N731" s="39">
        <v>0</v>
      </c>
      <c r="O731" s="39">
        <v>0</v>
      </c>
      <c r="P731" s="38">
        <v>0</v>
      </c>
      <c r="Q731" s="37">
        <v>0</v>
      </c>
      <c r="R731" s="39">
        <v>0</v>
      </c>
      <c r="S731" s="39">
        <v>0</v>
      </c>
      <c r="T731" s="39">
        <v>0</v>
      </c>
      <c r="U731" s="38">
        <v>0</v>
      </c>
      <c r="V731" s="46">
        <v>0</v>
      </c>
      <c r="W731" s="39">
        <v>0</v>
      </c>
      <c r="X731" s="39">
        <v>0</v>
      </c>
      <c r="Y731" s="39">
        <v>0</v>
      </c>
      <c r="Z731" s="38">
        <v>0</v>
      </c>
      <c r="AA731" s="40">
        <v>2.602683181453906</v>
      </c>
      <c r="AB731" s="41">
        <v>725</v>
      </c>
      <c r="AC731" s="42">
        <v>0</v>
      </c>
    </row>
    <row r="732" spans="1:29" x14ac:dyDescent="0.3">
      <c r="A732" s="71">
        <v>726</v>
      </c>
      <c r="B732" s="69" t="s">
        <v>464</v>
      </c>
      <c r="C732" s="70">
        <v>705903</v>
      </c>
      <c r="D732" s="69" t="s">
        <v>75</v>
      </c>
      <c r="E732" s="107">
        <v>39581</v>
      </c>
      <c r="F732" s="121">
        <v>0</v>
      </c>
      <c r="G732" s="122">
        <v>0</v>
      </c>
      <c r="H732" s="121">
        <v>2.6006831814539058</v>
      </c>
      <c r="I732" s="122">
        <v>0</v>
      </c>
      <c r="J732" s="123">
        <v>0</v>
      </c>
      <c r="K732" s="124">
        <v>0</v>
      </c>
      <c r="L732" s="125">
        <v>0</v>
      </c>
      <c r="M732" s="37">
        <v>0</v>
      </c>
      <c r="N732" s="39">
        <v>0</v>
      </c>
      <c r="O732" s="39">
        <v>0</v>
      </c>
      <c r="P732" s="38">
        <v>0</v>
      </c>
      <c r="Q732" s="37">
        <v>0</v>
      </c>
      <c r="R732" s="39">
        <v>0</v>
      </c>
      <c r="S732" s="39">
        <v>0</v>
      </c>
      <c r="T732" s="39">
        <v>0</v>
      </c>
      <c r="U732" s="38">
        <v>0</v>
      </c>
      <c r="V732" s="46">
        <v>0</v>
      </c>
      <c r="W732" s="39">
        <v>0</v>
      </c>
      <c r="X732" s="39">
        <v>0</v>
      </c>
      <c r="Y732" s="39">
        <v>0</v>
      </c>
      <c r="Z732" s="38">
        <v>0</v>
      </c>
      <c r="AA732" s="40">
        <v>2.6006831814539058</v>
      </c>
      <c r="AB732" s="41">
        <v>726</v>
      </c>
      <c r="AC732" s="42">
        <v>0</v>
      </c>
    </row>
    <row r="733" spans="1:29" x14ac:dyDescent="0.3">
      <c r="A733" s="71">
        <v>727</v>
      </c>
      <c r="B733" s="69" t="s">
        <v>1075</v>
      </c>
      <c r="C733" s="70">
        <v>713306</v>
      </c>
      <c r="D733" s="69" t="s">
        <v>178</v>
      </c>
      <c r="E733" s="107">
        <v>40073</v>
      </c>
      <c r="F733" s="121">
        <v>0</v>
      </c>
      <c r="G733" s="122">
        <v>0</v>
      </c>
      <c r="H733" s="121">
        <v>2.598683181453906</v>
      </c>
      <c r="I733" s="122">
        <v>0</v>
      </c>
      <c r="J733" s="123">
        <v>0</v>
      </c>
      <c r="K733" s="124">
        <v>0</v>
      </c>
      <c r="L733" s="125">
        <v>0</v>
      </c>
      <c r="M733" s="37">
        <v>0</v>
      </c>
      <c r="N733" s="39">
        <v>0</v>
      </c>
      <c r="O733" s="39">
        <v>0</v>
      </c>
      <c r="P733" s="38">
        <v>0</v>
      </c>
      <c r="Q733" s="37">
        <v>0</v>
      </c>
      <c r="R733" s="39">
        <v>0</v>
      </c>
      <c r="S733" s="39">
        <v>0</v>
      </c>
      <c r="T733" s="39">
        <v>0</v>
      </c>
      <c r="U733" s="38">
        <v>0</v>
      </c>
      <c r="V733" s="46">
        <v>0</v>
      </c>
      <c r="W733" s="39">
        <v>0</v>
      </c>
      <c r="X733" s="39">
        <v>0</v>
      </c>
      <c r="Y733" s="39">
        <v>0</v>
      </c>
      <c r="Z733" s="38">
        <v>0</v>
      </c>
      <c r="AA733" s="40">
        <v>2.598683181453906</v>
      </c>
      <c r="AB733" s="41">
        <v>727</v>
      </c>
      <c r="AC733" s="42">
        <v>0</v>
      </c>
    </row>
    <row r="734" spans="1:29" x14ac:dyDescent="0.3">
      <c r="A734" s="71">
        <v>728</v>
      </c>
      <c r="B734" s="69" t="s">
        <v>1042</v>
      </c>
      <c r="C734" s="70">
        <v>693848</v>
      </c>
      <c r="D734" s="69" t="s">
        <v>2836</v>
      </c>
      <c r="E734" s="107">
        <v>39837</v>
      </c>
      <c r="F734" s="121">
        <v>0</v>
      </c>
      <c r="G734" s="122">
        <v>0</v>
      </c>
      <c r="H734" s="121">
        <v>2.5966831814539058</v>
      </c>
      <c r="I734" s="122">
        <v>0</v>
      </c>
      <c r="J734" s="123">
        <v>0</v>
      </c>
      <c r="K734" s="124">
        <v>0</v>
      </c>
      <c r="L734" s="125">
        <v>0</v>
      </c>
      <c r="M734" s="37">
        <v>0</v>
      </c>
      <c r="N734" s="39">
        <v>0</v>
      </c>
      <c r="O734" s="39">
        <v>0</v>
      </c>
      <c r="P734" s="38">
        <v>0</v>
      </c>
      <c r="Q734" s="37">
        <v>0</v>
      </c>
      <c r="R734" s="39">
        <v>0</v>
      </c>
      <c r="S734" s="39">
        <v>0</v>
      </c>
      <c r="T734" s="39">
        <v>0</v>
      </c>
      <c r="U734" s="38">
        <v>0</v>
      </c>
      <c r="V734" s="46">
        <v>0</v>
      </c>
      <c r="W734" s="39">
        <v>0</v>
      </c>
      <c r="X734" s="39">
        <v>0</v>
      </c>
      <c r="Y734" s="39">
        <v>0</v>
      </c>
      <c r="Z734" s="38">
        <v>0</v>
      </c>
      <c r="AA734" s="40">
        <v>2.5966831814539058</v>
      </c>
      <c r="AB734" s="41">
        <v>728</v>
      </c>
      <c r="AC734" s="42">
        <v>0</v>
      </c>
    </row>
    <row r="735" spans="1:29" x14ac:dyDescent="0.3">
      <c r="A735" s="71">
        <v>729</v>
      </c>
      <c r="B735" s="69" t="s">
        <v>1431</v>
      </c>
      <c r="C735" s="70">
        <v>709076</v>
      </c>
      <c r="D735" s="69" t="s">
        <v>83</v>
      </c>
      <c r="E735" s="107">
        <v>39479</v>
      </c>
      <c r="F735" s="121">
        <v>0</v>
      </c>
      <c r="G735" s="122">
        <v>0</v>
      </c>
      <c r="H735" s="121">
        <v>2.5936831814539056</v>
      </c>
      <c r="I735" s="122">
        <v>0</v>
      </c>
      <c r="J735" s="123">
        <v>0</v>
      </c>
      <c r="K735" s="124">
        <v>0</v>
      </c>
      <c r="L735" s="125">
        <v>0</v>
      </c>
      <c r="M735" s="37">
        <v>0</v>
      </c>
      <c r="N735" s="39">
        <v>0</v>
      </c>
      <c r="O735" s="39">
        <v>0</v>
      </c>
      <c r="P735" s="38">
        <v>0</v>
      </c>
      <c r="Q735" s="37">
        <v>0</v>
      </c>
      <c r="R735" s="39">
        <v>0</v>
      </c>
      <c r="S735" s="39">
        <v>0</v>
      </c>
      <c r="T735" s="39">
        <v>0</v>
      </c>
      <c r="U735" s="38">
        <v>0</v>
      </c>
      <c r="V735" s="46">
        <v>0</v>
      </c>
      <c r="W735" s="39">
        <v>0</v>
      </c>
      <c r="X735" s="39">
        <v>0</v>
      </c>
      <c r="Y735" s="39">
        <v>0</v>
      </c>
      <c r="Z735" s="38">
        <v>0</v>
      </c>
      <c r="AA735" s="40">
        <v>2.5936831814539056</v>
      </c>
      <c r="AB735" s="41">
        <v>729</v>
      </c>
      <c r="AC735" s="42">
        <v>0</v>
      </c>
    </row>
    <row r="736" spans="1:29" x14ac:dyDescent="0.3">
      <c r="A736" s="71">
        <v>730</v>
      </c>
      <c r="B736" s="69" t="s">
        <v>1429</v>
      </c>
      <c r="C736" s="70">
        <v>704770</v>
      </c>
      <c r="D736" s="69" t="s">
        <v>61</v>
      </c>
      <c r="E736" s="107">
        <v>39652</v>
      </c>
      <c r="F736" s="121">
        <v>0</v>
      </c>
      <c r="G736" s="122">
        <v>0</v>
      </c>
      <c r="H736" s="121">
        <v>2.5926831814539057</v>
      </c>
      <c r="I736" s="122">
        <v>0</v>
      </c>
      <c r="J736" s="123">
        <v>0</v>
      </c>
      <c r="K736" s="124">
        <v>0</v>
      </c>
      <c r="L736" s="125">
        <v>0</v>
      </c>
      <c r="M736" s="37">
        <v>0</v>
      </c>
      <c r="N736" s="39">
        <v>0</v>
      </c>
      <c r="O736" s="39">
        <v>0</v>
      </c>
      <c r="P736" s="38">
        <v>0</v>
      </c>
      <c r="Q736" s="37">
        <v>0</v>
      </c>
      <c r="R736" s="39">
        <v>0</v>
      </c>
      <c r="S736" s="39">
        <v>0</v>
      </c>
      <c r="T736" s="39">
        <v>0</v>
      </c>
      <c r="U736" s="38">
        <v>0</v>
      </c>
      <c r="V736" s="46">
        <v>0</v>
      </c>
      <c r="W736" s="39">
        <v>0</v>
      </c>
      <c r="X736" s="39">
        <v>0</v>
      </c>
      <c r="Y736" s="39">
        <v>0</v>
      </c>
      <c r="Z736" s="38">
        <v>0</v>
      </c>
      <c r="AA736" s="40">
        <v>2.5926831814539057</v>
      </c>
      <c r="AB736" s="41">
        <v>730</v>
      </c>
      <c r="AC736" s="42">
        <v>0</v>
      </c>
    </row>
    <row r="737" spans="1:29" x14ac:dyDescent="0.3">
      <c r="A737" s="71">
        <v>731</v>
      </c>
      <c r="B737" s="69" t="s">
        <v>2882</v>
      </c>
      <c r="C737" s="70">
        <v>710017</v>
      </c>
      <c r="D737" s="69" t="s">
        <v>88</v>
      </c>
      <c r="E737" s="107">
        <v>39925</v>
      </c>
      <c r="F737" s="121">
        <v>2.2117679178805481</v>
      </c>
      <c r="G737" s="122">
        <v>0</v>
      </c>
      <c r="H737" s="121">
        <v>0</v>
      </c>
      <c r="I737" s="122">
        <v>0</v>
      </c>
      <c r="J737" s="123">
        <v>0</v>
      </c>
      <c r="K737" s="124">
        <v>0</v>
      </c>
      <c r="L737" s="125">
        <v>0</v>
      </c>
      <c r="M737" s="37">
        <v>0</v>
      </c>
      <c r="N737" s="39">
        <v>0</v>
      </c>
      <c r="O737" s="39">
        <v>0</v>
      </c>
      <c r="P737" s="38">
        <v>0</v>
      </c>
      <c r="Q737" s="37">
        <v>0</v>
      </c>
      <c r="R737" s="39">
        <v>0</v>
      </c>
      <c r="S737" s="39">
        <v>0</v>
      </c>
      <c r="T737" s="39">
        <v>0</v>
      </c>
      <c r="U737" s="38">
        <v>0</v>
      </c>
      <c r="V737" s="46">
        <v>0</v>
      </c>
      <c r="W737" s="39">
        <v>0</v>
      </c>
      <c r="X737" s="39">
        <v>0</v>
      </c>
      <c r="Y737" s="39">
        <v>0</v>
      </c>
      <c r="Z737" s="38">
        <v>0</v>
      </c>
      <c r="AA737" s="40">
        <v>2.2117679178805481</v>
      </c>
      <c r="AB737" s="41">
        <v>731</v>
      </c>
      <c r="AC737" s="42">
        <v>0</v>
      </c>
    </row>
    <row r="738" spans="1:29" x14ac:dyDescent="0.3">
      <c r="A738" s="71">
        <v>732</v>
      </c>
      <c r="B738" s="69" t="s">
        <v>2883</v>
      </c>
      <c r="C738" s="70">
        <v>722358</v>
      </c>
      <c r="D738" s="69" t="s">
        <v>79</v>
      </c>
      <c r="E738" s="107">
        <v>40484</v>
      </c>
      <c r="F738" s="121">
        <v>2.2107679178805482</v>
      </c>
      <c r="G738" s="122">
        <v>0</v>
      </c>
      <c r="H738" s="121">
        <v>0</v>
      </c>
      <c r="I738" s="122">
        <v>0</v>
      </c>
      <c r="J738" s="123">
        <v>0</v>
      </c>
      <c r="K738" s="124">
        <v>0</v>
      </c>
      <c r="L738" s="125">
        <v>0</v>
      </c>
      <c r="M738" s="37">
        <v>0</v>
      </c>
      <c r="N738" s="39">
        <v>0</v>
      </c>
      <c r="O738" s="39">
        <v>0</v>
      </c>
      <c r="P738" s="38">
        <v>0</v>
      </c>
      <c r="Q738" s="37">
        <v>0</v>
      </c>
      <c r="R738" s="39">
        <v>0</v>
      </c>
      <c r="S738" s="39">
        <v>0</v>
      </c>
      <c r="T738" s="39">
        <v>0</v>
      </c>
      <c r="U738" s="38">
        <v>0</v>
      </c>
      <c r="V738" s="46">
        <v>0</v>
      </c>
      <c r="W738" s="39">
        <v>0</v>
      </c>
      <c r="X738" s="39">
        <v>0</v>
      </c>
      <c r="Y738" s="39">
        <v>0</v>
      </c>
      <c r="Z738" s="38">
        <v>0</v>
      </c>
      <c r="AA738" s="40">
        <v>2.2107679178805482</v>
      </c>
      <c r="AB738" s="41">
        <v>732</v>
      </c>
      <c r="AC738" s="42">
        <v>0</v>
      </c>
    </row>
    <row r="739" spans="1:29" x14ac:dyDescent="0.3">
      <c r="A739" s="71">
        <v>733</v>
      </c>
      <c r="B739" s="69" t="s">
        <v>2884</v>
      </c>
      <c r="C739" s="70">
        <v>728415</v>
      </c>
      <c r="D739" s="69" t="s">
        <v>2154</v>
      </c>
      <c r="E739" s="107">
        <v>40447</v>
      </c>
      <c r="F739" s="121">
        <v>2.2097679178805483</v>
      </c>
      <c r="G739" s="122">
        <v>0</v>
      </c>
      <c r="H739" s="121">
        <v>0</v>
      </c>
      <c r="I739" s="122">
        <v>0</v>
      </c>
      <c r="J739" s="123">
        <v>0</v>
      </c>
      <c r="K739" s="124">
        <v>0</v>
      </c>
      <c r="L739" s="125">
        <v>0</v>
      </c>
      <c r="M739" s="37">
        <v>0</v>
      </c>
      <c r="N739" s="39">
        <v>0</v>
      </c>
      <c r="O739" s="39">
        <v>0</v>
      </c>
      <c r="P739" s="38">
        <v>0</v>
      </c>
      <c r="Q739" s="37">
        <v>0</v>
      </c>
      <c r="R739" s="39">
        <v>0</v>
      </c>
      <c r="S739" s="39">
        <v>0</v>
      </c>
      <c r="T739" s="39">
        <v>0</v>
      </c>
      <c r="U739" s="38">
        <v>0</v>
      </c>
      <c r="V739" s="46">
        <v>0</v>
      </c>
      <c r="W739" s="39">
        <v>0</v>
      </c>
      <c r="X739" s="39">
        <v>0</v>
      </c>
      <c r="Y739" s="39">
        <v>0</v>
      </c>
      <c r="Z739" s="38">
        <v>0</v>
      </c>
      <c r="AA739" s="40">
        <v>2.2097679178805483</v>
      </c>
      <c r="AB739" s="41">
        <v>733</v>
      </c>
      <c r="AC739" s="42">
        <v>0</v>
      </c>
    </row>
    <row r="740" spans="1:29" x14ac:dyDescent="0.3">
      <c r="A740" s="71">
        <v>734</v>
      </c>
      <c r="B740" s="69" t="s">
        <v>1591</v>
      </c>
      <c r="C740" s="70">
        <v>709554</v>
      </c>
      <c r="D740" s="69" t="s">
        <v>231</v>
      </c>
      <c r="E740" s="107">
        <v>39535</v>
      </c>
      <c r="F740" s="121">
        <v>0</v>
      </c>
      <c r="G740" s="122">
        <v>0</v>
      </c>
      <c r="H740" s="121">
        <v>0</v>
      </c>
      <c r="I740" s="122">
        <v>0</v>
      </c>
      <c r="J740" s="123">
        <v>2.0767268770138601</v>
      </c>
      <c r="K740" s="124">
        <v>0</v>
      </c>
      <c r="L740" s="125">
        <v>0</v>
      </c>
      <c r="M740" s="37">
        <v>0</v>
      </c>
      <c r="N740" s="39">
        <v>0</v>
      </c>
      <c r="O740" s="39">
        <v>0</v>
      </c>
      <c r="P740" s="38">
        <v>0</v>
      </c>
      <c r="Q740" s="37">
        <v>0</v>
      </c>
      <c r="R740" s="39">
        <v>0</v>
      </c>
      <c r="S740" s="39">
        <v>0</v>
      </c>
      <c r="T740" s="39">
        <v>0</v>
      </c>
      <c r="U740" s="38">
        <v>0</v>
      </c>
      <c r="V740" s="46">
        <v>0</v>
      </c>
      <c r="W740" s="39">
        <v>0</v>
      </c>
      <c r="X740" s="39">
        <v>0</v>
      </c>
      <c r="Y740" s="39">
        <v>0</v>
      </c>
      <c r="Z740" s="38">
        <v>0</v>
      </c>
      <c r="AA740" s="40">
        <v>2.0767268770138601</v>
      </c>
      <c r="AB740" s="41">
        <v>734</v>
      </c>
      <c r="AC740" s="42">
        <v>0</v>
      </c>
    </row>
    <row r="741" spans="1:29" x14ac:dyDescent="0.3">
      <c r="A741" s="71">
        <v>735</v>
      </c>
      <c r="B741" s="69" t="s">
        <v>1108</v>
      </c>
      <c r="C741" s="70">
        <v>700440</v>
      </c>
      <c r="D741" s="69" t="s">
        <v>1433</v>
      </c>
      <c r="E741" s="107">
        <v>39893</v>
      </c>
      <c r="F741" s="121">
        <v>0</v>
      </c>
      <c r="G741" s="122">
        <v>0</v>
      </c>
      <c r="H741" s="121">
        <v>0</v>
      </c>
      <c r="I741" s="122">
        <v>0</v>
      </c>
      <c r="J741" s="123">
        <v>2.0667268770138603</v>
      </c>
      <c r="K741" s="124">
        <v>0</v>
      </c>
      <c r="L741" s="125">
        <v>0</v>
      </c>
      <c r="M741" s="37">
        <v>0</v>
      </c>
      <c r="N741" s="39">
        <v>0</v>
      </c>
      <c r="O741" s="39">
        <v>0</v>
      </c>
      <c r="P741" s="38">
        <v>0</v>
      </c>
      <c r="Q741" s="37">
        <v>0</v>
      </c>
      <c r="R741" s="39">
        <v>0</v>
      </c>
      <c r="S741" s="39">
        <v>0</v>
      </c>
      <c r="T741" s="39">
        <v>0</v>
      </c>
      <c r="U741" s="38">
        <v>0</v>
      </c>
      <c r="V741" s="46">
        <v>0</v>
      </c>
      <c r="W741" s="39">
        <v>0</v>
      </c>
      <c r="X741" s="39">
        <v>0</v>
      </c>
      <c r="Y741" s="39">
        <v>0</v>
      </c>
      <c r="Z741" s="38">
        <v>0</v>
      </c>
      <c r="AA741" s="40">
        <v>2.0667268770138603</v>
      </c>
      <c r="AB741" s="41">
        <v>735</v>
      </c>
      <c r="AC741" s="42">
        <v>0</v>
      </c>
    </row>
    <row r="742" spans="1:29" x14ac:dyDescent="0.3">
      <c r="A742" s="71">
        <v>736</v>
      </c>
      <c r="B742" s="69" t="s">
        <v>1592</v>
      </c>
      <c r="C742" s="70">
        <v>715954</v>
      </c>
      <c r="D742" s="69" t="s">
        <v>231</v>
      </c>
      <c r="E742" s="107">
        <v>39508</v>
      </c>
      <c r="F742" s="121">
        <v>0</v>
      </c>
      <c r="G742" s="122">
        <v>0</v>
      </c>
      <c r="H742" s="121">
        <v>0</v>
      </c>
      <c r="I742" s="122">
        <v>0</v>
      </c>
      <c r="J742" s="123">
        <v>2.06472687701386</v>
      </c>
      <c r="K742" s="124">
        <v>0</v>
      </c>
      <c r="L742" s="125">
        <v>0</v>
      </c>
      <c r="M742" s="37">
        <v>0</v>
      </c>
      <c r="N742" s="39">
        <v>0</v>
      </c>
      <c r="O742" s="39">
        <v>0</v>
      </c>
      <c r="P742" s="38">
        <v>0</v>
      </c>
      <c r="Q742" s="37">
        <v>0</v>
      </c>
      <c r="R742" s="39">
        <v>0</v>
      </c>
      <c r="S742" s="39">
        <v>0</v>
      </c>
      <c r="T742" s="39">
        <v>0</v>
      </c>
      <c r="U742" s="38">
        <v>0</v>
      </c>
      <c r="V742" s="46">
        <v>0</v>
      </c>
      <c r="W742" s="39">
        <v>0</v>
      </c>
      <c r="X742" s="39">
        <v>0</v>
      </c>
      <c r="Y742" s="39">
        <v>0</v>
      </c>
      <c r="Z742" s="38">
        <v>0</v>
      </c>
      <c r="AA742" s="40">
        <v>2.06472687701386</v>
      </c>
      <c r="AB742" s="41">
        <v>736</v>
      </c>
      <c r="AC742" s="42">
        <v>0</v>
      </c>
    </row>
    <row r="743" spans="1:29" x14ac:dyDescent="0.3">
      <c r="A743" s="71">
        <v>737</v>
      </c>
      <c r="B743" s="69" t="s">
        <v>1062</v>
      </c>
      <c r="C743" s="70">
        <v>704511</v>
      </c>
      <c r="D743" s="69" t="s">
        <v>1433</v>
      </c>
      <c r="E743" s="107">
        <v>40041</v>
      </c>
      <c r="F743" s="121">
        <v>0</v>
      </c>
      <c r="G743" s="122">
        <v>0</v>
      </c>
      <c r="H743" s="121">
        <v>0</v>
      </c>
      <c r="I743" s="122">
        <v>0</v>
      </c>
      <c r="J743" s="123">
        <v>2.0617268770138604</v>
      </c>
      <c r="K743" s="124">
        <v>0</v>
      </c>
      <c r="L743" s="125">
        <v>0</v>
      </c>
      <c r="M743" s="37">
        <v>0</v>
      </c>
      <c r="N743" s="39">
        <v>0</v>
      </c>
      <c r="O743" s="39">
        <v>0</v>
      </c>
      <c r="P743" s="38">
        <v>0</v>
      </c>
      <c r="Q743" s="37">
        <v>0</v>
      </c>
      <c r="R743" s="39">
        <v>0</v>
      </c>
      <c r="S743" s="39">
        <v>0</v>
      </c>
      <c r="T743" s="39">
        <v>0</v>
      </c>
      <c r="U743" s="38">
        <v>0</v>
      </c>
      <c r="V743" s="46">
        <v>0</v>
      </c>
      <c r="W743" s="39">
        <v>0</v>
      </c>
      <c r="X743" s="39">
        <v>0</v>
      </c>
      <c r="Y743" s="39">
        <v>0</v>
      </c>
      <c r="Z743" s="38">
        <v>0</v>
      </c>
      <c r="AA743" s="40">
        <v>2.0617268770138604</v>
      </c>
      <c r="AB743" s="41">
        <v>737</v>
      </c>
      <c r="AC743" s="42">
        <v>0</v>
      </c>
    </row>
    <row r="744" spans="1:29" x14ac:dyDescent="0.3">
      <c r="A744" s="71">
        <v>738</v>
      </c>
      <c r="B744" s="69" t="s">
        <v>471</v>
      </c>
      <c r="C744" s="70">
        <v>704655</v>
      </c>
      <c r="D744" s="69" t="s">
        <v>145</v>
      </c>
      <c r="E744" s="107">
        <v>39597</v>
      </c>
      <c r="F744" s="121">
        <v>0</v>
      </c>
      <c r="G744" s="122">
        <v>0</v>
      </c>
      <c r="H744" s="121">
        <v>0</v>
      </c>
      <c r="I744" s="122">
        <v>0</v>
      </c>
      <c r="J744" s="123">
        <v>1.7001454971746992</v>
      </c>
      <c r="K744" s="124">
        <v>0</v>
      </c>
      <c r="L744" s="125">
        <v>0</v>
      </c>
      <c r="M744" s="37">
        <v>0</v>
      </c>
      <c r="N744" s="39">
        <v>0</v>
      </c>
      <c r="O744" s="39">
        <v>0</v>
      </c>
      <c r="P744" s="38">
        <v>0</v>
      </c>
      <c r="Q744" s="37">
        <v>0</v>
      </c>
      <c r="R744" s="39">
        <v>0</v>
      </c>
      <c r="S744" s="39">
        <v>0</v>
      </c>
      <c r="T744" s="39">
        <v>0</v>
      </c>
      <c r="U744" s="38">
        <v>0</v>
      </c>
      <c r="V744" s="46">
        <v>0</v>
      </c>
      <c r="W744" s="39">
        <v>0</v>
      </c>
      <c r="X744" s="39">
        <v>0</v>
      </c>
      <c r="Y744" s="39">
        <v>0</v>
      </c>
      <c r="Z744" s="38">
        <v>0</v>
      </c>
      <c r="AA744" s="40">
        <v>1.7001454971746992</v>
      </c>
      <c r="AB744" s="41">
        <v>738</v>
      </c>
      <c r="AC744" s="42">
        <v>0</v>
      </c>
    </row>
    <row r="745" spans="1:29" ht="15" thickBot="1" x14ac:dyDescent="0.35">
      <c r="A745" s="94">
        <v>739</v>
      </c>
      <c r="B745" s="95" t="s">
        <v>1600</v>
      </c>
      <c r="C745" s="96">
        <v>721190</v>
      </c>
      <c r="D745" s="95" t="s">
        <v>25</v>
      </c>
      <c r="E745" s="108">
        <v>39534</v>
      </c>
      <c r="F745" s="145">
        <v>0</v>
      </c>
      <c r="G745" s="146">
        <v>0</v>
      </c>
      <c r="H745" s="145">
        <v>0</v>
      </c>
      <c r="I745" s="146">
        <v>0</v>
      </c>
      <c r="J745" s="126">
        <v>1.6981454971746992</v>
      </c>
      <c r="K745" s="127">
        <v>0</v>
      </c>
      <c r="L745" s="128">
        <v>0</v>
      </c>
      <c r="M745" s="97">
        <v>0</v>
      </c>
      <c r="N745" s="99">
        <v>0</v>
      </c>
      <c r="O745" s="99">
        <v>0</v>
      </c>
      <c r="P745" s="98">
        <v>0</v>
      </c>
      <c r="Q745" s="97">
        <v>0</v>
      </c>
      <c r="R745" s="99">
        <v>0</v>
      </c>
      <c r="S745" s="99">
        <v>0</v>
      </c>
      <c r="T745" s="99">
        <v>0</v>
      </c>
      <c r="U745" s="98">
        <v>0</v>
      </c>
      <c r="V745" s="105">
        <v>0</v>
      </c>
      <c r="W745" s="99">
        <v>0</v>
      </c>
      <c r="X745" s="99">
        <v>0</v>
      </c>
      <c r="Y745" s="99">
        <v>0</v>
      </c>
      <c r="Z745" s="98">
        <v>0</v>
      </c>
      <c r="AA745" s="100">
        <v>1.6981454971746992</v>
      </c>
      <c r="AB745" s="101">
        <v>739</v>
      </c>
      <c r="AC745" s="102">
        <v>0</v>
      </c>
    </row>
  </sheetData>
  <sortState xmlns:xlrd2="http://schemas.microsoft.com/office/spreadsheetml/2017/richdata2" ref="A7:AH743">
    <sortCondition ref="A7:A743"/>
  </sortState>
  <mergeCells count="4">
    <mergeCell ref="A1:AA1"/>
    <mergeCell ref="A3:AA3"/>
    <mergeCell ref="AB3:AC3"/>
    <mergeCell ref="A4:AA4"/>
  </mergeCells>
  <conditionalFormatting sqref="C8:C10">
    <cfRule type="duplicateValues" dxfId="2917" priority="126476" stopIfTrue="1"/>
    <cfRule type="duplicateValues" dxfId="2916" priority="126477" stopIfTrue="1"/>
    <cfRule type="duplicateValues" dxfId="2915" priority="126478" stopIfTrue="1"/>
    <cfRule type="duplicateValues" dxfId="2914" priority="126479" stopIfTrue="1"/>
    <cfRule type="duplicateValues" dxfId="2913" priority="126480" stopIfTrue="1"/>
    <cfRule type="duplicateValues" dxfId="2912" priority="126481" stopIfTrue="1"/>
    <cfRule type="duplicateValues" dxfId="2911" priority="126482" stopIfTrue="1"/>
    <cfRule type="duplicateValues" dxfId="2910" priority="126483" stopIfTrue="1"/>
    <cfRule type="duplicateValues" dxfId="2909" priority="126484" stopIfTrue="1"/>
    <cfRule type="duplicateValues" dxfId="2908" priority="126485" stopIfTrue="1"/>
    <cfRule type="duplicateValues" dxfId="2907" priority="126475" stopIfTrue="1"/>
    <cfRule type="duplicateValues" dxfId="2906" priority="126474" stopIfTrue="1"/>
    <cfRule type="duplicateValues" dxfId="2905" priority="126473" stopIfTrue="1"/>
    <cfRule type="duplicateValues" dxfId="2904" priority="126472" stopIfTrue="1"/>
  </conditionalFormatting>
  <conditionalFormatting sqref="C11:C13">
    <cfRule type="duplicateValues" dxfId="2903" priority="126521" stopIfTrue="1"/>
    <cfRule type="duplicateValues" dxfId="2902" priority="126527" stopIfTrue="1"/>
    <cfRule type="duplicateValues" dxfId="2901" priority="126520" stopIfTrue="1"/>
    <cfRule type="duplicateValues" dxfId="2900" priority="126522" stopIfTrue="1"/>
    <cfRule type="duplicateValues" dxfId="2899" priority="126523" stopIfTrue="1"/>
    <cfRule type="duplicateValues" dxfId="2898" priority="126525" stopIfTrue="1"/>
    <cfRule type="duplicateValues" dxfId="2897" priority="126531" stopIfTrue="1"/>
    <cfRule type="duplicateValues" dxfId="2896" priority="126526" stopIfTrue="1"/>
    <cfRule type="duplicateValues" dxfId="2895" priority="126530" stopIfTrue="1"/>
    <cfRule type="duplicateValues" dxfId="2894" priority="126524" stopIfTrue="1"/>
    <cfRule type="duplicateValues" dxfId="2893" priority="126529" stopIfTrue="1"/>
    <cfRule type="duplicateValues" dxfId="2892" priority="126528" stopIfTrue="1"/>
    <cfRule type="duplicateValues" dxfId="2891" priority="126532" stopIfTrue="1"/>
  </conditionalFormatting>
  <conditionalFormatting sqref="C14:C19">
    <cfRule type="duplicateValues" dxfId="2890" priority="126658" stopIfTrue="1"/>
    <cfRule type="duplicateValues" dxfId="2889" priority="126657" stopIfTrue="1"/>
    <cfRule type="duplicateValues" dxfId="2888" priority="126656" stopIfTrue="1"/>
    <cfRule type="duplicateValues" dxfId="2887" priority="126655" stopIfTrue="1"/>
    <cfRule type="duplicateValues" dxfId="2886" priority="126653" stopIfTrue="1"/>
    <cfRule type="duplicateValues" dxfId="2885" priority="126652" stopIfTrue="1"/>
    <cfRule type="duplicateValues" dxfId="2884" priority="126663" stopIfTrue="1"/>
    <cfRule type="duplicateValues" dxfId="2883" priority="126661" stopIfTrue="1"/>
    <cfRule type="duplicateValues" dxfId="2882" priority="126654" stopIfTrue="1"/>
    <cfRule type="duplicateValues" dxfId="2881" priority="126664" stopIfTrue="1"/>
    <cfRule type="duplicateValues" dxfId="2880" priority="126662" stopIfTrue="1"/>
    <cfRule type="duplicateValues" dxfId="2879" priority="126660" stopIfTrue="1"/>
    <cfRule type="duplicateValues" dxfId="2878" priority="126659" stopIfTrue="1"/>
  </conditionalFormatting>
  <conditionalFormatting sqref="C20:C32">
    <cfRule type="duplicateValues" dxfId="2877" priority="126804" stopIfTrue="1"/>
    <cfRule type="duplicateValues" dxfId="2876" priority="126801" stopIfTrue="1"/>
    <cfRule type="duplicateValues" dxfId="2875" priority="126805" stopIfTrue="1"/>
    <cfRule type="duplicateValues" dxfId="2874" priority="126806" stopIfTrue="1"/>
    <cfRule type="duplicateValues" dxfId="2873" priority="126808" stopIfTrue="1"/>
    <cfRule type="duplicateValues" dxfId="2872" priority="126809" stopIfTrue="1"/>
    <cfRule type="duplicateValues" dxfId="2871" priority="126810" stopIfTrue="1"/>
    <cfRule type="duplicateValues" dxfId="2870" priority="126811" stopIfTrue="1"/>
    <cfRule type="duplicateValues" dxfId="2869" priority="126812" stopIfTrue="1"/>
    <cfRule type="duplicateValues" dxfId="2868" priority="126813" stopIfTrue="1"/>
    <cfRule type="duplicateValues" dxfId="2867" priority="126807" stopIfTrue="1"/>
    <cfRule type="duplicateValues" dxfId="2866" priority="126802" stopIfTrue="1"/>
    <cfRule type="duplicateValues" dxfId="2865" priority="126803" stopIfTrue="1"/>
  </conditionalFormatting>
  <conditionalFormatting sqref="C33">
    <cfRule type="duplicateValues" dxfId="2864" priority="1943" stopIfTrue="1"/>
    <cfRule type="duplicateValues" dxfId="2863" priority="1942" stopIfTrue="1"/>
    <cfRule type="duplicateValues" dxfId="2862" priority="1954" stopIfTrue="1"/>
    <cfRule type="duplicateValues" dxfId="2861" priority="1953" stopIfTrue="1"/>
    <cfRule type="duplicateValues" dxfId="2860" priority="1952" stopIfTrue="1"/>
    <cfRule type="duplicateValues" dxfId="2859" priority="1951" stopIfTrue="1"/>
    <cfRule type="duplicateValues" dxfId="2858" priority="1950" stopIfTrue="1"/>
    <cfRule type="duplicateValues" dxfId="2857" priority="1949" stopIfTrue="1"/>
    <cfRule type="duplicateValues" dxfId="2856" priority="1948" stopIfTrue="1"/>
    <cfRule type="duplicateValues" dxfId="2855" priority="1947" stopIfTrue="1"/>
    <cfRule type="duplicateValues" dxfId="2854" priority="1946" stopIfTrue="1"/>
    <cfRule type="duplicateValues" dxfId="2853" priority="1945" stopIfTrue="1"/>
    <cfRule type="duplicateValues" dxfId="2852" priority="1944" stopIfTrue="1"/>
  </conditionalFormatting>
  <conditionalFormatting sqref="C34">
    <cfRule type="duplicateValues" dxfId="2851" priority="1929" stopIfTrue="1"/>
    <cfRule type="duplicateValues" dxfId="2850" priority="1931" stopIfTrue="1"/>
    <cfRule type="duplicateValues" dxfId="2849" priority="1941" stopIfTrue="1"/>
    <cfRule type="duplicateValues" dxfId="2848" priority="1940" stopIfTrue="1"/>
    <cfRule type="duplicateValues" dxfId="2847" priority="1939" stopIfTrue="1"/>
    <cfRule type="duplicateValues" dxfId="2846" priority="1938" stopIfTrue="1"/>
    <cfRule type="duplicateValues" dxfId="2845" priority="1937" stopIfTrue="1"/>
    <cfRule type="duplicateValues" dxfId="2844" priority="1936" stopIfTrue="1"/>
    <cfRule type="duplicateValues" dxfId="2843" priority="1935" stopIfTrue="1"/>
    <cfRule type="duplicateValues" dxfId="2842" priority="1934" stopIfTrue="1"/>
    <cfRule type="duplicateValues" dxfId="2841" priority="1933" stopIfTrue="1"/>
    <cfRule type="duplicateValues" dxfId="2840" priority="1932" stopIfTrue="1"/>
    <cfRule type="duplicateValues" dxfId="2839" priority="1930" stopIfTrue="1"/>
  </conditionalFormatting>
  <conditionalFormatting sqref="C35">
    <cfRule type="duplicateValues" dxfId="2838" priority="1909" stopIfTrue="1"/>
    <cfRule type="duplicateValues" dxfId="2837" priority="1915" stopIfTrue="1"/>
    <cfRule type="duplicateValues" dxfId="2836" priority="1914" stopIfTrue="1"/>
    <cfRule type="duplicateValues" dxfId="2835" priority="1913" stopIfTrue="1"/>
    <cfRule type="duplicateValues" dxfId="2834" priority="1912" stopIfTrue="1"/>
    <cfRule type="duplicateValues" dxfId="2833" priority="1911" stopIfTrue="1"/>
    <cfRule type="duplicateValues" dxfId="2832" priority="1910" stopIfTrue="1"/>
    <cfRule type="duplicateValues" dxfId="2831" priority="1908" stopIfTrue="1"/>
    <cfRule type="duplicateValues" dxfId="2830" priority="1907" stopIfTrue="1"/>
    <cfRule type="duplicateValues" dxfId="2829" priority="1906" stopIfTrue="1"/>
    <cfRule type="duplicateValues" dxfId="2828" priority="1905" stopIfTrue="1"/>
    <cfRule type="duplicateValues" dxfId="2827" priority="1904" stopIfTrue="1"/>
    <cfRule type="duplicateValues" dxfId="2826" priority="1903" stopIfTrue="1"/>
  </conditionalFormatting>
  <conditionalFormatting sqref="C36">
    <cfRule type="duplicateValues" dxfId="2825" priority="1891" stopIfTrue="1"/>
    <cfRule type="duplicateValues" dxfId="2824" priority="1901" stopIfTrue="1"/>
    <cfRule type="duplicateValues" dxfId="2823" priority="1902" stopIfTrue="1"/>
    <cfRule type="duplicateValues" dxfId="2822" priority="1890" stopIfTrue="1"/>
    <cfRule type="duplicateValues" dxfId="2821" priority="1900" stopIfTrue="1"/>
    <cfRule type="duplicateValues" dxfId="2820" priority="1899" stopIfTrue="1"/>
    <cfRule type="duplicateValues" dxfId="2819" priority="1898" stopIfTrue="1"/>
    <cfRule type="duplicateValues" dxfId="2818" priority="1897" stopIfTrue="1"/>
    <cfRule type="duplicateValues" dxfId="2817" priority="1896" stopIfTrue="1"/>
    <cfRule type="duplicateValues" dxfId="2816" priority="1895" stopIfTrue="1"/>
    <cfRule type="duplicateValues" dxfId="2815" priority="1894" stopIfTrue="1"/>
    <cfRule type="duplicateValues" dxfId="2814" priority="1893" stopIfTrue="1"/>
    <cfRule type="duplicateValues" dxfId="2813" priority="1892" stopIfTrue="1"/>
  </conditionalFormatting>
  <conditionalFormatting sqref="C37">
    <cfRule type="duplicateValues" dxfId="2812" priority="1878" stopIfTrue="1"/>
    <cfRule type="duplicateValues" dxfId="2811" priority="1877" stopIfTrue="1"/>
    <cfRule type="duplicateValues" dxfId="2810" priority="1889" stopIfTrue="1"/>
    <cfRule type="duplicateValues" dxfId="2809" priority="1888" stopIfTrue="1"/>
    <cfRule type="duplicateValues" dxfId="2808" priority="1887" stopIfTrue="1"/>
    <cfRule type="duplicateValues" dxfId="2807" priority="1886" stopIfTrue="1"/>
    <cfRule type="duplicateValues" dxfId="2806" priority="1885" stopIfTrue="1"/>
    <cfRule type="duplicateValues" dxfId="2805" priority="1884" stopIfTrue="1"/>
    <cfRule type="duplicateValues" dxfId="2804" priority="1883" stopIfTrue="1"/>
    <cfRule type="duplicateValues" dxfId="2803" priority="1882" stopIfTrue="1"/>
    <cfRule type="duplicateValues" dxfId="2802" priority="1881" stopIfTrue="1"/>
    <cfRule type="duplicateValues" dxfId="2801" priority="1880" stopIfTrue="1"/>
    <cfRule type="duplicateValues" dxfId="2800" priority="1879" stopIfTrue="1"/>
  </conditionalFormatting>
  <conditionalFormatting sqref="C38">
    <cfRule type="duplicateValues" dxfId="2799" priority="1876" stopIfTrue="1"/>
    <cfRule type="duplicateValues" dxfId="2798" priority="1875" stopIfTrue="1"/>
    <cfRule type="duplicateValues" dxfId="2797" priority="1874" stopIfTrue="1"/>
    <cfRule type="duplicateValues" dxfId="2796" priority="1873" stopIfTrue="1"/>
    <cfRule type="duplicateValues" dxfId="2795" priority="1872" stopIfTrue="1"/>
    <cfRule type="duplicateValues" dxfId="2794" priority="1871" stopIfTrue="1"/>
    <cfRule type="duplicateValues" dxfId="2793" priority="1870" stopIfTrue="1"/>
    <cfRule type="duplicateValues" dxfId="2792" priority="1869" stopIfTrue="1"/>
    <cfRule type="duplicateValues" dxfId="2791" priority="1868" stopIfTrue="1"/>
    <cfRule type="duplicateValues" dxfId="2790" priority="1867" stopIfTrue="1"/>
    <cfRule type="duplicateValues" dxfId="2789" priority="1866" stopIfTrue="1"/>
    <cfRule type="duplicateValues" dxfId="2788" priority="1865" stopIfTrue="1"/>
    <cfRule type="duplicateValues" dxfId="2787" priority="1864" stopIfTrue="1"/>
  </conditionalFormatting>
  <conditionalFormatting sqref="C39">
    <cfRule type="duplicateValues" dxfId="2786" priority="1838" stopIfTrue="1"/>
    <cfRule type="duplicateValues" dxfId="2785" priority="1839" stopIfTrue="1"/>
    <cfRule type="duplicateValues" dxfId="2784" priority="1850" stopIfTrue="1"/>
    <cfRule type="duplicateValues" dxfId="2783" priority="1849" stopIfTrue="1"/>
    <cfRule type="duplicateValues" dxfId="2782" priority="1848" stopIfTrue="1"/>
    <cfRule type="duplicateValues" dxfId="2781" priority="1847" stopIfTrue="1"/>
    <cfRule type="duplicateValues" dxfId="2780" priority="1846" stopIfTrue="1"/>
    <cfRule type="duplicateValues" dxfId="2779" priority="1845" stopIfTrue="1"/>
    <cfRule type="duplicateValues" dxfId="2778" priority="1844" stopIfTrue="1"/>
    <cfRule type="duplicateValues" dxfId="2777" priority="1843" stopIfTrue="1"/>
    <cfRule type="duplicateValues" dxfId="2776" priority="1842" stopIfTrue="1"/>
    <cfRule type="duplicateValues" dxfId="2775" priority="1841" stopIfTrue="1"/>
    <cfRule type="duplicateValues" dxfId="2774" priority="1840" stopIfTrue="1"/>
  </conditionalFormatting>
  <conditionalFormatting sqref="C40">
    <cfRule type="duplicateValues" dxfId="2773" priority="1812" stopIfTrue="1"/>
    <cfRule type="duplicateValues" dxfId="2772" priority="1815" stopIfTrue="1"/>
    <cfRule type="duplicateValues" dxfId="2771" priority="1824" stopIfTrue="1"/>
    <cfRule type="duplicateValues" dxfId="2770" priority="1823" stopIfTrue="1"/>
    <cfRule type="duplicateValues" dxfId="2769" priority="1822" stopIfTrue="1"/>
    <cfRule type="duplicateValues" dxfId="2768" priority="1821" stopIfTrue="1"/>
    <cfRule type="duplicateValues" dxfId="2767" priority="1820" stopIfTrue="1"/>
    <cfRule type="duplicateValues" dxfId="2766" priority="1819" stopIfTrue="1"/>
    <cfRule type="duplicateValues" dxfId="2765" priority="1818" stopIfTrue="1"/>
    <cfRule type="duplicateValues" dxfId="2764" priority="1817" stopIfTrue="1"/>
    <cfRule type="duplicateValues" dxfId="2763" priority="1816" stopIfTrue="1"/>
    <cfRule type="duplicateValues" dxfId="2762" priority="1814" stopIfTrue="1"/>
    <cfRule type="duplicateValues" dxfId="2761" priority="1813" stopIfTrue="1"/>
  </conditionalFormatting>
  <conditionalFormatting sqref="C41">
    <cfRule type="duplicateValues" dxfId="2760" priority="1804" stopIfTrue="1"/>
    <cfRule type="duplicateValues" dxfId="2759" priority="1807" stopIfTrue="1"/>
    <cfRule type="duplicateValues" dxfId="2758" priority="1810" stopIfTrue="1"/>
    <cfRule type="duplicateValues" dxfId="2757" priority="1809" stopIfTrue="1"/>
    <cfRule type="duplicateValues" dxfId="2756" priority="1808" stopIfTrue="1"/>
    <cfRule type="duplicateValues" dxfId="2755" priority="1806" stopIfTrue="1"/>
    <cfRule type="duplicateValues" dxfId="2754" priority="1805" stopIfTrue="1"/>
    <cfRule type="duplicateValues" dxfId="2753" priority="1811" stopIfTrue="1"/>
    <cfRule type="duplicateValues" dxfId="2752" priority="1803" stopIfTrue="1"/>
    <cfRule type="duplicateValues" dxfId="2751" priority="1802" stopIfTrue="1"/>
    <cfRule type="duplicateValues" dxfId="2750" priority="1801" stopIfTrue="1"/>
    <cfRule type="duplicateValues" dxfId="2749" priority="1800" stopIfTrue="1"/>
    <cfRule type="duplicateValues" dxfId="2748" priority="1799" stopIfTrue="1"/>
  </conditionalFormatting>
  <conditionalFormatting sqref="C42">
    <cfRule type="duplicateValues" dxfId="2747" priority="1787" stopIfTrue="1"/>
    <cfRule type="duplicateValues" dxfId="2746" priority="1794" stopIfTrue="1"/>
    <cfRule type="duplicateValues" dxfId="2745" priority="1798" stopIfTrue="1"/>
    <cfRule type="duplicateValues" dxfId="2744" priority="1797" stopIfTrue="1"/>
    <cfRule type="duplicateValues" dxfId="2743" priority="1796" stopIfTrue="1"/>
    <cfRule type="duplicateValues" dxfId="2742" priority="1795" stopIfTrue="1"/>
    <cfRule type="duplicateValues" dxfId="2741" priority="1786" stopIfTrue="1"/>
    <cfRule type="duplicateValues" dxfId="2740" priority="1793" stopIfTrue="1"/>
    <cfRule type="duplicateValues" dxfId="2739" priority="1792" stopIfTrue="1"/>
    <cfRule type="duplicateValues" dxfId="2738" priority="1791" stopIfTrue="1"/>
    <cfRule type="duplicateValues" dxfId="2737" priority="1790" stopIfTrue="1"/>
    <cfRule type="duplicateValues" dxfId="2736" priority="1789" stopIfTrue="1"/>
    <cfRule type="duplicateValues" dxfId="2735" priority="1788" stopIfTrue="1"/>
  </conditionalFormatting>
  <conditionalFormatting sqref="C43">
    <cfRule type="duplicateValues" dxfId="2734" priority="1773" stopIfTrue="1"/>
    <cfRule type="duplicateValues" dxfId="2733" priority="1775" stopIfTrue="1"/>
    <cfRule type="duplicateValues" dxfId="2732" priority="1785" stopIfTrue="1"/>
    <cfRule type="duplicateValues" dxfId="2731" priority="1784" stopIfTrue="1"/>
    <cfRule type="duplicateValues" dxfId="2730" priority="1783" stopIfTrue="1"/>
    <cfRule type="duplicateValues" dxfId="2729" priority="1782" stopIfTrue="1"/>
    <cfRule type="duplicateValues" dxfId="2728" priority="1781" stopIfTrue="1"/>
    <cfRule type="duplicateValues" dxfId="2727" priority="1780" stopIfTrue="1"/>
    <cfRule type="duplicateValues" dxfId="2726" priority="1779" stopIfTrue="1"/>
    <cfRule type="duplicateValues" dxfId="2725" priority="1778" stopIfTrue="1"/>
    <cfRule type="duplicateValues" dxfId="2724" priority="1777" stopIfTrue="1"/>
    <cfRule type="duplicateValues" dxfId="2723" priority="1776" stopIfTrue="1"/>
    <cfRule type="duplicateValues" dxfId="2722" priority="1774" stopIfTrue="1"/>
  </conditionalFormatting>
  <conditionalFormatting sqref="C44">
    <cfRule type="duplicateValues" dxfId="2721" priority="1772" stopIfTrue="1"/>
    <cfRule type="duplicateValues" dxfId="2720" priority="1771" stopIfTrue="1"/>
    <cfRule type="duplicateValues" dxfId="2719" priority="1770" stopIfTrue="1"/>
    <cfRule type="duplicateValues" dxfId="2718" priority="1769" stopIfTrue="1"/>
    <cfRule type="duplicateValues" dxfId="2717" priority="1768" stopIfTrue="1"/>
    <cfRule type="duplicateValues" dxfId="2716" priority="1767" stopIfTrue="1"/>
    <cfRule type="duplicateValues" dxfId="2715" priority="1766" stopIfTrue="1"/>
    <cfRule type="duplicateValues" dxfId="2714" priority="1765" stopIfTrue="1"/>
    <cfRule type="duplicateValues" dxfId="2713" priority="1764" stopIfTrue="1"/>
    <cfRule type="duplicateValues" dxfId="2712" priority="1763" stopIfTrue="1"/>
    <cfRule type="duplicateValues" dxfId="2711" priority="1762" stopIfTrue="1"/>
    <cfRule type="duplicateValues" dxfId="2710" priority="1761" stopIfTrue="1"/>
    <cfRule type="duplicateValues" dxfId="2709" priority="1760" stopIfTrue="1"/>
  </conditionalFormatting>
  <conditionalFormatting sqref="C45">
    <cfRule type="duplicateValues" dxfId="2708" priority="1748" stopIfTrue="1"/>
    <cfRule type="duplicateValues" dxfId="2707" priority="1747" stopIfTrue="1"/>
    <cfRule type="duplicateValues" dxfId="2706" priority="1759" stopIfTrue="1"/>
    <cfRule type="duplicateValues" dxfId="2705" priority="1758" stopIfTrue="1"/>
    <cfRule type="duplicateValues" dxfId="2704" priority="1757" stopIfTrue="1"/>
    <cfRule type="duplicateValues" dxfId="2703" priority="1756" stopIfTrue="1"/>
    <cfRule type="duplicateValues" dxfId="2702" priority="1755" stopIfTrue="1"/>
    <cfRule type="duplicateValues" dxfId="2701" priority="1754" stopIfTrue="1"/>
    <cfRule type="duplicateValues" dxfId="2700" priority="1753" stopIfTrue="1"/>
    <cfRule type="duplicateValues" dxfId="2699" priority="1752" stopIfTrue="1"/>
    <cfRule type="duplicateValues" dxfId="2698" priority="1751" stopIfTrue="1"/>
    <cfRule type="duplicateValues" dxfId="2697" priority="1750" stopIfTrue="1"/>
    <cfRule type="duplicateValues" dxfId="2696" priority="1749" stopIfTrue="1"/>
  </conditionalFormatting>
  <conditionalFormatting sqref="C46">
    <cfRule type="duplicateValues" dxfId="2695" priority="1735" stopIfTrue="1"/>
    <cfRule type="duplicateValues" dxfId="2694" priority="1734" stopIfTrue="1"/>
    <cfRule type="duplicateValues" dxfId="2693" priority="1746" stopIfTrue="1"/>
    <cfRule type="duplicateValues" dxfId="2692" priority="1745" stopIfTrue="1"/>
    <cfRule type="duplicateValues" dxfId="2691" priority="1744" stopIfTrue="1"/>
    <cfRule type="duplicateValues" dxfId="2690" priority="1743" stopIfTrue="1"/>
    <cfRule type="duplicateValues" dxfId="2689" priority="1742" stopIfTrue="1"/>
    <cfRule type="duplicateValues" dxfId="2688" priority="1741" stopIfTrue="1"/>
    <cfRule type="duplicateValues" dxfId="2687" priority="1740" stopIfTrue="1"/>
    <cfRule type="duplicateValues" dxfId="2686" priority="1739" stopIfTrue="1"/>
    <cfRule type="duplicateValues" dxfId="2685" priority="1738" stopIfTrue="1"/>
    <cfRule type="duplicateValues" dxfId="2684" priority="1737" stopIfTrue="1"/>
    <cfRule type="duplicateValues" dxfId="2683" priority="1736" stopIfTrue="1"/>
  </conditionalFormatting>
  <conditionalFormatting sqref="C47">
    <cfRule type="duplicateValues" dxfId="2682" priority="1726" stopIfTrue="1"/>
    <cfRule type="duplicateValues" dxfId="2681" priority="1733" stopIfTrue="1"/>
    <cfRule type="duplicateValues" dxfId="2680" priority="1732" stopIfTrue="1"/>
    <cfRule type="duplicateValues" dxfId="2679" priority="1731" stopIfTrue="1"/>
    <cfRule type="duplicateValues" dxfId="2678" priority="1730" stopIfTrue="1"/>
    <cfRule type="duplicateValues" dxfId="2677" priority="1729" stopIfTrue="1"/>
    <cfRule type="duplicateValues" dxfId="2676" priority="1728" stopIfTrue="1"/>
    <cfRule type="duplicateValues" dxfId="2675" priority="1727" stopIfTrue="1"/>
    <cfRule type="duplicateValues" dxfId="2674" priority="1725" stopIfTrue="1"/>
    <cfRule type="duplicateValues" dxfId="2673" priority="1724" stopIfTrue="1"/>
    <cfRule type="duplicateValues" dxfId="2672" priority="1723" stopIfTrue="1"/>
    <cfRule type="duplicateValues" dxfId="2671" priority="1722" stopIfTrue="1"/>
    <cfRule type="duplicateValues" dxfId="2670" priority="1721" stopIfTrue="1"/>
  </conditionalFormatting>
  <conditionalFormatting sqref="C48">
    <cfRule type="duplicateValues" dxfId="2669" priority="1644" stopIfTrue="1"/>
    <cfRule type="duplicateValues" dxfId="2668" priority="1652" stopIfTrue="1"/>
    <cfRule type="duplicateValues" dxfId="2667" priority="1655" stopIfTrue="1"/>
    <cfRule type="duplicateValues" dxfId="2666" priority="1654" stopIfTrue="1"/>
    <cfRule type="duplicateValues" dxfId="2665" priority="1653" stopIfTrue="1"/>
    <cfRule type="duplicateValues" dxfId="2664" priority="1643" stopIfTrue="1"/>
    <cfRule type="duplicateValues" dxfId="2663" priority="1651" stopIfTrue="1"/>
    <cfRule type="duplicateValues" dxfId="2662" priority="1650" stopIfTrue="1"/>
    <cfRule type="duplicateValues" dxfId="2661" priority="1649" stopIfTrue="1"/>
    <cfRule type="duplicateValues" dxfId="2660" priority="1648" stopIfTrue="1"/>
    <cfRule type="duplicateValues" dxfId="2659" priority="1647" stopIfTrue="1"/>
    <cfRule type="duplicateValues" dxfId="2658" priority="1646" stopIfTrue="1"/>
    <cfRule type="duplicateValues" dxfId="2657" priority="1645" stopIfTrue="1"/>
  </conditionalFormatting>
  <conditionalFormatting sqref="C49">
    <cfRule type="duplicateValues" dxfId="2656" priority="1631" stopIfTrue="1"/>
    <cfRule type="duplicateValues" dxfId="2655" priority="1630" stopIfTrue="1"/>
    <cfRule type="duplicateValues" dxfId="2654" priority="1642" stopIfTrue="1"/>
    <cfRule type="duplicateValues" dxfId="2653" priority="1641" stopIfTrue="1"/>
    <cfRule type="duplicateValues" dxfId="2652" priority="1640" stopIfTrue="1"/>
    <cfRule type="duplicateValues" dxfId="2651" priority="1639" stopIfTrue="1"/>
    <cfRule type="duplicateValues" dxfId="2650" priority="1638" stopIfTrue="1"/>
    <cfRule type="duplicateValues" dxfId="2649" priority="1637" stopIfTrue="1"/>
    <cfRule type="duplicateValues" dxfId="2648" priority="1636" stopIfTrue="1"/>
    <cfRule type="duplicateValues" dxfId="2647" priority="1635" stopIfTrue="1"/>
    <cfRule type="duplicateValues" dxfId="2646" priority="1634" stopIfTrue="1"/>
    <cfRule type="duplicateValues" dxfId="2645" priority="1633" stopIfTrue="1"/>
    <cfRule type="duplicateValues" dxfId="2644" priority="1632" stopIfTrue="1"/>
  </conditionalFormatting>
  <conditionalFormatting sqref="C50">
    <cfRule type="duplicateValues" dxfId="2643" priority="1629" stopIfTrue="1"/>
    <cfRule type="duplicateValues" dxfId="2642" priority="1628" stopIfTrue="1"/>
    <cfRule type="duplicateValues" dxfId="2641" priority="1627" stopIfTrue="1"/>
    <cfRule type="duplicateValues" dxfId="2640" priority="1626" stopIfTrue="1"/>
    <cfRule type="duplicateValues" dxfId="2639" priority="1625" stopIfTrue="1"/>
    <cfRule type="duplicateValues" dxfId="2638" priority="1624" stopIfTrue="1"/>
    <cfRule type="duplicateValues" dxfId="2637" priority="1623" stopIfTrue="1"/>
    <cfRule type="duplicateValues" dxfId="2636" priority="1622" stopIfTrue="1"/>
    <cfRule type="duplicateValues" dxfId="2635" priority="1621" stopIfTrue="1"/>
    <cfRule type="duplicateValues" dxfId="2634" priority="1620" stopIfTrue="1"/>
    <cfRule type="duplicateValues" dxfId="2633" priority="1619" stopIfTrue="1"/>
    <cfRule type="duplicateValues" dxfId="2632" priority="1618" stopIfTrue="1"/>
    <cfRule type="duplicateValues" dxfId="2631" priority="1617" stopIfTrue="1"/>
  </conditionalFormatting>
  <conditionalFormatting sqref="C51">
    <cfRule type="duplicateValues" dxfId="2630" priority="1612" stopIfTrue="1"/>
    <cfRule type="duplicateValues" dxfId="2629" priority="1613" stopIfTrue="1"/>
    <cfRule type="duplicateValues" dxfId="2628" priority="1616" stopIfTrue="1"/>
    <cfRule type="duplicateValues" dxfId="2627" priority="1615" stopIfTrue="1"/>
    <cfRule type="duplicateValues" dxfId="2626" priority="1614" stopIfTrue="1"/>
    <cfRule type="duplicateValues" dxfId="2625" priority="1611" stopIfTrue="1"/>
    <cfRule type="duplicateValues" dxfId="2624" priority="1610" stopIfTrue="1"/>
    <cfRule type="duplicateValues" dxfId="2623" priority="1609" stopIfTrue="1"/>
    <cfRule type="duplicateValues" dxfId="2622" priority="1608" stopIfTrue="1"/>
    <cfRule type="duplicateValues" dxfId="2621" priority="1607" stopIfTrue="1"/>
    <cfRule type="duplicateValues" dxfId="2620" priority="1606" stopIfTrue="1"/>
    <cfRule type="duplicateValues" dxfId="2619" priority="1605" stopIfTrue="1"/>
    <cfRule type="duplicateValues" dxfId="2618" priority="1604" stopIfTrue="1"/>
  </conditionalFormatting>
  <conditionalFormatting sqref="C52">
    <cfRule type="duplicateValues" dxfId="2617" priority="1578" stopIfTrue="1"/>
    <cfRule type="duplicateValues" dxfId="2616" priority="1579" stopIfTrue="1"/>
    <cfRule type="duplicateValues" dxfId="2615" priority="1590" stopIfTrue="1"/>
    <cfRule type="duplicateValues" dxfId="2614" priority="1589" stopIfTrue="1"/>
    <cfRule type="duplicateValues" dxfId="2613" priority="1588" stopIfTrue="1"/>
    <cfRule type="duplicateValues" dxfId="2612" priority="1587" stopIfTrue="1"/>
    <cfRule type="duplicateValues" dxfId="2611" priority="1586" stopIfTrue="1"/>
    <cfRule type="duplicateValues" dxfId="2610" priority="1585" stopIfTrue="1"/>
    <cfRule type="duplicateValues" dxfId="2609" priority="1584" stopIfTrue="1"/>
    <cfRule type="duplicateValues" dxfId="2608" priority="1583" stopIfTrue="1"/>
    <cfRule type="duplicateValues" dxfId="2607" priority="1582" stopIfTrue="1"/>
    <cfRule type="duplicateValues" dxfId="2606" priority="1581" stopIfTrue="1"/>
    <cfRule type="duplicateValues" dxfId="2605" priority="1580" stopIfTrue="1"/>
  </conditionalFormatting>
  <conditionalFormatting sqref="C53">
    <cfRule type="duplicateValues" dxfId="2604" priority="1566" stopIfTrue="1"/>
    <cfRule type="duplicateValues" dxfId="2603" priority="1565" stopIfTrue="1"/>
    <cfRule type="duplicateValues" dxfId="2602" priority="1571" stopIfTrue="1"/>
    <cfRule type="duplicateValues" dxfId="2601" priority="1577" stopIfTrue="1"/>
    <cfRule type="duplicateValues" dxfId="2600" priority="1576" stopIfTrue="1"/>
    <cfRule type="duplicateValues" dxfId="2599" priority="1575" stopIfTrue="1"/>
    <cfRule type="duplicateValues" dxfId="2598" priority="1574" stopIfTrue="1"/>
    <cfRule type="duplicateValues" dxfId="2597" priority="1573" stopIfTrue="1"/>
    <cfRule type="duplicateValues" dxfId="2596" priority="1572" stopIfTrue="1"/>
    <cfRule type="duplicateValues" dxfId="2595" priority="1570" stopIfTrue="1"/>
    <cfRule type="duplicateValues" dxfId="2594" priority="1569" stopIfTrue="1"/>
    <cfRule type="duplicateValues" dxfId="2593" priority="1568" stopIfTrue="1"/>
    <cfRule type="duplicateValues" dxfId="2592" priority="1567" stopIfTrue="1"/>
  </conditionalFormatting>
  <conditionalFormatting sqref="C54">
    <cfRule type="duplicateValues" dxfId="2591" priority="1545" stopIfTrue="1"/>
    <cfRule type="duplicateValues" dxfId="2590" priority="1551" stopIfTrue="1"/>
    <cfRule type="duplicateValues" dxfId="2589" priority="1550" stopIfTrue="1"/>
    <cfRule type="duplicateValues" dxfId="2588" priority="1549" stopIfTrue="1"/>
    <cfRule type="duplicateValues" dxfId="2587" priority="1548" stopIfTrue="1"/>
    <cfRule type="duplicateValues" dxfId="2586" priority="1547" stopIfTrue="1"/>
    <cfRule type="duplicateValues" dxfId="2585" priority="1546" stopIfTrue="1"/>
    <cfRule type="duplicateValues" dxfId="2584" priority="1544" stopIfTrue="1"/>
    <cfRule type="duplicateValues" dxfId="2583" priority="1543" stopIfTrue="1"/>
    <cfRule type="duplicateValues" dxfId="2582" priority="1542" stopIfTrue="1"/>
    <cfRule type="duplicateValues" dxfId="2581" priority="1541" stopIfTrue="1"/>
    <cfRule type="duplicateValues" dxfId="2580" priority="1540" stopIfTrue="1"/>
    <cfRule type="duplicateValues" dxfId="2579" priority="1539" stopIfTrue="1"/>
  </conditionalFormatting>
  <conditionalFormatting sqref="C55">
    <cfRule type="duplicateValues" dxfId="2578" priority="1527" stopIfTrue="1"/>
    <cfRule type="duplicateValues" dxfId="2577" priority="1534" stopIfTrue="1"/>
    <cfRule type="duplicateValues" dxfId="2576" priority="1538" stopIfTrue="1"/>
    <cfRule type="duplicateValues" dxfId="2575" priority="1537" stopIfTrue="1"/>
    <cfRule type="duplicateValues" dxfId="2574" priority="1536" stopIfTrue="1"/>
    <cfRule type="duplicateValues" dxfId="2573" priority="1535" stopIfTrue="1"/>
    <cfRule type="duplicateValues" dxfId="2572" priority="1526" stopIfTrue="1"/>
    <cfRule type="duplicateValues" dxfId="2571" priority="1533" stopIfTrue="1"/>
    <cfRule type="duplicateValues" dxfId="2570" priority="1532" stopIfTrue="1"/>
    <cfRule type="duplicateValues" dxfId="2569" priority="1531" stopIfTrue="1"/>
    <cfRule type="duplicateValues" dxfId="2568" priority="1530" stopIfTrue="1"/>
    <cfRule type="duplicateValues" dxfId="2567" priority="1529" stopIfTrue="1"/>
    <cfRule type="duplicateValues" dxfId="2566" priority="1528" stopIfTrue="1"/>
  </conditionalFormatting>
  <conditionalFormatting sqref="C56">
    <cfRule type="duplicateValues" dxfId="2565" priority="1514" stopIfTrue="1"/>
    <cfRule type="duplicateValues" dxfId="2564" priority="1513" stopIfTrue="1"/>
    <cfRule type="duplicateValues" dxfId="2563" priority="1525" stopIfTrue="1"/>
    <cfRule type="duplicateValues" dxfId="2562" priority="1524" stopIfTrue="1"/>
    <cfRule type="duplicateValues" dxfId="2561" priority="1523" stopIfTrue="1"/>
    <cfRule type="duplicateValues" dxfId="2560" priority="1522" stopIfTrue="1"/>
    <cfRule type="duplicateValues" dxfId="2559" priority="1521" stopIfTrue="1"/>
    <cfRule type="duplicateValues" dxfId="2558" priority="1520" stopIfTrue="1"/>
    <cfRule type="duplicateValues" dxfId="2557" priority="1519" stopIfTrue="1"/>
    <cfRule type="duplicateValues" dxfId="2556" priority="1518" stopIfTrue="1"/>
    <cfRule type="duplicateValues" dxfId="2555" priority="1517" stopIfTrue="1"/>
    <cfRule type="duplicateValues" dxfId="2554" priority="1516" stopIfTrue="1"/>
    <cfRule type="duplicateValues" dxfId="2553" priority="1515" stopIfTrue="1"/>
  </conditionalFormatting>
  <conditionalFormatting sqref="C57">
    <cfRule type="duplicateValues" dxfId="2552" priority="1512" stopIfTrue="1"/>
    <cfRule type="duplicateValues" dxfId="2551" priority="1511" stopIfTrue="1"/>
    <cfRule type="duplicateValues" dxfId="2550" priority="1510" stopIfTrue="1"/>
    <cfRule type="duplicateValues" dxfId="2549" priority="1509" stopIfTrue="1"/>
    <cfRule type="duplicateValues" dxfId="2548" priority="1508" stopIfTrue="1"/>
    <cfRule type="duplicateValues" dxfId="2547" priority="1507" stopIfTrue="1"/>
    <cfRule type="duplicateValues" dxfId="2546" priority="1506" stopIfTrue="1"/>
    <cfRule type="duplicateValues" dxfId="2545" priority="1505" stopIfTrue="1"/>
    <cfRule type="duplicateValues" dxfId="2544" priority="1504" stopIfTrue="1"/>
    <cfRule type="duplicateValues" dxfId="2543" priority="1503" stopIfTrue="1"/>
    <cfRule type="duplicateValues" dxfId="2542" priority="1502" stopIfTrue="1"/>
    <cfRule type="duplicateValues" dxfId="2541" priority="1501" stopIfTrue="1"/>
    <cfRule type="duplicateValues" dxfId="2540" priority="1500" stopIfTrue="1"/>
  </conditionalFormatting>
  <conditionalFormatting sqref="C58">
    <cfRule type="duplicateValues" dxfId="2539" priority="1488" stopIfTrue="1"/>
    <cfRule type="duplicateValues" dxfId="2538" priority="1487" stopIfTrue="1"/>
    <cfRule type="duplicateValues" dxfId="2537" priority="1499" stopIfTrue="1"/>
    <cfRule type="duplicateValues" dxfId="2536" priority="1498" stopIfTrue="1"/>
    <cfRule type="duplicateValues" dxfId="2535" priority="1497" stopIfTrue="1"/>
    <cfRule type="duplicateValues" dxfId="2534" priority="1496" stopIfTrue="1"/>
    <cfRule type="duplicateValues" dxfId="2533" priority="1495" stopIfTrue="1"/>
    <cfRule type="duplicateValues" dxfId="2532" priority="1494" stopIfTrue="1"/>
    <cfRule type="duplicateValues" dxfId="2531" priority="1493" stopIfTrue="1"/>
    <cfRule type="duplicateValues" dxfId="2530" priority="1492" stopIfTrue="1"/>
    <cfRule type="duplicateValues" dxfId="2529" priority="1491" stopIfTrue="1"/>
    <cfRule type="duplicateValues" dxfId="2528" priority="1490" stopIfTrue="1"/>
    <cfRule type="duplicateValues" dxfId="2527" priority="1489" stopIfTrue="1"/>
  </conditionalFormatting>
  <conditionalFormatting sqref="C59">
    <cfRule type="duplicateValues" dxfId="2526" priority="1475" stopIfTrue="1"/>
    <cfRule type="duplicateValues" dxfId="2525" priority="1474" stopIfTrue="1"/>
    <cfRule type="duplicateValues" dxfId="2524" priority="1486" stopIfTrue="1"/>
    <cfRule type="duplicateValues" dxfId="2523" priority="1485" stopIfTrue="1"/>
    <cfRule type="duplicateValues" dxfId="2522" priority="1484" stopIfTrue="1"/>
    <cfRule type="duplicateValues" dxfId="2521" priority="1483" stopIfTrue="1"/>
    <cfRule type="duplicateValues" dxfId="2520" priority="1482" stopIfTrue="1"/>
    <cfRule type="duplicateValues" dxfId="2519" priority="1481" stopIfTrue="1"/>
    <cfRule type="duplicateValues" dxfId="2518" priority="1480" stopIfTrue="1"/>
    <cfRule type="duplicateValues" dxfId="2517" priority="1479" stopIfTrue="1"/>
    <cfRule type="duplicateValues" dxfId="2516" priority="1478" stopIfTrue="1"/>
    <cfRule type="duplicateValues" dxfId="2515" priority="1477" stopIfTrue="1"/>
    <cfRule type="duplicateValues" dxfId="2514" priority="1476" stopIfTrue="1"/>
  </conditionalFormatting>
  <conditionalFormatting sqref="C60">
    <cfRule type="duplicateValues" dxfId="2513" priority="1453" stopIfTrue="1"/>
    <cfRule type="duplicateValues" dxfId="2512" priority="1460" stopIfTrue="1"/>
    <cfRule type="duplicateValues" dxfId="2511" priority="1459" stopIfTrue="1"/>
    <cfRule type="duplicateValues" dxfId="2510" priority="1458" stopIfTrue="1"/>
    <cfRule type="duplicateValues" dxfId="2509" priority="1457" stopIfTrue="1"/>
    <cfRule type="duplicateValues" dxfId="2508" priority="1456" stopIfTrue="1"/>
    <cfRule type="duplicateValues" dxfId="2507" priority="1455" stopIfTrue="1"/>
    <cfRule type="duplicateValues" dxfId="2506" priority="1454" stopIfTrue="1"/>
    <cfRule type="duplicateValues" dxfId="2505" priority="1452" stopIfTrue="1"/>
    <cfRule type="duplicateValues" dxfId="2504" priority="1451" stopIfTrue="1"/>
    <cfRule type="duplicateValues" dxfId="2503" priority="1450" stopIfTrue="1"/>
    <cfRule type="duplicateValues" dxfId="2502" priority="1449" stopIfTrue="1"/>
    <cfRule type="duplicateValues" dxfId="2501" priority="1448" stopIfTrue="1"/>
  </conditionalFormatting>
  <conditionalFormatting sqref="C61">
    <cfRule type="duplicateValues" dxfId="2500" priority="1436" stopIfTrue="1"/>
    <cfRule type="duplicateValues" dxfId="2499" priority="1444" stopIfTrue="1"/>
    <cfRule type="duplicateValues" dxfId="2498" priority="1447" stopIfTrue="1"/>
    <cfRule type="duplicateValues" dxfId="2497" priority="1446" stopIfTrue="1"/>
    <cfRule type="duplicateValues" dxfId="2496" priority="1445" stopIfTrue="1"/>
    <cfRule type="duplicateValues" dxfId="2495" priority="1435" stopIfTrue="1"/>
    <cfRule type="duplicateValues" dxfId="2494" priority="1443" stopIfTrue="1"/>
    <cfRule type="duplicateValues" dxfId="2493" priority="1442" stopIfTrue="1"/>
    <cfRule type="duplicateValues" dxfId="2492" priority="1441" stopIfTrue="1"/>
    <cfRule type="duplicateValues" dxfId="2491" priority="1440" stopIfTrue="1"/>
    <cfRule type="duplicateValues" dxfId="2490" priority="1439" stopIfTrue="1"/>
    <cfRule type="duplicateValues" dxfId="2489" priority="1438" stopIfTrue="1"/>
    <cfRule type="duplicateValues" dxfId="2488" priority="1437" stopIfTrue="1"/>
  </conditionalFormatting>
  <conditionalFormatting sqref="C62">
    <cfRule type="duplicateValues" dxfId="2487" priority="1423" stopIfTrue="1"/>
    <cfRule type="duplicateValues" dxfId="2486" priority="1422" stopIfTrue="1"/>
    <cfRule type="duplicateValues" dxfId="2485" priority="1434" stopIfTrue="1"/>
    <cfRule type="duplicateValues" dxfId="2484" priority="1433" stopIfTrue="1"/>
    <cfRule type="duplicateValues" dxfId="2483" priority="1432" stopIfTrue="1"/>
    <cfRule type="duplicateValues" dxfId="2482" priority="1431" stopIfTrue="1"/>
    <cfRule type="duplicateValues" dxfId="2481" priority="1430" stopIfTrue="1"/>
    <cfRule type="duplicateValues" dxfId="2480" priority="1429" stopIfTrue="1"/>
    <cfRule type="duplicateValues" dxfId="2479" priority="1428" stopIfTrue="1"/>
    <cfRule type="duplicateValues" dxfId="2478" priority="1427" stopIfTrue="1"/>
    <cfRule type="duplicateValues" dxfId="2477" priority="1426" stopIfTrue="1"/>
    <cfRule type="duplicateValues" dxfId="2476" priority="1425" stopIfTrue="1"/>
    <cfRule type="duplicateValues" dxfId="2475" priority="1424" stopIfTrue="1"/>
  </conditionalFormatting>
  <conditionalFormatting sqref="C63">
    <cfRule type="duplicateValues" dxfId="2474" priority="1421" stopIfTrue="1"/>
    <cfRule type="duplicateValues" dxfId="2473" priority="1420" stopIfTrue="1"/>
    <cfRule type="duplicateValues" dxfId="2472" priority="1419" stopIfTrue="1"/>
    <cfRule type="duplicateValues" dxfId="2471" priority="1418" stopIfTrue="1"/>
    <cfRule type="duplicateValues" dxfId="2470" priority="1417" stopIfTrue="1"/>
    <cfRule type="duplicateValues" dxfId="2469" priority="1416" stopIfTrue="1"/>
    <cfRule type="duplicateValues" dxfId="2468" priority="1415" stopIfTrue="1"/>
    <cfRule type="duplicateValues" dxfId="2467" priority="1414" stopIfTrue="1"/>
    <cfRule type="duplicateValues" dxfId="2466" priority="1413" stopIfTrue="1"/>
    <cfRule type="duplicateValues" dxfId="2465" priority="1412" stopIfTrue="1"/>
    <cfRule type="duplicateValues" dxfId="2464" priority="1411" stopIfTrue="1"/>
    <cfRule type="duplicateValues" dxfId="2463" priority="1410" stopIfTrue="1"/>
    <cfRule type="duplicateValues" dxfId="2462" priority="1409" stopIfTrue="1"/>
  </conditionalFormatting>
  <conditionalFormatting sqref="C64">
    <cfRule type="duplicateValues" dxfId="2461" priority="1352" stopIfTrue="1"/>
    <cfRule type="duplicateValues" dxfId="2460" priority="1353" stopIfTrue="1"/>
    <cfRule type="duplicateValues" dxfId="2459" priority="1356" stopIfTrue="1"/>
    <cfRule type="duplicateValues" dxfId="2458" priority="1355" stopIfTrue="1"/>
    <cfRule type="duplicateValues" dxfId="2457" priority="1354" stopIfTrue="1"/>
    <cfRule type="duplicateValues" dxfId="2456" priority="1351" stopIfTrue="1"/>
    <cfRule type="duplicateValues" dxfId="2455" priority="1350" stopIfTrue="1"/>
    <cfRule type="duplicateValues" dxfId="2454" priority="1349" stopIfTrue="1"/>
    <cfRule type="duplicateValues" dxfId="2453" priority="1348" stopIfTrue="1"/>
    <cfRule type="duplicateValues" dxfId="2452" priority="1347" stopIfTrue="1"/>
    <cfRule type="duplicateValues" dxfId="2451" priority="1346" stopIfTrue="1"/>
    <cfRule type="duplicateValues" dxfId="2450" priority="1345" stopIfTrue="1"/>
    <cfRule type="duplicateValues" dxfId="2449" priority="1344" stopIfTrue="1"/>
  </conditionalFormatting>
  <conditionalFormatting sqref="C65">
    <cfRule type="duplicateValues" dxfId="2448" priority="1319" stopIfTrue="1"/>
    <cfRule type="duplicateValues" dxfId="2447" priority="1318" stopIfTrue="1"/>
    <cfRule type="duplicateValues" dxfId="2446" priority="1330" stopIfTrue="1"/>
    <cfRule type="duplicateValues" dxfId="2445" priority="1329" stopIfTrue="1"/>
    <cfRule type="duplicateValues" dxfId="2444" priority="1328" stopIfTrue="1"/>
    <cfRule type="duplicateValues" dxfId="2443" priority="1327" stopIfTrue="1"/>
    <cfRule type="duplicateValues" dxfId="2442" priority="1326" stopIfTrue="1"/>
    <cfRule type="duplicateValues" dxfId="2441" priority="1325" stopIfTrue="1"/>
    <cfRule type="duplicateValues" dxfId="2440" priority="1324" stopIfTrue="1"/>
    <cfRule type="duplicateValues" dxfId="2439" priority="1323" stopIfTrue="1"/>
    <cfRule type="duplicateValues" dxfId="2438" priority="1322" stopIfTrue="1"/>
    <cfRule type="duplicateValues" dxfId="2437" priority="1321" stopIfTrue="1"/>
    <cfRule type="duplicateValues" dxfId="2436" priority="1320" stopIfTrue="1"/>
  </conditionalFormatting>
  <conditionalFormatting sqref="C66">
    <cfRule type="duplicateValues" dxfId="2435" priority="1292" stopIfTrue="1"/>
    <cfRule type="duplicateValues" dxfId="2434" priority="1301" stopIfTrue="1"/>
    <cfRule type="duplicateValues" dxfId="2433" priority="1304" stopIfTrue="1"/>
    <cfRule type="duplicateValues" dxfId="2432" priority="1303" stopIfTrue="1"/>
    <cfRule type="duplicateValues" dxfId="2431" priority="1302" stopIfTrue="1"/>
    <cfRule type="duplicateValues" dxfId="2430" priority="1300" stopIfTrue="1"/>
    <cfRule type="duplicateValues" dxfId="2429" priority="1299" stopIfTrue="1"/>
    <cfRule type="duplicateValues" dxfId="2428" priority="1298" stopIfTrue="1"/>
    <cfRule type="duplicateValues" dxfId="2427" priority="1297" stopIfTrue="1"/>
    <cfRule type="duplicateValues" dxfId="2426" priority="1296" stopIfTrue="1"/>
    <cfRule type="duplicateValues" dxfId="2425" priority="1295" stopIfTrue="1"/>
    <cfRule type="duplicateValues" dxfId="2424" priority="1294" stopIfTrue="1"/>
    <cfRule type="duplicateValues" dxfId="2423" priority="1293" stopIfTrue="1"/>
  </conditionalFormatting>
  <conditionalFormatting sqref="C67">
    <cfRule type="duplicateValues" dxfId="2422" priority="1259" stopIfTrue="1"/>
    <cfRule type="duplicateValues" dxfId="2421" priority="1264" stopIfTrue="1"/>
    <cfRule type="duplicateValues" dxfId="2420" priority="1263" stopIfTrue="1"/>
    <cfRule type="duplicateValues" dxfId="2419" priority="1265" stopIfTrue="1"/>
    <cfRule type="duplicateValues" dxfId="2418" priority="1262" stopIfTrue="1"/>
    <cfRule type="duplicateValues" dxfId="2417" priority="1261" stopIfTrue="1"/>
    <cfRule type="duplicateValues" dxfId="2416" priority="1260" stopIfTrue="1"/>
    <cfRule type="duplicateValues" dxfId="2415" priority="1258" stopIfTrue="1"/>
    <cfRule type="duplicateValues" dxfId="2414" priority="1257" stopIfTrue="1"/>
    <cfRule type="duplicateValues" dxfId="2413" priority="1256" stopIfTrue="1"/>
    <cfRule type="duplicateValues" dxfId="2412" priority="1255" stopIfTrue="1"/>
    <cfRule type="duplicateValues" dxfId="2411" priority="1254" stopIfTrue="1"/>
    <cfRule type="duplicateValues" dxfId="2410" priority="1253" stopIfTrue="1"/>
  </conditionalFormatting>
  <conditionalFormatting sqref="C68">
    <cfRule type="duplicateValues" dxfId="2409" priority="1241" stopIfTrue="1"/>
    <cfRule type="duplicateValues" dxfId="2408" priority="1248" stopIfTrue="1"/>
    <cfRule type="duplicateValues" dxfId="2407" priority="1252" stopIfTrue="1"/>
    <cfRule type="duplicateValues" dxfId="2406" priority="1251" stopIfTrue="1"/>
    <cfRule type="duplicateValues" dxfId="2405" priority="1250" stopIfTrue="1"/>
    <cfRule type="duplicateValues" dxfId="2404" priority="1249" stopIfTrue="1"/>
    <cfRule type="duplicateValues" dxfId="2403" priority="1240" stopIfTrue="1"/>
    <cfRule type="duplicateValues" dxfId="2402" priority="1247" stopIfTrue="1"/>
    <cfRule type="duplicateValues" dxfId="2401" priority="1246" stopIfTrue="1"/>
    <cfRule type="duplicateValues" dxfId="2400" priority="1245" stopIfTrue="1"/>
    <cfRule type="duplicateValues" dxfId="2399" priority="1244" stopIfTrue="1"/>
    <cfRule type="duplicateValues" dxfId="2398" priority="1243" stopIfTrue="1"/>
    <cfRule type="duplicateValues" dxfId="2397" priority="1242" stopIfTrue="1"/>
  </conditionalFormatting>
  <conditionalFormatting sqref="C69">
    <cfRule type="duplicateValues" dxfId="2396" priority="1227" stopIfTrue="1"/>
    <cfRule type="duplicateValues" dxfId="2395" priority="1229" stopIfTrue="1"/>
    <cfRule type="duplicateValues" dxfId="2394" priority="1239" stopIfTrue="1"/>
    <cfRule type="duplicateValues" dxfId="2393" priority="1238" stopIfTrue="1"/>
    <cfRule type="duplicateValues" dxfId="2392" priority="1237" stopIfTrue="1"/>
    <cfRule type="duplicateValues" dxfId="2391" priority="1236" stopIfTrue="1"/>
    <cfRule type="duplicateValues" dxfId="2390" priority="1235" stopIfTrue="1"/>
    <cfRule type="duplicateValues" dxfId="2389" priority="1234" stopIfTrue="1"/>
    <cfRule type="duplicateValues" dxfId="2388" priority="1233" stopIfTrue="1"/>
    <cfRule type="duplicateValues" dxfId="2387" priority="1232" stopIfTrue="1"/>
    <cfRule type="duplicateValues" dxfId="2386" priority="1231" stopIfTrue="1"/>
    <cfRule type="duplicateValues" dxfId="2385" priority="1230" stopIfTrue="1"/>
    <cfRule type="duplicateValues" dxfId="2384" priority="1228" stopIfTrue="1"/>
  </conditionalFormatting>
  <conditionalFormatting sqref="C70">
    <cfRule type="duplicateValues" dxfId="2383" priority="1213" stopIfTrue="1"/>
    <cfRule type="duplicateValues" dxfId="2382" priority="1212" stopIfTrue="1"/>
    <cfRule type="duplicateValues" dxfId="2381" priority="1211" stopIfTrue="1"/>
    <cfRule type="duplicateValues" dxfId="2380" priority="1210" stopIfTrue="1"/>
    <cfRule type="duplicateValues" dxfId="2379" priority="1209" stopIfTrue="1"/>
    <cfRule type="duplicateValues" dxfId="2378" priority="1208" stopIfTrue="1"/>
    <cfRule type="duplicateValues" dxfId="2377" priority="1207" stopIfTrue="1"/>
    <cfRule type="duplicateValues" dxfId="2376" priority="1206" stopIfTrue="1"/>
    <cfRule type="duplicateValues" dxfId="2375" priority="1205" stopIfTrue="1"/>
    <cfRule type="duplicateValues" dxfId="2374" priority="1204" stopIfTrue="1"/>
    <cfRule type="duplicateValues" dxfId="2373" priority="1203" stopIfTrue="1"/>
    <cfRule type="duplicateValues" dxfId="2372" priority="1202" stopIfTrue="1"/>
    <cfRule type="duplicateValues" dxfId="2371" priority="1201" stopIfTrue="1"/>
  </conditionalFormatting>
  <conditionalFormatting sqref="C71">
    <cfRule type="duplicateValues" dxfId="2370" priority="1189" stopIfTrue="1"/>
    <cfRule type="duplicateValues" dxfId="2369" priority="1188" stopIfTrue="1"/>
    <cfRule type="duplicateValues" dxfId="2368" priority="1200" stopIfTrue="1"/>
    <cfRule type="duplicateValues" dxfId="2367" priority="1199" stopIfTrue="1"/>
    <cfRule type="duplicateValues" dxfId="2366" priority="1198" stopIfTrue="1"/>
    <cfRule type="duplicateValues" dxfId="2365" priority="1197" stopIfTrue="1"/>
    <cfRule type="duplicateValues" dxfId="2364" priority="1196" stopIfTrue="1"/>
    <cfRule type="duplicateValues" dxfId="2363" priority="1195" stopIfTrue="1"/>
    <cfRule type="duplicateValues" dxfId="2362" priority="1194" stopIfTrue="1"/>
    <cfRule type="duplicateValues" dxfId="2361" priority="1193" stopIfTrue="1"/>
    <cfRule type="duplicateValues" dxfId="2360" priority="1192" stopIfTrue="1"/>
    <cfRule type="duplicateValues" dxfId="2359" priority="1191" stopIfTrue="1"/>
    <cfRule type="duplicateValues" dxfId="2358" priority="1190" stopIfTrue="1"/>
  </conditionalFormatting>
  <conditionalFormatting sqref="C72">
    <cfRule type="duplicateValues" dxfId="2357" priority="1163" stopIfTrue="1"/>
    <cfRule type="duplicateValues" dxfId="2356" priority="1162" stopIfTrue="1"/>
    <cfRule type="duplicateValues" dxfId="2355" priority="1174" stopIfTrue="1"/>
    <cfRule type="duplicateValues" dxfId="2354" priority="1173" stopIfTrue="1"/>
    <cfRule type="duplicateValues" dxfId="2353" priority="1172" stopIfTrue="1"/>
    <cfRule type="duplicateValues" dxfId="2352" priority="1171" stopIfTrue="1"/>
    <cfRule type="duplicateValues" dxfId="2351" priority="1170" stopIfTrue="1"/>
    <cfRule type="duplicateValues" dxfId="2350" priority="1169" stopIfTrue="1"/>
    <cfRule type="duplicateValues" dxfId="2349" priority="1168" stopIfTrue="1"/>
    <cfRule type="duplicateValues" dxfId="2348" priority="1167" stopIfTrue="1"/>
    <cfRule type="duplicateValues" dxfId="2347" priority="1166" stopIfTrue="1"/>
    <cfRule type="duplicateValues" dxfId="2346" priority="1165" stopIfTrue="1"/>
    <cfRule type="duplicateValues" dxfId="2345" priority="1164" stopIfTrue="1"/>
  </conditionalFormatting>
  <conditionalFormatting sqref="C73">
    <cfRule type="duplicateValues" dxfId="2344" priority="1128" stopIfTrue="1"/>
    <cfRule type="duplicateValues" dxfId="2343" priority="1135" stopIfTrue="1"/>
    <cfRule type="duplicateValues" dxfId="2342" priority="1134" stopIfTrue="1"/>
    <cfRule type="duplicateValues" dxfId="2341" priority="1133" stopIfTrue="1"/>
    <cfRule type="duplicateValues" dxfId="2340" priority="1132" stopIfTrue="1"/>
    <cfRule type="duplicateValues" dxfId="2339" priority="1131" stopIfTrue="1"/>
    <cfRule type="duplicateValues" dxfId="2338" priority="1130" stopIfTrue="1"/>
    <cfRule type="duplicateValues" dxfId="2337" priority="1129" stopIfTrue="1"/>
    <cfRule type="duplicateValues" dxfId="2336" priority="1127" stopIfTrue="1"/>
    <cfRule type="duplicateValues" dxfId="2335" priority="1126" stopIfTrue="1"/>
    <cfRule type="duplicateValues" dxfId="2334" priority="1125" stopIfTrue="1"/>
    <cfRule type="duplicateValues" dxfId="2333" priority="1124" stopIfTrue="1"/>
    <cfRule type="duplicateValues" dxfId="2332" priority="1123" stopIfTrue="1"/>
  </conditionalFormatting>
  <conditionalFormatting sqref="C74">
    <cfRule type="duplicateValues" dxfId="2331" priority="1111" stopIfTrue="1"/>
    <cfRule type="duplicateValues" dxfId="2330" priority="1119" stopIfTrue="1"/>
    <cfRule type="duplicateValues" dxfId="2329" priority="1122" stopIfTrue="1"/>
    <cfRule type="duplicateValues" dxfId="2328" priority="1121" stopIfTrue="1"/>
    <cfRule type="duplicateValues" dxfId="2327" priority="1120" stopIfTrue="1"/>
    <cfRule type="duplicateValues" dxfId="2326" priority="1110" stopIfTrue="1"/>
    <cfRule type="duplicateValues" dxfId="2325" priority="1118" stopIfTrue="1"/>
    <cfRule type="duplicateValues" dxfId="2324" priority="1117" stopIfTrue="1"/>
    <cfRule type="duplicateValues" dxfId="2323" priority="1116" stopIfTrue="1"/>
    <cfRule type="duplicateValues" dxfId="2322" priority="1115" stopIfTrue="1"/>
    <cfRule type="duplicateValues" dxfId="2321" priority="1114" stopIfTrue="1"/>
    <cfRule type="duplicateValues" dxfId="2320" priority="1113" stopIfTrue="1"/>
    <cfRule type="duplicateValues" dxfId="2319" priority="1112" stopIfTrue="1"/>
  </conditionalFormatting>
  <conditionalFormatting sqref="C75">
    <cfRule type="duplicateValues" dxfId="2318" priority="1098" stopIfTrue="1"/>
    <cfRule type="duplicateValues" dxfId="2317" priority="1097" stopIfTrue="1"/>
    <cfRule type="duplicateValues" dxfId="2316" priority="1109" stopIfTrue="1"/>
    <cfRule type="duplicateValues" dxfId="2315" priority="1108" stopIfTrue="1"/>
    <cfRule type="duplicateValues" dxfId="2314" priority="1107" stopIfTrue="1"/>
    <cfRule type="duplicateValues" dxfId="2313" priority="1106" stopIfTrue="1"/>
    <cfRule type="duplicateValues" dxfId="2312" priority="1105" stopIfTrue="1"/>
    <cfRule type="duplicateValues" dxfId="2311" priority="1104" stopIfTrue="1"/>
    <cfRule type="duplicateValues" dxfId="2310" priority="1103" stopIfTrue="1"/>
    <cfRule type="duplicateValues" dxfId="2309" priority="1102" stopIfTrue="1"/>
    <cfRule type="duplicateValues" dxfId="2308" priority="1101" stopIfTrue="1"/>
    <cfRule type="duplicateValues" dxfId="2307" priority="1100" stopIfTrue="1"/>
    <cfRule type="duplicateValues" dxfId="2306" priority="1099" stopIfTrue="1"/>
  </conditionalFormatting>
  <conditionalFormatting sqref="C76">
    <cfRule type="duplicateValues" dxfId="2305" priority="1096" stopIfTrue="1"/>
    <cfRule type="duplicateValues" dxfId="2304" priority="1095" stopIfTrue="1"/>
    <cfRule type="duplicateValues" dxfId="2303" priority="1094" stopIfTrue="1"/>
    <cfRule type="duplicateValues" dxfId="2302" priority="1093" stopIfTrue="1"/>
    <cfRule type="duplicateValues" dxfId="2301" priority="1092" stopIfTrue="1"/>
    <cfRule type="duplicateValues" dxfId="2300" priority="1091" stopIfTrue="1"/>
    <cfRule type="duplicateValues" dxfId="2299" priority="1090" stopIfTrue="1"/>
    <cfRule type="duplicateValues" dxfId="2298" priority="1089" stopIfTrue="1"/>
    <cfRule type="duplicateValues" dxfId="2297" priority="1088" stopIfTrue="1"/>
    <cfRule type="duplicateValues" dxfId="2296" priority="1087" stopIfTrue="1"/>
    <cfRule type="duplicateValues" dxfId="2295" priority="1086" stopIfTrue="1"/>
    <cfRule type="duplicateValues" dxfId="2294" priority="1085" stopIfTrue="1"/>
    <cfRule type="duplicateValues" dxfId="2293" priority="1084" stopIfTrue="1"/>
  </conditionalFormatting>
  <conditionalFormatting sqref="C77">
    <cfRule type="duplicateValues" dxfId="2292" priority="1079" stopIfTrue="1"/>
    <cfRule type="duplicateValues" dxfId="2291" priority="1080" stopIfTrue="1"/>
    <cfRule type="duplicateValues" dxfId="2290" priority="1083" stopIfTrue="1"/>
    <cfRule type="duplicateValues" dxfId="2289" priority="1082" stopIfTrue="1"/>
    <cfRule type="duplicateValues" dxfId="2288" priority="1081" stopIfTrue="1"/>
    <cfRule type="duplicateValues" dxfId="2287" priority="1078" stopIfTrue="1"/>
    <cfRule type="duplicateValues" dxfId="2286" priority="1077" stopIfTrue="1"/>
    <cfRule type="duplicateValues" dxfId="2285" priority="1076" stopIfTrue="1"/>
    <cfRule type="duplicateValues" dxfId="2284" priority="1075" stopIfTrue="1"/>
    <cfRule type="duplicateValues" dxfId="2283" priority="1074" stopIfTrue="1"/>
    <cfRule type="duplicateValues" dxfId="2282" priority="1073" stopIfTrue="1"/>
    <cfRule type="duplicateValues" dxfId="2281" priority="1072" stopIfTrue="1"/>
    <cfRule type="duplicateValues" dxfId="2280" priority="1071" stopIfTrue="1"/>
  </conditionalFormatting>
  <conditionalFormatting sqref="C78">
    <cfRule type="duplicateValues" dxfId="2279" priority="1045" stopIfTrue="1"/>
    <cfRule type="duplicateValues" dxfId="2278" priority="1046" stopIfTrue="1"/>
    <cfRule type="duplicateValues" dxfId="2277" priority="1057" stopIfTrue="1"/>
    <cfRule type="duplicateValues" dxfId="2276" priority="1056" stopIfTrue="1"/>
    <cfRule type="duplicateValues" dxfId="2275" priority="1055" stopIfTrue="1"/>
    <cfRule type="duplicateValues" dxfId="2274" priority="1054" stopIfTrue="1"/>
    <cfRule type="duplicateValues" dxfId="2273" priority="1053" stopIfTrue="1"/>
    <cfRule type="duplicateValues" dxfId="2272" priority="1052" stopIfTrue="1"/>
    <cfRule type="duplicateValues" dxfId="2271" priority="1051" stopIfTrue="1"/>
    <cfRule type="duplicateValues" dxfId="2270" priority="1050" stopIfTrue="1"/>
    <cfRule type="duplicateValues" dxfId="2269" priority="1049" stopIfTrue="1"/>
    <cfRule type="duplicateValues" dxfId="2268" priority="1048" stopIfTrue="1"/>
    <cfRule type="duplicateValues" dxfId="2267" priority="1047" stopIfTrue="1"/>
  </conditionalFormatting>
  <conditionalFormatting sqref="C79">
    <cfRule type="duplicateValues" dxfId="2266" priority="1043" stopIfTrue="1"/>
    <cfRule type="duplicateValues" dxfId="2265" priority="1044" stopIfTrue="1"/>
    <cfRule type="duplicateValues" dxfId="2264" priority="1032" stopIfTrue="1"/>
    <cfRule type="duplicateValues" dxfId="2263" priority="1033" stopIfTrue="1"/>
    <cfRule type="duplicateValues" dxfId="2262" priority="1034" stopIfTrue="1"/>
    <cfRule type="duplicateValues" dxfId="2261" priority="1035" stopIfTrue="1"/>
    <cfRule type="duplicateValues" dxfId="2260" priority="1036" stopIfTrue="1"/>
    <cfRule type="duplicateValues" dxfId="2259" priority="1037" stopIfTrue="1"/>
    <cfRule type="duplicateValues" dxfId="2258" priority="1038" stopIfTrue="1"/>
    <cfRule type="duplicateValues" dxfId="2257" priority="1039" stopIfTrue="1"/>
    <cfRule type="duplicateValues" dxfId="2256" priority="1040" stopIfTrue="1"/>
    <cfRule type="duplicateValues" dxfId="2255" priority="1041" stopIfTrue="1"/>
    <cfRule type="duplicateValues" dxfId="2254" priority="1042" stopIfTrue="1"/>
  </conditionalFormatting>
  <conditionalFormatting sqref="C80">
    <cfRule type="duplicateValues" dxfId="2253" priority="999" stopIfTrue="1"/>
    <cfRule type="duplicateValues" dxfId="2252" priority="1005" stopIfTrue="1"/>
    <cfRule type="duplicateValues" dxfId="2251" priority="1004" stopIfTrue="1"/>
    <cfRule type="duplicateValues" dxfId="2250" priority="1003" stopIfTrue="1"/>
    <cfRule type="duplicateValues" dxfId="2249" priority="1002" stopIfTrue="1"/>
    <cfRule type="duplicateValues" dxfId="2248" priority="1001" stopIfTrue="1"/>
    <cfRule type="duplicateValues" dxfId="2247" priority="1000" stopIfTrue="1"/>
    <cfRule type="duplicateValues" dxfId="2246" priority="998" stopIfTrue="1"/>
    <cfRule type="duplicateValues" dxfId="2245" priority="997" stopIfTrue="1"/>
    <cfRule type="duplicateValues" dxfId="2244" priority="996" stopIfTrue="1"/>
    <cfRule type="duplicateValues" dxfId="2243" priority="995" stopIfTrue="1"/>
    <cfRule type="duplicateValues" dxfId="2242" priority="994" stopIfTrue="1"/>
    <cfRule type="duplicateValues" dxfId="2241" priority="993" stopIfTrue="1"/>
  </conditionalFormatting>
  <conditionalFormatting sqref="C81">
    <cfRule type="duplicateValues" dxfId="2240" priority="968" stopIfTrue="1"/>
    <cfRule type="duplicateValues" dxfId="2239" priority="975" stopIfTrue="1"/>
    <cfRule type="duplicateValues" dxfId="2238" priority="979" stopIfTrue="1"/>
    <cfRule type="duplicateValues" dxfId="2237" priority="978" stopIfTrue="1"/>
    <cfRule type="duplicateValues" dxfId="2236" priority="977" stopIfTrue="1"/>
    <cfRule type="duplicateValues" dxfId="2235" priority="976" stopIfTrue="1"/>
    <cfRule type="duplicateValues" dxfId="2234" priority="967" stopIfTrue="1"/>
    <cfRule type="duplicateValues" dxfId="2233" priority="974" stopIfTrue="1"/>
    <cfRule type="duplicateValues" dxfId="2232" priority="973" stopIfTrue="1"/>
    <cfRule type="duplicateValues" dxfId="2231" priority="972" stopIfTrue="1"/>
    <cfRule type="duplicateValues" dxfId="2230" priority="971" stopIfTrue="1"/>
    <cfRule type="duplicateValues" dxfId="2229" priority="970" stopIfTrue="1"/>
    <cfRule type="duplicateValues" dxfId="2228" priority="969" stopIfTrue="1"/>
  </conditionalFormatting>
  <conditionalFormatting sqref="C82">
    <cfRule type="duplicateValues" dxfId="2227" priority="955" stopIfTrue="1"/>
    <cfRule type="duplicateValues" dxfId="2226" priority="954" stopIfTrue="1"/>
    <cfRule type="duplicateValues" dxfId="2225" priority="966" stopIfTrue="1"/>
    <cfRule type="duplicateValues" dxfId="2224" priority="965" stopIfTrue="1"/>
    <cfRule type="duplicateValues" dxfId="2223" priority="964" stopIfTrue="1"/>
    <cfRule type="duplicateValues" dxfId="2222" priority="963" stopIfTrue="1"/>
    <cfRule type="duplicateValues" dxfId="2221" priority="962" stopIfTrue="1"/>
    <cfRule type="duplicateValues" dxfId="2220" priority="961" stopIfTrue="1"/>
    <cfRule type="duplicateValues" dxfId="2219" priority="960" stopIfTrue="1"/>
    <cfRule type="duplicateValues" dxfId="2218" priority="959" stopIfTrue="1"/>
    <cfRule type="duplicateValues" dxfId="2217" priority="958" stopIfTrue="1"/>
    <cfRule type="duplicateValues" dxfId="2216" priority="957" stopIfTrue="1"/>
    <cfRule type="duplicateValues" dxfId="2215" priority="956" stopIfTrue="1"/>
  </conditionalFormatting>
  <conditionalFormatting sqref="C83">
    <cfRule type="duplicateValues" dxfId="2214" priority="953" stopIfTrue="1"/>
    <cfRule type="duplicateValues" dxfId="2213" priority="952" stopIfTrue="1"/>
    <cfRule type="duplicateValues" dxfId="2212" priority="951" stopIfTrue="1"/>
    <cfRule type="duplicateValues" dxfId="2211" priority="950" stopIfTrue="1"/>
    <cfRule type="duplicateValues" dxfId="2210" priority="949" stopIfTrue="1"/>
    <cfRule type="duplicateValues" dxfId="2209" priority="948" stopIfTrue="1"/>
    <cfRule type="duplicateValues" dxfId="2208" priority="947" stopIfTrue="1"/>
    <cfRule type="duplicateValues" dxfId="2207" priority="946" stopIfTrue="1"/>
    <cfRule type="duplicateValues" dxfId="2206" priority="945" stopIfTrue="1"/>
    <cfRule type="duplicateValues" dxfId="2205" priority="944" stopIfTrue="1"/>
    <cfRule type="duplicateValues" dxfId="2204" priority="943" stopIfTrue="1"/>
    <cfRule type="duplicateValues" dxfId="2203" priority="942" stopIfTrue="1"/>
    <cfRule type="duplicateValues" dxfId="2202" priority="941" stopIfTrue="1"/>
  </conditionalFormatting>
  <conditionalFormatting sqref="C84">
    <cfRule type="duplicateValues" dxfId="2201" priority="916" stopIfTrue="1"/>
    <cfRule type="duplicateValues" dxfId="2200" priority="915" stopIfTrue="1"/>
    <cfRule type="duplicateValues" dxfId="2199" priority="927" stopIfTrue="1"/>
    <cfRule type="duplicateValues" dxfId="2198" priority="926" stopIfTrue="1"/>
    <cfRule type="duplicateValues" dxfId="2197" priority="925" stopIfTrue="1"/>
    <cfRule type="duplicateValues" dxfId="2196" priority="924" stopIfTrue="1"/>
    <cfRule type="duplicateValues" dxfId="2195" priority="923" stopIfTrue="1"/>
    <cfRule type="duplicateValues" dxfId="2194" priority="922" stopIfTrue="1"/>
    <cfRule type="duplicateValues" dxfId="2193" priority="921" stopIfTrue="1"/>
    <cfRule type="duplicateValues" dxfId="2192" priority="920" stopIfTrue="1"/>
    <cfRule type="duplicateValues" dxfId="2191" priority="919" stopIfTrue="1"/>
    <cfRule type="duplicateValues" dxfId="2190" priority="918" stopIfTrue="1"/>
    <cfRule type="duplicateValues" dxfId="2189" priority="917" stopIfTrue="1"/>
  </conditionalFormatting>
  <conditionalFormatting sqref="C85">
    <cfRule type="duplicateValues" dxfId="2188" priority="903" stopIfTrue="1"/>
    <cfRule type="duplicateValues" dxfId="2187" priority="902" stopIfTrue="1"/>
    <cfRule type="duplicateValues" dxfId="2186" priority="914" stopIfTrue="1"/>
    <cfRule type="duplicateValues" dxfId="2185" priority="913" stopIfTrue="1"/>
    <cfRule type="duplicateValues" dxfId="2184" priority="912" stopIfTrue="1"/>
    <cfRule type="duplicateValues" dxfId="2183" priority="911" stopIfTrue="1"/>
    <cfRule type="duplicateValues" dxfId="2182" priority="910" stopIfTrue="1"/>
    <cfRule type="duplicateValues" dxfId="2181" priority="909" stopIfTrue="1"/>
    <cfRule type="duplicateValues" dxfId="2180" priority="908" stopIfTrue="1"/>
    <cfRule type="duplicateValues" dxfId="2179" priority="907" stopIfTrue="1"/>
    <cfRule type="duplicateValues" dxfId="2178" priority="906" stopIfTrue="1"/>
    <cfRule type="duplicateValues" dxfId="2177" priority="905" stopIfTrue="1"/>
    <cfRule type="duplicateValues" dxfId="2176" priority="904" stopIfTrue="1"/>
  </conditionalFormatting>
  <conditionalFormatting sqref="C86">
    <cfRule type="duplicateValues" dxfId="2175" priority="881" stopIfTrue="1"/>
    <cfRule type="duplicateValues" dxfId="2174" priority="885" stopIfTrue="1"/>
    <cfRule type="duplicateValues" dxfId="2173" priority="888" stopIfTrue="1"/>
    <cfRule type="duplicateValues" dxfId="2172" priority="887" stopIfTrue="1"/>
    <cfRule type="duplicateValues" dxfId="2171" priority="886" stopIfTrue="1"/>
    <cfRule type="duplicateValues" dxfId="2170" priority="884" stopIfTrue="1"/>
    <cfRule type="duplicateValues" dxfId="2169" priority="883" stopIfTrue="1"/>
    <cfRule type="duplicateValues" dxfId="2168" priority="882" stopIfTrue="1"/>
    <cfRule type="duplicateValues" dxfId="2167" priority="880" stopIfTrue="1"/>
    <cfRule type="duplicateValues" dxfId="2166" priority="879" stopIfTrue="1"/>
    <cfRule type="duplicateValues" dxfId="2165" priority="878" stopIfTrue="1"/>
    <cfRule type="duplicateValues" dxfId="2164" priority="877" stopIfTrue="1"/>
    <cfRule type="duplicateValues" dxfId="2163" priority="876" stopIfTrue="1"/>
  </conditionalFormatting>
  <conditionalFormatting sqref="C87">
    <cfRule type="duplicateValues" dxfId="2162" priority="864" stopIfTrue="1"/>
    <cfRule type="duplicateValues" dxfId="2161" priority="872" stopIfTrue="1"/>
    <cfRule type="duplicateValues" dxfId="2160" priority="875" stopIfTrue="1"/>
    <cfRule type="duplicateValues" dxfId="2159" priority="874" stopIfTrue="1"/>
    <cfRule type="duplicateValues" dxfId="2158" priority="873" stopIfTrue="1"/>
    <cfRule type="duplicateValues" dxfId="2157" priority="863" stopIfTrue="1"/>
    <cfRule type="duplicateValues" dxfId="2156" priority="871" stopIfTrue="1"/>
    <cfRule type="duplicateValues" dxfId="2155" priority="870" stopIfTrue="1"/>
    <cfRule type="duplicateValues" dxfId="2154" priority="869" stopIfTrue="1"/>
    <cfRule type="duplicateValues" dxfId="2153" priority="868" stopIfTrue="1"/>
    <cfRule type="duplicateValues" dxfId="2152" priority="867" stopIfTrue="1"/>
    <cfRule type="duplicateValues" dxfId="2151" priority="866" stopIfTrue="1"/>
    <cfRule type="duplicateValues" dxfId="2150" priority="865" stopIfTrue="1"/>
  </conditionalFormatting>
  <conditionalFormatting sqref="C88">
    <cfRule type="duplicateValues" dxfId="2149" priority="851" stopIfTrue="1"/>
    <cfRule type="duplicateValues" dxfId="2148" priority="850" stopIfTrue="1"/>
    <cfRule type="duplicateValues" dxfId="2147" priority="862" stopIfTrue="1"/>
    <cfRule type="duplicateValues" dxfId="2146" priority="861" stopIfTrue="1"/>
    <cfRule type="duplicateValues" dxfId="2145" priority="860" stopIfTrue="1"/>
    <cfRule type="duplicateValues" dxfId="2144" priority="859" stopIfTrue="1"/>
    <cfRule type="duplicateValues" dxfId="2143" priority="858" stopIfTrue="1"/>
    <cfRule type="duplicateValues" dxfId="2142" priority="857" stopIfTrue="1"/>
    <cfRule type="duplicateValues" dxfId="2141" priority="856" stopIfTrue="1"/>
    <cfRule type="duplicateValues" dxfId="2140" priority="855" stopIfTrue="1"/>
    <cfRule type="duplicateValues" dxfId="2139" priority="854" stopIfTrue="1"/>
    <cfRule type="duplicateValues" dxfId="2138" priority="853" stopIfTrue="1"/>
    <cfRule type="duplicateValues" dxfId="2137" priority="852" stopIfTrue="1"/>
  </conditionalFormatting>
  <conditionalFormatting sqref="C89">
    <cfRule type="duplicateValues" dxfId="2136" priority="849" stopIfTrue="1"/>
    <cfRule type="duplicateValues" dxfId="2135" priority="848" stopIfTrue="1"/>
    <cfRule type="duplicateValues" dxfId="2134" priority="847" stopIfTrue="1"/>
    <cfRule type="duplicateValues" dxfId="2133" priority="846" stopIfTrue="1"/>
    <cfRule type="duplicateValues" dxfId="2132" priority="845" stopIfTrue="1"/>
    <cfRule type="duplicateValues" dxfId="2131" priority="844" stopIfTrue="1"/>
    <cfRule type="duplicateValues" dxfId="2130" priority="843" stopIfTrue="1"/>
    <cfRule type="duplicateValues" dxfId="2129" priority="842" stopIfTrue="1"/>
    <cfRule type="duplicateValues" dxfId="2128" priority="841" stopIfTrue="1"/>
    <cfRule type="duplicateValues" dxfId="2127" priority="840" stopIfTrue="1"/>
    <cfRule type="duplicateValues" dxfId="2126" priority="839" stopIfTrue="1"/>
    <cfRule type="duplicateValues" dxfId="2125" priority="838" stopIfTrue="1"/>
    <cfRule type="duplicateValues" dxfId="2124" priority="837" stopIfTrue="1"/>
  </conditionalFormatting>
  <conditionalFormatting sqref="C90">
    <cfRule type="duplicateValues" dxfId="2123" priority="832" stopIfTrue="1"/>
    <cfRule type="duplicateValues" dxfId="2122" priority="833" stopIfTrue="1"/>
    <cfRule type="duplicateValues" dxfId="2121" priority="836" stopIfTrue="1"/>
    <cfRule type="duplicateValues" dxfId="2120" priority="835" stopIfTrue="1"/>
    <cfRule type="duplicateValues" dxfId="2119" priority="834" stopIfTrue="1"/>
    <cfRule type="duplicateValues" dxfId="2118" priority="831" stopIfTrue="1"/>
    <cfRule type="duplicateValues" dxfId="2117" priority="830" stopIfTrue="1"/>
    <cfRule type="duplicateValues" dxfId="2116" priority="829" stopIfTrue="1"/>
    <cfRule type="duplicateValues" dxfId="2115" priority="828" stopIfTrue="1"/>
    <cfRule type="duplicateValues" dxfId="2114" priority="827" stopIfTrue="1"/>
    <cfRule type="duplicateValues" dxfId="2113" priority="826" stopIfTrue="1"/>
    <cfRule type="duplicateValues" dxfId="2112" priority="825" stopIfTrue="1"/>
    <cfRule type="duplicateValues" dxfId="2111" priority="824" stopIfTrue="1"/>
  </conditionalFormatting>
  <conditionalFormatting sqref="C91">
    <cfRule type="duplicateValues" dxfId="2110" priority="761" stopIfTrue="1"/>
    <cfRule type="duplicateValues" dxfId="2109" priority="759" stopIfTrue="1"/>
    <cfRule type="duplicateValues" dxfId="2108" priority="771" stopIfTrue="1"/>
    <cfRule type="duplicateValues" dxfId="2107" priority="770" stopIfTrue="1"/>
    <cfRule type="duplicateValues" dxfId="2106" priority="769" stopIfTrue="1"/>
    <cfRule type="duplicateValues" dxfId="2105" priority="768" stopIfTrue="1"/>
    <cfRule type="duplicateValues" dxfId="2104" priority="767" stopIfTrue="1"/>
    <cfRule type="duplicateValues" dxfId="2103" priority="766" stopIfTrue="1"/>
    <cfRule type="duplicateValues" dxfId="2102" priority="765" stopIfTrue="1"/>
    <cfRule type="duplicateValues" dxfId="2101" priority="764" stopIfTrue="1"/>
    <cfRule type="duplicateValues" dxfId="2100" priority="763" stopIfTrue="1"/>
    <cfRule type="duplicateValues" dxfId="2099" priority="762" stopIfTrue="1"/>
    <cfRule type="duplicateValues" dxfId="2098" priority="760" stopIfTrue="1"/>
  </conditionalFormatting>
  <conditionalFormatting sqref="C92">
    <cfRule type="duplicateValues" dxfId="2097" priority="736" stopIfTrue="1"/>
    <cfRule type="duplicateValues" dxfId="2096" priority="745" stopIfTrue="1"/>
    <cfRule type="duplicateValues" dxfId="2095" priority="744" stopIfTrue="1"/>
    <cfRule type="duplicateValues" dxfId="2094" priority="743" stopIfTrue="1"/>
    <cfRule type="duplicateValues" dxfId="2093" priority="742" stopIfTrue="1"/>
    <cfRule type="duplicateValues" dxfId="2092" priority="741" stopIfTrue="1"/>
    <cfRule type="duplicateValues" dxfId="2091" priority="740" stopIfTrue="1"/>
    <cfRule type="duplicateValues" dxfId="2090" priority="739" stopIfTrue="1"/>
    <cfRule type="duplicateValues" dxfId="2089" priority="738" stopIfTrue="1"/>
    <cfRule type="duplicateValues" dxfId="2088" priority="737" stopIfTrue="1"/>
    <cfRule type="duplicateValues" dxfId="2087" priority="735" stopIfTrue="1"/>
    <cfRule type="duplicateValues" dxfId="2086" priority="734" stopIfTrue="1"/>
    <cfRule type="duplicateValues" dxfId="2085" priority="733" stopIfTrue="1"/>
  </conditionalFormatting>
  <conditionalFormatting sqref="C93">
    <cfRule type="duplicateValues" dxfId="2084" priority="713" stopIfTrue="1"/>
    <cfRule type="duplicateValues" dxfId="2083" priority="719" stopIfTrue="1"/>
    <cfRule type="duplicateValues" dxfId="2082" priority="718" stopIfTrue="1"/>
    <cfRule type="duplicateValues" dxfId="2081" priority="717" stopIfTrue="1"/>
    <cfRule type="duplicateValues" dxfId="2080" priority="716" stopIfTrue="1"/>
    <cfRule type="duplicateValues" dxfId="2079" priority="715" stopIfTrue="1"/>
    <cfRule type="duplicateValues" dxfId="2078" priority="714" stopIfTrue="1"/>
    <cfRule type="duplicateValues" dxfId="2077" priority="712" stopIfTrue="1"/>
    <cfRule type="duplicateValues" dxfId="2076" priority="711" stopIfTrue="1"/>
    <cfRule type="duplicateValues" dxfId="2075" priority="710" stopIfTrue="1"/>
    <cfRule type="duplicateValues" dxfId="2074" priority="709" stopIfTrue="1"/>
    <cfRule type="duplicateValues" dxfId="2073" priority="708" stopIfTrue="1"/>
    <cfRule type="duplicateValues" dxfId="2072" priority="707" stopIfTrue="1"/>
  </conditionalFormatting>
  <conditionalFormatting sqref="C94">
    <cfRule type="duplicateValues" dxfId="2071" priority="695" stopIfTrue="1"/>
    <cfRule type="duplicateValues" dxfId="2070" priority="702" stopIfTrue="1"/>
    <cfRule type="duplicateValues" dxfId="2069" priority="706" stopIfTrue="1"/>
    <cfRule type="duplicateValues" dxfId="2068" priority="705" stopIfTrue="1"/>
    <cfRule type="duplicateValues" dxfId="2067" priority="704" stopIfTrue="1"/>
    <cfRule type="duplicateValues" dxfId="2066" priority="703" stopIfTrue="1"/>
    <cfRule type="duplicateValues" dxfId="2065" priority="694" stopIfTrue="1"/>
    <cfRule type="duplicateValues" dxfId="2064" priority="701" stopIfTrue="1"/>
    <cfRule type="duplicateValues" dxfId="2063" priority="700" stopIfTrue="1"/>
    <cfRule type="duplicateValues" dxfId="2062" priority="699" stopIfTrue="1"/>
    <cfRule type="duplicateValues" dxfId="2061" priority="698" stopIfTrue="1"/>
    <cfRule type="duplicateValues" dxfId="2060" priority="697" stopIfTrue="1"/>
    <cfRule type="duplicateValues" dxfId="2059" priority="696" stopIfTrue="1"/>
  </conditionalFormatting>
  <conditionalFormatting sqref="C95">
    <cfRule type="duplicateValues" dxfId="2058" priority="681" stopIfTrue="1"/>
    <cfRule type="duplicateValues" dxfId="2057" priority="683" stopIfTrue="1"/>
    <cfRule type="duplicateValues" dxfId="2056" priority="693" stopIfTrue="1"/>
    <cfRule type="duplicateValues" dxfId="2055" priority="692" stopIfTrue="1"/>
    <cfRule type="duplicateValues" dxfId="2054" priority="691" stopIfTrue="1"/>
    <cfRule type="duplicateValues" dxfId="2053" priority="690" stopIfTrue="1"/>
    <cfRule type="duplicateValues" dxfId="2052" priority="689" stopIfTrue="1"/>
    <cfRule type="duplicateValues" dxfId="2051" priority="688" stopIfTrue="1"/>
    <cfRule type="duplicateValues" dxfId="2050" priority="687" stopIfTrue="1"/>
    <cfRule type="duplicateValues" dxfId="2049" priority="686" stopIfTrue="1"/>
    <cfRule type="duplicateValues" dxfId="2048" priority="685" stopIfTrue="1"/>
    <cfRule type="duplicateValues" dxfId="2047" priority="684" stopIfTrue="1"/>
    <cfRule type="duplicateValues" dxfId="2046" priority="682" stopIfTrue="1"/>
  </conditionalFormatting>
  <conditionalFormatting sqref="C96">
    <cfRule type="duplicateValues" dxfId="2045" priority="641" stopIfTrue="1"/>
    <cfRule type="duplicateValues" dxfId="2044" priority="640" stopIfTrue="1"/>
    <cfRule type="duplicateValues" dxfId="2043" priority="639" stopIfTrue="1"/>
    <cfRule type="duplicateValues" dxfId="2042" priority="638" stopIfTrue="1"/>
    <cfRule type="duplicateValues" dxfId="2041" priority="637" stopIfTrue="1"/>
    <cfRule type="duplicateValues" dxfId="2040" priority="636" stopIfTrue="1"/>
    <cfRule type="duplicateValues" dxfId="2039" priority="635" stopIfTrue="1"/>
    <cfRule type="duplicateValues" dxfId="2038" priority="634" stopIfTrue="1"/>
    <cfRule type="duplicateValues" dxfId="2037" priority="633" stopIfTrue="1"/>
    <cfRule type="duplicateValues" dxfId="2036" priority="632" stopIfTrue="1"/>
    <cfRule type="duplicateValues" dxfId="2035" priority="631" stopIfTrue="1"/>
    <cfRule type="duplicateValues" dxfId="2034" priority="630" stopIfTrue="1"/>
    <cfRule type="duplicateValues" dxfId="2033" priority="629" stopIfTrue="1"/>
  </conditionalFormatting>
  <conditionalFormatting sqref="C97">
    <cfRule type="duplicateValues" dxfId="2032" priority="617" stopIfTrue="1"/>
    <cfRule type="duplicateValues" dxfId="2031" priority="616" stopIfTrue="1"/>
    <cfRule type="duplicateValues" dxfId="2030" priority="628" stopIfTrue="1"/>
    <cfRule type="duplicateValues" dxfId="2029" priority="627" stopIfTrue="1"/>
    <cfRule type="duplicateValues" dxfId="2028" priority="626" stopIfTrue="1"/>
    <cfRule type="duplicateValues" dxfId="2027" priority="625" stopIfTrue="1"/>
    <cfRule type="duplicateValues" dxfId="2026" priority="624" stopIfTrue="1"/>
    <cfRule type="duplicateValues" dxfId="2025" priority="623" stopIfTrue="1"/>
    <cfRule type="duplicateValues" dxfId="2024" priority="622" stopIfTrue="1"/>
    <cfRule type="duplicateValues" dxfId="2023" priority="621" stopIfTrue="1"/>
    <cfRule type="duplicateValues" dxfId="2022" priority="620" stopIfTrue="1"/>
    <cfRule type="duplicateValues" dxfId="2021" priority="619" stopIfTrue="1"/>
    <cfRule type="duplicateValues" dxfId="2020" priority="618" stopIfTrue="1"/>
  </conditionalFormatting>
  <conditionalFormatting sqref="C98">
    <cfRule type="duplicateValues" dxfId="2019" priority="604" stopIfTrue="1"/>
    <cfRule type="duplicateValues" dxfId="2018" priority="603" stopIfTrue="1"/>
    <cfRule type="duplicateValues" dxfId="2017" priority="615" stopIfTrue="1"/>
    <cfRule type="duplicateValues" dxfId="2016" priority="614" stopIfTrue="1"/>
    <cfRule type="duplicateValues" dxfId="2015" priority="613" stopIfTrue="1"/>
    <cfRule type="duplicateValues" dxfId="2014" priority="612" stopIfTrue="1"/>
    <cfRule type="duplicateValues" dxfId="2013" priority="611" stopIfTrue="1"/>
    <cfRule type="duplicateValues" dxfId="2012" priority="610" stopIfTrue="1"/>
    <cfRule type="duplicateValues" dxfId="2011" priority="609" stopIfTrue="1"/>
    <cfRule type="duplicateValues" dxfId="2010" priority="608" stopIfTrue="1"/>
    <cfRule type="duplicateValues" dxfId="2009" priority="607" stopIfTrue="1"/>
    <cfRule type="duplicateValues" dxfId="2008" priority="606" stopIfTrue="1"/>
    <cfRule type="duplicateValues" dxfId="2007" priority="605" stopIfTrue="1"/>
  </conditionalFormatting>
  <conditionalFormatting sqref="C99">
    <cfRule type="duplicateValues" dxfId="2006" priority="595" stopIfTrue="1"/>
    <cfRule type="duplicateValues" dxfId="2005" priority="602" stopIfTrue="1"/>
    <cfRule type="duplicateValues" dxfId="2004" priority="601" stopIfTrue="1"/>
    <cfRule type="duplicateValues" dxfId="2003" priority="600" stopIfTrue="1"/>
    <cfRule type="duplicateValues" dxfId="2002" priority="599" stopIfTrue="1"/>
    <cfRule type="duplicateValues" dxfId="2001" priority="598" stopIfTrue="1"/>
    <cfRule type="duplicateValues" dxfId="2000" priority="597" stopIfTrue="1"/>
    <cfRule type="duplicateValues" dxfId="1999" priority="596" stopIfTrue="1"/>
    <cfRule type="duplicateValues" dxfId="1998" priority="594" stopIfTrue="1"/>
    <cfRule type="duplicateValues" dxfId="1997" priority="593" stopIfTrue="1"/>
    <cfRule type="duplicateValues" dxfId="1996" priority="592" stopIfTrue="1"/>
    <cfRule type="duplicateValues" dxfId="1995" priority="591" stopIfTrue="1"/>
    <cfRule type="duplicateValues" dxfId="1994" priority="590" stopIfTrue="1"/>
  </conditionalFormatting>
  <conditionalFormatting sqref="C100">
    <cfRule type="duplicateValues" dxfId="1993" priority="565" stopIfTrue="1"/>
    <cfRule type="duplicateValues" dxfId="1992" priority="573" stopIfTrue="1"/>
    <cfRule type="duplicateValues" dxfId="1991" priority="576" stopIfTrue="1"/>
    <cfRule type="duplicateValues" dxfId="1990" priority="575" stopIfTrue="1"/>
    <cfRule type="duplicateValues" dxfId="1989" priority="574" stopIfTrue="1"/>
    <cfRule type="duplicateValues" dxfId="1988" priority="564" stopIfTrue="1"/>
    <cfRule type="duplicateValues" dxfId="1987" priority="572" stopIfTrue="1"/>
    <cfRule type="duplicateValues" dxfId="1986" priority="571" stopIfTrue="1"/>
    <cfRule type="duplicateValues" dxfId="1985" priority="570" stopIfTrue="1"/>
    <cfRule type="duplicateValues" dxfId="1984" priority="569" stopIfTrue="1"/>
    <cfRule type="duplicateValues" dxfId="1983" priority="568" stopIfTrue="1"/>
    <cfRule type="duplicateValues" dxfId="1982" priority="567" stopIfTrue="1"/>
    <cfRule type="duplicateValues" dxfId="1981" priority="566" stopIfTrue="1"/>
  </conditionalFormatting>
  <conditionalFormatting sqref="C101">
    <cfRule type="duplicateValues" dxfId="1980" priority="552" stopIfTrue="1"/>
    <cfRule type="duplicateValues" dxfId="1979" priority="551" stopIfTrue="1"/>
    <cfRule type="duplicateValues" dxfId="1978" priority="563" stopIfTrue="1"/>
    <cfRule type="duplicateValues" dxfId="1977" priority="562" stopIfTrue="1"/>
    <cfRule type="duplicateValues" dxfId="1976" priority="561" stopIfTrue="1"/>
    <cfRule type="duplicateValues" dxfId="1975" priority="560" stopIfTrue="1"/>
    <cfRule type="duplicateValues" dxfId="1974" priority="559" stopIfTrue="1"/>
    <cfRule type="duplicateValues" dxfId="1973" priority="558" stopIfTrue="1"/>
    <cfRule type="duplicateValues" dxfId="1972" priority="557" stopIfTrue="1"/>
    <cfRule type="duplicateValues" dxfId="1971" priority="556" stopIfTrue="1"/>
    <cfRule type="duplicateValues" dxfId="1970" priority="555" stopIfTrue="1"/>
    <cfRule type="duplicateValues" dxfId="1969" priority="554" stopIfTrue="1"/>
    <cfRule type="duplicateValues" dxfId="1968" priority="553" stopIfTrue="1"/>
  </conditionalFormatting>
  <conditionalFormatting sqref="C102">
    <cfRule type="duplicateValues" dxfId="1967" priority="550" stopIfTrue="1"/>
    <cfRule type="duplicateValues" dxfId="1966" priority="549" stopIfTrue="1"/>
    <cfRule type="duplicateValues" dxfId="1965" priority="548" stopIfTrue="1"/>
    <cfRule type="duplicateValues" dxfId="1964" priority="547" stopIfTrue="1"/>
    <cfRule type="duplicateValues" dxfId="1963" priority="546" stopIfTrue="1"/>
    <cfRule type="duplicateValues" dxfId="1962" priority="545" stopIfTrue="1"/>
    <cfRule type="duplicateValues" dxfId="1961" priority="544" stopIfTrue="1"/>
    <cfRule type="duplicateValues" dxfId="1960" priority="543" stopIfTrue="1"/>
    <cfRule type="duplicateValues" dxfId="1959" priority="542" stopIfTrue="1"/>
    <cfRule type="duplicateValues" dxfId="1958" priority="541" stopIfTrue="1"/>
    <cfRule type="duplicateValues" dxfId="1957" priority="540" stopIfTrue="1"/>
    <cfRule type="duplicateValues" dxfId="1956" priority="539" stopIfTrue="1"/>
    <cfRule type="duplicateValues" dxfId="1955" priority="538" stopIfTrue="1"/>
  </conditionalFormatting>
  <conditionalFormatting sqref="C103">
    <cfRule type="duplicateValues" dxfId="1954" priority="507" stopIfTrue="1"/>
    <cfRule type="duplicateValues" dxfId="1953" priority="508" stopIfTrue="1"/>
    <cfRule type="duplicateValues" dxfId="1952" priority="511" stopIfTrue="1"/>
    <cfRule type="duplicateValues" dxfId="1951" priority="510" stopIfTrue="1"/>
    <cfRule type="duplicateValues" dxfId="1950" priority="509" stopIfTrue="1"/>
    <cfRule type="duplicateValues" dxfId="1949" priority="506" stopIfTrue="1"/>
    <cfRule type="duplicateValues" dxfId="1948" priority="505" stopIfTrue="1"/>
    <cfRule type="duplicateValues" dxfId="1947" priority="504" stopIfTrue="1"/>
    <cfRule type="duplicateValues" dxfId="1946" priority="503" stopIfTrue="1"/>
    <cfRule type="duplicateValues" dxfId="1945" priority="502" stopIfTrue="1"/>
    <cfRule type="duplicateValues" dxfId="1944" priority="501" stopIfTrue="1"/>
    <cfRule type="duplicateValues" dxfId="1943" priority="500" stopIfTrue="1"/>
    <cfRule type="duplicateValues" dxfId="1942" priority="499" stopIfTrue="1"/>
  </conditionalFormatting>
  <conditionalFormatting sqref="C104">
    <cfRule type="duplicateValues" dxfId="1941" priority="490" stopIfTrue="1"/>
    <cfRule type="duplicateValues" dxfId="1940" priority="487" stopIfTrue="1"/>
    <cfRule type="duplicateValues" dxfId="1939" priority="498" stopIfTrue="1"/>
    <cfRule type="duplicateValues" dxfId="1938" priority="497" stopIfTrue="1"/>
    <cfRule type="duplicateValues" dxfId="1937" priority="496" stopIfTrue="1"/>
    <cfRule type="duplicateValues" dxfId="1936" priority="495" stopIfTrue="1"/>
    <cfRule type="duplicateValues" dxfId="1935" priority="494" stopIfTrue="1"/>
    <cfRule type="duplicateValues" dxfId="1934" priority="493" stopIfTrue="1"/>
    <cfRule type="duplicateValues" dxfId="1933" priority="492" stopIfTrue="1"/>
    <cfRule type="duplicateValues" dxfId="1932" priority="491" stopIfTrue="1"/>
    <cfRule type="duplicateValues" dxfId="1931" priority="486" stopIfTrue="1"/>
    <cfRule type="duplicateValues" dxfId="1930" priority="489" stopIfTrue="1"/>
    <cfRule type="duplicateValues" dxfId="1929" priority="488" stopIfTrue="1"/>
  </conditionalFormatting>
  <conditionalFormatting sqref="C105">
    <cfRule type="duplicateValues" dxfId="1928" priority="474" stopIfTrue="1"/>
    <cfRule type="duplicateValues" dxfId="1927" priority="473" stopIfTrue="1"/>
    <cfRule type="duplicateValues" dxfId="1926" priority="485" stopIfTrue="1"/>
    <cfRule type="duplicateValues" dxfId="1925" priority="484" stopIfTrue="1"/>
    <cfRule type="duplicateValues" dxfId="1924" priority="483" stopIfTrue="1"/>
    <cfRule type="duplicateValues" dxfId="1923" priority="482" stopIfTrue="1"/>
    <cfRule type="duplicateValues" dxfId="1922" priority="481" stopIfTrue="1"/>
    <cfRule type="duplicateValues" dxfId="1921" priority="480" stopIfTrue="1"/>
    <cfRule type="duplicateValues" dxfId="1920" priority="479" stopIfTrue="1"/>
    <cfRule type="duplicateValues" dxfId="1919" priority="478" stopIfTrue="1"/>
    <cfRule type="duplicateValues" dxfId="1918" priority="477" stopIfTrue="1"/>
    <cfRule type="duplicateValues" dxfId="1917" priority="476" stopIfTrue="1"/>
    <cfRule type="duplicateValues" dxfId="1916" priority="475" stopIfTrue="1"/>
  </conditionalFormatting>
  <conditionalFormatting sqref="C106">
    <cfRule type="duplicateValues" dxfId="1915" priority="466" stopIfTrue="1"/>
    <cfRule type="duplicateValues" dxfId="1914" priority="472" stopIfTrue="1"/>
    <cfRule type="duplicateValues" dxfId="1913" priority="471" stopIfTrue="1"/>
    <cfRule type="duplicateValues" dxfId="1912" priority="470" stopIfTrue="1"/>
    <cfRule type="duplicateValues" dxfId="1911" priority="469" stopIfTrue="1"/>
    <cfRule type="duplicateValues" dxfId="1910" priority="468" stopIfTrue="1"/>
    <cfRule type="duplicateValues" dxfId="1909" priority="467" stopIfTrue="1"/>
    <cfRule type="duplicateValues" dxfId="1908" priority="465" stopIfTrue="1"/>
    <cfRule type="duplicateValues" dxfId="1907" priority="464" stopIfTrue="1"/>
    <cfRule type="duplicateValues" dxfId="1906" priority="463" stopIfTrue="1"/>
    <cfRule type="duplicateValues" dxfId="1905" priority="462" stopIfTrue="1"/>
    <cfRule type="duplicateValues" dxfId="1904" priority="461" stopIfTrue="1"/>
    <cfRule type="duplicateValues" dxfId="1903" priority="460" stopIfTrue="1"/>
  </conditionalFormatting>
  <conditionalFormatting sqref="C107">
    <cfRule type="duplicateValues" dxfId="1902" priority="435" stopIfTrue="1"/>
    <cfRule type="duplicateValues" dxfId="1901" priority="442" stopIfTrue="1"/>
    <cfRule type="duplicateValues" dxfId="1900" priority="446" stopIfTrue="1"/>
    <cfRule type="duplicateValues" dxfId="1899" priority="445" stopIfTrue="1"/>
    <cfRule type="duplicateValues" dxfId="1898" priority="444" stopIfTrue="1"/>
    <cfRule type="duplicateValues" dxfId="1897" priority="443" stopIfTrue="1"/>
    <cfRule type="duplicateValues" dxfId="1896" priority="434" stopIfTrue="1"/>
    <cfRule type="duplicateValues" dxfId="1895" priority="441" stopIfTrue="1"/>
    <cfRule type="duplicateValues" dxfId="1894" priority="440" stopIfTrue="1"/>
    <cfRule type="duplicateValues" dxfId="1893" priority="439" stopIfTrue="1"/>
    <cfRule type="duplicateValues" dxfId="1892" priority="438" stopIfTrue="1"/>
    <cfRule type="duplicateValues" dxfId="1891" priority="437" stopIfTrue="1"/>
    <cfRule type="duplicateValues" dxfId="1890" priority="436" stopIfTrue="1"/>
  </conditionalFormatting>
  <conditionalFormatting sqref="C108">
    <cfRule type="duplicateValues" dxfId="1889" priority="421" stopIfTrue="1"/>
    <cfRule type="duplicateValues" dxfId="1888" priority="423" stopIfTrue="1"/>
    <cfRule type="duplicateValues" dxfId="1887" priority="433" stopIfTrue="1"/>
    <cfRule type="duplicateValues" dxfId="1886" priority="432" stopIfTrue="1"/>
    <cfRule type="duplicateValues" dxfId="1885" priority="431" stopIfTrue="1"/>
    <cfRule type="duplicateValues" dxfId="1884" priority="430" stopIfTrue="1"/>
    <cfRule type="duplicateValues" dxfId="1883" priority="429" stopIfTrue="1"/>
    <cfRule type="duplicateValues" dxfId="1882" priority="428" stopIfTrue="1"/>
    <cfRule type="duplicateValues" dxfId="1881" priority="427" stopIfTrue="1"/>
    <cfRule type="duplicateValues" dxfId="1880" priority="426" stopIfTrue="1"/>
    <cfRule type="duplicateValues" dxfId="1879" priority="425" stopIfTrue="1"/>
    <cfRule type="duplicateValues" dxfId="1878" priority="424" stopIfTrue="1"/>
    <cfRule type="duplicateValues" dxfId="1877" priority="422" stopIfTrue="1"/>
  </conditionalFormatting>
  <conditionalFormatting sqref="C109">
    <cfRule type="duplicateValues" dxfId="1876" priority="420" stopIfTrue="1"/>
    <cfRule type="duplicateValues" dxfId="1875" priority="419" stopIfTrue="1"/>
    <cfRule type="duplicateValues" dxfId="1874" priority="418" stopIfTrue="1"/>
    <cfRule type="duplicateValues" dxfId="1873" priority="417" stopIfTrue="1"/>
    <cfRule type="duplicateValues" dxfId="1872" priority="416" stopIfTrue="1"/>
    <cfRule type="duplicateValues" dxfId="1871" priority="415" stopIfTrue="1"/>
    <cfRule type="duplicateValues" dxfId="1870" priority="414" stopIfTrue="1"/>
    <cfRule type="duplicateValues" dxfId="1869" priority="413" stopIfTrue="1"/>
    <cfRule type="duplicateValues" dxfId="1868" priority="412" stopIfTrue="1"/>
    <cfRule type="duplicateValues" dxfId="1867" priority="411" stopIfTrue="1"/>
    <cfRule type="duplicateValues" dxfId="1866" priority="410" stopIfTrue="1"/>
    <cfRule type="duplicateValues" dxfId="1865" priority="409" stopIfTrue="1"/>
    <cfRule type="duplicateValues" dxfId="1864" priority="408" stopIfTrue="1"/>
  </conditionalFormatting>
  <conditionalFormatting sqref="C110">
    <cfRule type="duplicateValues" dxfId="1863" priority="383" stopIfTrue="1"/>
    <cfRule type="duplicateValues" dxfId="1862" priority="382" stopIfTrue="1"/>
    <cfRule type="duplicateValues" dxfId="1861" priority="394" stopIfTrue="1"/>
    <cfRule type="duplicateValues" dxfId="1860" priority="393" stopIfTrue="1"/>
    <cfRule type="duplicateValues" dxfId="1859" priority="392" stopIfTrue="1"/>
    <cfRule type="duplicateValues" dxfId="1858" priority="391" stopIfTrue="1"/>
    <cfRule type="duplicateValues" dxfId="1857" priority="390" stopIfTrue="1"/>
    <cfRule type="duplicateValues" dxfId="1856" priority="389" stopIfTrue="1"/>
    <cfRule type="duplicateValues" dxfId="1855" priority="388" stopIfTrue="1"/>
    <cfRule type="duplicateValues" dxfId="1854" priority="387" stopIfTrue="1"/>
    <cfRule type="duplicateValues" dxfId="1853" priority="386" stopIfTrue="1"/>
    <cfRule type="duplicateValues" dxfId="1852" priority="385" stopIfTrue="1"/>
    <cfRule type="duplicateValues" dxfId="1851" priority="384" stopIfTrue="1"/>
  </conditionalFormatting>
  <conditionalFormatting sqref="C111">
    <cfRule type="duplicateValues" dxfId="1850" priority="370" stopIfTrue="1"/>
    <cfRule type="duplicateValues" dxfId="1849" priority="369" stopIfTrue="1"/>
    <cfRule type="duplicateValues" dxfId="1848" priority="381" stopIfTrue="1"/>
    <cfRule type="duplicateValues" dxfId="1847" priority="380" stopIfTrue="1"/>
    <cfRule type="duplicateValues" dxfId="1846" priority="379" stopIfTrue="1"/>
    <cfRule type="duplicateValues" dxfId="1845" priority="378" stopIfTrue="1"/>
    <cfRule type="duplicateValues" dxfId="1844" priority="377" stopIfTrue="1"/>
    <cfRule type="duplicateValues" dxfId="1843" priority="376" stopIfTrue="1"/>
    <cfRule type="duplicateValues" dxfId="1842" priority="375" stopIfTrue="1"/>
    <cfRule type="duplicateValues" dxfId="1841" priority="374" stopIfTrue="1"/>
    <cfRule type="duplicateValues" dxfId="1840" priority="373" stopIfTrue="1"/>
    <cfRule type="duplicateValues" dxfId="1839" priority="372" stopIfTrue="1"/>
    <cfRule type="duplicateValues" dxfId="1838" priority="371" stopIfTrue="1"/>
  </conditionalFormatting>
  <conditionalFormatting sqref="C112">
    <cfRule type="duplicateValues" dxfId="1837" priority="348" stopIfTrue="1"/>
    <cfRule type="duplicateValues" dxfId="1836" priority="353" stopIfTrue="1"/>
    <cfRule type="duplicateValues" dxfId="1835" priority="355" stopIfTrue="1"/>
    <cfRule type="duplicateValues" dxfId="1834" priority="354" stopIfTrue="1"/>
    <cfRule type="duplicateValues" dxfId="1833" priority="352" stopIfTrue="1"/>
    <cfRule type="duplicateValues" dxfId="1832" priority="351" stopIfTrue="1"/>
    <cfRule type="duplicateValues" dxfId="1831" priority="350" stopIfTrue="1"/>
    <cfRule type="duplicateValues" dxfId="1830" priority="349" stopIfTrue="1"/>
    <cfRule type="duplicateValues" dxfId="1829" priority="347" stopIfTrue="1"/>
    <cfRule type="duplicateValues" dxfId="1828" priority="346" stopIfTrue="1"/>
    <cfRule type="duplicateValues" dxfId="1827" priority="345" stopIfTrue="1"/>
    <cfRule type="duplicateValues" dxfId="1826" priority="344" stopIfTrue="1"/>
    <cfRule type="duplicateValues" dxfId="1825" priority="343" stopIfTrue="1"/>
  </conditionalFormatting>
  <conditionalFormatting sqref="C113">
    <cfRule type="duplicateValues" dxfId="1824" priority="331" stopIfTrue="1"/>
    <cfRule type="duplicateValues" dxfId="1823" priority="339" stopIfTrue="1"/>
    <cfRule type="duplicateValues" dxfId="1822" priority="342" stopIfTrue="1"/>
    <cfRule type="duplicateValues" dxfId="1821" priority="341" stopIfTrue="1"/>
    <cfRule type="duplicateValues" dxfId="1820" priority="340" stopIfTrue="1"/>
    <cfRule type="duplicateValues" dxfId="1819" priority="330" stopIfTrue="1"/>
    <cfRule type="duplicateValues" dxfId="1818" priority="338" stopIfTrue="1"/>
    <cfRule type="duplicateValues" dxfId="1817" priority="337" stopIfTrue="1"/>
    <cfRule type="duplicateValues" dxfId="1816" priority="336" stopIfTrue="1"/>
    <cfRule type="duplicateValues" dxfId="1815" priority="335" stopIfTrue="1"/>
    <cfRule type="duplicateValues" dxfId="1814" priority="334" stopIfTrue="1"/>
    <cfRule type="duplicateValues" dxfId="1813" priority="333" stopIfTrue="1"/>
    <cfRule type="duplicateValues" dxfId="1812" priority="332" stopIfTrue="1"/>
  </conditionalFormatting>
  <conditionalFormatting sqref="C114">
    <cfRule type="duplicateValues" dxfId="1811" priority="318" stopIfTrue="1"/>
    <cfRule type="duplicateValues" dxfId="1810" priority="317" stopIfTrue="1"/>
    <cfRule type="duplicateValues" dxfId="1809" priority="329" stopIfTrue="1"/>
    <cfRule type="duplicateValues" dxfId="1808" priority="328" stopIfTrue="1"/>
    <cfRule type="duplicateValues" dxfId="1807" priority="327" stopIfTrue="1"/>
    <cfRule type="duplicateValues" dxfId="1806" priority="326" stopIfTrue="1"/>
    <cfRule type="duplicateValues" dxfId="1805" priority="325" stopIfTrue="1"/>
    <cfRule type="duplicateValues" dxfId="1804" priority="324" stopIfTrue="1"/>
    <cfRule type="duplicateValues" dxfId="1803" priority="323" stopIfTrue="1"/>
    <cfRule type="duplicateValues" dxfId="1802" priority="322" stopIfTrue="1"/>
    <cfRule type="duplicateValues" dxfId="1801" priority="321" stopIfTrue="1"/>
    <cfRule type="duplicateValues" dxfId="1800" priority="320" stopIfTrue="1"/>
    <cfRule type="duplicateValues" dxfId="1799" priority="319" stopIfTrue="1"/>
  </conditionalFormatting>
  <conditionalFormatting sqref="C115">
    <cfRule type="duplicateValues" dxfId="1798" priority="303" stopIfTrue="1"/>
    <cfRule type="duplicateValues" dxfId="1797" priority="302" stopIfTrue="1"/>
    <cfRule type="duplicateValues" dxfId="1796" priority="301" stopIfTrue="1"/>
    <cfRule type="duplicateValues" dxfId="1795" priority="300" stopIfTrue="1"/>
    <cfRule type="duplicateValues" dxfId="1794" priority="299" stopIfTrue="1"/>
    <cfRule type="duplicateValues" dxfId="1793" priority="298" stopIfTrue="1"/>
    <cfRule type="duplicateValues" dxfId="1792" priority="297" stopIfTrue="1"/>
    <cfRule type="duplicateValues" dxfId="1791" priority="296" stopIfTrue="1"/>
    <cfRule type="duplicateValues" dxfId="1790" priority="295" stopIfTrue="1"/>
    <cfRule type="duplicateValues" dxfId="1789" priority="294" stopIfTrue="1"/>
    <cfRule type="duplicateValues" dxfId="1788" priority="293" stopIfTrue="1"/>
    <cfRule type="duplicateValues" dxfId="1787" priority="292" stopIfTrue="1"/>
    <cfRule type="duplicateValues" dxfId="1786" priority="291" stopIfTrue="1"/>
  </conditionalFormatting>
  <conditionalFormatting sqref="C116">
    <cfRule type="duplicateValues" dxfId="1785" priority="286" stopIfTrue="1"/>
    <cfRule type="duplicateValues" dxfId="1784" priority="287" stopIfTrue="1"/>
    <cfRule type="duplicateValues" dxfId="1783" priority="290" stopIfTrue="1"/>
    <cfRule type="duplicateValues" dxfId="1782" priority="289" stopIfTrue="1"/>
    <cfRule type="duplicateValues" dxfId="1781" priority="288" stopIfTrue="1"/>
    <cfRule type="duplicateValues" dxfId="1780" priority="285" stopIfTrue="1"/>
    <cfRule type="duplicateValues" dxfId="1779" priority="284" stopIfTrue="1"/>
    <cfRule type="duplicateValues" dxfId="1778" priority="283" stopIfTrue="1"/>
    <cfRule type="duplicateValues" dxfId="1777" priority="282" stopIfTrue="1"/>
    <cfRule type="duplicateValues" dxfId="1776" priority="281" stopIfTrue="1"/>
    <cfRule type="duplicateValues" dxfId="1775" priority="280" stopIfTrue="1"/>
    <cfRule type="duplicateValues" dxfId="1774" priority="279" stopIfTrue="1"/>
    <cfRule type="duplicateValues" dxfId="1773" priority="278" stopIfTrue="1"/>
  </conditionalFormatting>
  <conditionalFormatting sqref="C117">
    <cfRule type="duplicateValues" dxfId="1772" priority="265" stopIfTrue="1"/>
    <cfRule type="duplicateValues" dxfId="1771" priority="272" stopIfTrue="1"/>
    <cfRule type="duplicateValues" dxfId="1770" priority="277" stopIfTrue="1"/>
    <cfRule type="duplicateValues" dxfId="1769" priority="276" stopIfTrue="1"/>
    <cfRule type="duplicateValues" dxfId="1768" priority="275" stopIfTrue="1"/>
    <cfRule type="duplicateValues" dxfId="1767" priority="274" stopIfTrue="1"/>
    <cfRule type="duplicateValues" dxfId="1766" priority="273" stopIfTrue="1"/>
    <cfRule type="duplicateValues" dxfId="1765" priority="271" stopIfTrue="1"/>
    <cfRule type="duplicateValues" dxfId="1764" priority="270" stopIfTrue="1"/>
    <cfRule type="duplicateValues" dxfId="1763" priority="269" stopIfTrue="1"/>
    <cfRule type="duplicateValues" dxfId="1762" priority="268" stopIfTrue="1"/>
    <cfRule type="duplicateValues" dxfId="1761" priority="267" stopIfTrue="1"/>
    <cfRule type="duplicateValues" dxfId="1760" priority="266" stopIfTrue="1"/>
  </conditionalFormatting>
  <conditionalFormatting sqref="C118">
    <cfRule type="duplicateValues" dxfId="1759" priority="253" stopIfTrue="1"/>
    <cfRule type="duplicateValues" dxfId="1758" priority="252" stopIfTrue="1"/>
    <cfRule type="duplicateValues" dxfId="1757" priority="264" stopIfTrue="1"/>
    <cfRule type="duplicateValues" dxfId="1756" priority="263" stopIfTrue="1"/>
    <cfRule type="duplicateValues" dxfId="1755" priority="262" stopIfTrue="1"/>
    <cfRule type="duplicateValues" dxfId="1754" priority="261" stopIfTrue="1"/>
    <cfRule type="duplicateValues" dxfId="1753" priority="260" stopIfTrue="1"/>
    <cfRule type="duplicateValues" dxfId="1752" priority="259" stopIfTrue="1"/>
    <cfRule type="duplicateValues" dxfId="1751" priority="258" stopIfTrue="1"/>
    <cfRule type="duplicateValues" dxfId="1750" priority="257" stopIfTrue="1"/>
    <cfRule type="duplicateValues" dxfId="1749" priority="256" stopIfTrue="1"/>
    <cfRule type="duplicateValues" dxfId="1748" priority="255" stopIfTrue="1"/>
    <cfRule type="duplicateValues" dxfId="1747" priority="254" stopIfTrue="1"/>
  </conditionalFormatting>
  <conditionalFormatting sqref="C119">
    <cfRule type="duplicateValues" dxfId="1746" priority="245" stopIfTrue="1"/>
    <cfRule type="duplicateValues" dxfId="1745" priority="251" stopIfTrue="1"/>
    <cfRule type="duplicateValues" dxfId="1744" priority="250" stopIfTrue="1"/>
    <cfRule type="duplicateValues" dxfId="1743" priority="249" stopIfTrue="1"/>
    <cfRule type="duplicateValues" dxfId="1742" priority="248" stopIfTrue="1"/>
    <cfRule type="duplicateValues" dxfId="1741" priority="247" stopIfTrue="1"/>
    <cfRule type="duplicateValues" dxfId="1740" priority="246" stopIfTrue="1"/>
    <cfRule type="duplicateValues" dxfId="1739" priority="244" stopIfTrue="1"/>
    <cfRule type="duplicateValues" dxfId="1738" priority="243" stopIfTrue="1"/>
    <cfRule type="duplicateValues" dxfId="1737" priority="242" stopIfTrue="1"/>
    <cfRule type="duplicateValues" dxfId="1736" priority="241" stopIfTrue="1"/>
    <cfRule type="duplicateValues" dxfId="1735" priority="240" stopIfTrue="1"/>
    <cfRule type="duplicateValues" dxfId="1734" priority="239" stopIfTrue="1"/>
  </conditionalFormatting>
  <conditionalFormatting sqref="C120">
    <cfRule type="duplicateValues" dxfId="1733" priority="214" stopIfTrue="1"/>
    <cfRule type="duplicateValues" dxfId="1732" priority="221" stopIfTrue="1"/>
    <cfRule type="duplicateValues" dxfId="1731" priority="225" stopIfTrue="1"/>
    <cfRule type="duplicateValues" dxfId="1730" priority="224" stopIfTrue="1"/>
    <cfRule type="duplicateValues" dxfId="1729" priority="223" stopIfTrue="1"/>
    <cfRule type="duplicateValues" dxfId="1728" priority="222" stopIfTrue="1"/>
    <cfRule type="duplicateValues" dxfId="1727" priority="213" stopIfTrue="1"/>
    <cfRule type="duplicateValues" dxfId="1726" priority="220" stopIfTrue="1"/>
    <cfRule type="duplicateValues" dxfId="1725" priority="219" stopIfTrue="1"/>
    <cfRule type="duplicateValues" dxfId="1724" priority="218" stopIfTrue="1"/>
    <cfRule type="duplicateValues" dxfId="1723" priority="217" stopIfTrue="1"/>
    <cfRule type="duplicateValues" dxfId="1722" priority="216" stopIfTrue="1"/>
    <cfRule type="duplicateValues" dxfId="1721" priority="215" stopIfTrue="1"/>
  </conditionalFormatting>
  <conditionalFormatting sqref="C121">
    <cfRule type="duplicateValues" dxfId="1720" priority="174" stopIfTrue="1"/>
    <cfRule type="duplicateValues" dxfId="1719" priority="176" stopIfTrue="1"/>
    <cfRule type="duplicateValues" dxfId="1718" priority="186" stopIfTrue="1"/>
    <cfRule type="duplicateValues" dxfId="1717" priority="185" stopIfTrue="1"/>
    <cfRule type="duplicateValues" dxfId="1716" priority="184" stopIfTrue="1"/>
    <cfRule type="duplicateValues" dxfId="1715" priority="183" stopIfTrue="1"/>
    <cfRule type="duplicateValues" dxfId="1714" priority="182" stopIfTrue="1"/>
    <cfRule type="duplicateValues" dxfId="1713" priority="181" stopIfTrue="1"/>
    <cfRule type="duplicateValues" dxfId="1712" priority="180" stopIfTrue="1"/>
    <cfRule type="duplicateValues" dxfId="1711" priority="179" stopIfTrue="1"/>
    <cfRule type="duplicateValues" dxfId="1710" priority="178" stopIfTrue="1"/>
    <cfRule type="duplicateValues" dxfId="1709" priority="177" stopIfTrue="1"/>
    <cfRule type="duplicateValues" dxfId="1708" priority="175" stopIfTrue="1"/>
  </conditionalFormatting>
  <conditionalFormatting sqref="C122">
    <cfRule type="duplicateValues" dxfId="1707" priority="160" stopIfTrue="1"/>
    <cfRule type="duplicateValues" dxfId="1706" priority="159" stopIfTrue="1"/>
    <cfRule type="duplicateValues" dxfId="1705" priority="158" stopIfTrue="1"/>
    <cfRule type="duplicateValues" dxfId="1704" priority="157" stopIfTrue="1"/>
    <cfRule type="duplicateValues" dxfId="1703" priority="156" stopIfTrue="1"/>
    <cfRule type="duplicateValues" dxfId="1702" priority="155" stopIfTrue="1"/>
    <cfRule type="duplicateValues" dxfId="1701" priority="154" stopIfTrue="1"/>
    <cfRule type="duplicateValues" dxfId="1700" priority="153" stopIfTrue="1"/>
    <cfRule type="duplicateValues" dxfId="1699" priority="152" stopIfTrue="1"/>
    <cfRule type="duplicateValues" dxfId="1698" priority="151" stopIfTrue="1"/>
    <cfRule type="duplicateValues" dxfId="1697" priority="150" stopIfTrue="1"/>
    <cfRule type="duplicateValues" dxfId="1696" priority="149" stopIfTrue="1"/>
    <cfRule type="duplicateValues" dxfId="1695" priority="148" stopIfTrue="1"/>
  </conditionalFormatting>
  <conditionalFormatting sqref="C123">
    <cfRule type="duplicateValues" dxfId="1694" priority="123" stopIfTrue="1"/>
    <cfRule type="duplicateValues" dxfId="1693" priority="122" stopIfTrue="1"/>
    <cfRule type="duplicateValues" dxfId="1692" priority="134" stopIfTrue="1"/>
    <cfRule type="duplicateValues" dxfId="1691" priority="133" stopIfTrue="1"/>
    <cfRule type="duplicateValues" dxfId="1690" priority="132" stopIfTrue="1"/>
    <cfRule type="duplicateValues" dxfId="1689" priority="131" stopIfTrue="1"/>
    <cfRule type="duplicateValues" dxfId="1688" priority="130" stopIfTrue="1"/>
    <cfRule type="duplicateValues" dxfId="1687" priority="129" stopIfTrue="1"/>
    <cfRule type="duplicateValues" dxfId="1686" priority="128" stopIfTrue="1"/>
    <cfRule type="duplicateValues" dxfId="1685" priority="127" stopIfTrue="1"/>
    <cfRule type="duplicateValues" dxfId="1684" priority="126" stopIfTrue="1"/>
    <cfRule type="duplicateValues" dxfId="1683" priority="125" stopIfTrue="1"/>
    <cfRule type="duplicateValues" dxfId="1682" priority="124" stopIfTrue="1"/>
  </conditionalFormatting>
  <conditionalFormatting sqref="C124">
    <cfRule type="duplicateValues" dxfId="1681" priority="97" stopIfTrue="1"/>
    <cfRule type="duplicateValues" dxfId="1680" priority="96" stopIfTrue="1"/>
    <cfRule type="duplicateValues" dxfId="1679" priority="108" stopIfTrue="1"/>
    <cfRule type="duplicateValues" dxfId="1678" priority="107" stopIfTrue="1"/>
    <cfRule type="duplicateValues" dxfId="1677" priority="106" stopIfTrue="1"/>
    <cfRule type="duplicateValues" dxfId="1676" priority="105" stopIfTrue="1"/>
    <cfRule type="duplicateValues" dxfId="1675" priority="104" stopIfTrue="1"/>
    <cfRule type="duplicateValues" dxfId="1674" priority="103" stopIfTrue="1"/>
    <cfRule type="duplicateValues" dxfId="1673" priority="102" stopIfTrue="1"/>
    <cfRule type="duplicateValues" dxfId="1672" priority="101" stopIfTrue="1"/>
    <cfRule type="duplicateValues" dxfId="1671" priority="100" stopIfTrue="1"/>
    <cfRule type="duplicateValues" dxfId="1670" priority="99" stopIfTrue="1"/>
    <cfRule type="duplicateValues" dxfId="1669" priority="98" stopIfTrue="1"/>
  </conditionalFormatting>
  <conditionalFormatting sqref="C125">
    <cfRule type="duplicateValues" dxfId="1668" priority="87" stopIfTrue="1"/>
    <cfRule type="duplicateValues" dxfId="1667" priority="95" stopIfTrue="1"/>
    <cfRule type="duplicateValues" dxfId="1666" priority="94" stopIfTrue="1"/>
    <cfRule type="duplicateValues" dxfId="1665" priority="93" stopIfTrue="1"/>
    <cfRule type="duplicateValues" dxfId="1664" priority="92" stopIfTrue="1"/>
    <cfRule type="duplicateValues" dxfId="1663" priority="91" stopIfTrue="1"/>
    <cfRule type="duplicateValues" dxfId="1662" priority="90" stopIfTrue="1"/>
    <cfRule type="duplicateValues" dxfId="1661" priority="89" stopIfTrue="1"/>
    <cfRule type="duplicateValues" dxfId="1660" priority="88" stopIfTrue="1"/>
    <cfRule type="duplicateValues" dxfId="1659" priority="86" stopIfTrue="1"/>
    <cfRule type="duplicateValues" dxfId="1658" priority="85" stopIfTrue="1"/>
    <cfRule type="duplicateValues" dxfId="1657" priority="84" stopIfTrue="1"/>
    <cfRule type="duplicateValues" dxfId="1656" priority="83" stopIfTrue="1"/>
  </conditionalFormatting>
  <conditionalFormatting sqref="C126">
    <cfRule type="duplicateValues" dxfId="1655" priority="71" stopIfTrue="1"/>
    <cfRule type="duplicateValues" dxfId="1654" priority="77" stopIfTrue="1"/>
    <cfRule type="duplicateValues" dxfId="1653" priority="82" stopIfTrue="1"/>
    <cfRule type="duplicateValues" dxfId="1652" priority="81" stopIfTrue="1"/>
    <cfRule type="duplicateValues" dxfId="1651" priority="80" stopIfTrue="1"/>
    <cfRule type="duplicateValues" dxfId="1650" priority="79" stopIfTrue="1"/>
    <cfRule type="duplicateValues" dxfId="1649" priority="78" stopIfTrue="1"/>
    <cfRule type="duplicateValues" dxfId="1648" priority="70" stopIfTrue="1"/>
    <cfRule type="duplicateValues" dxfId="1647" priority="76" stopIfTrue="1"/>
    <cfRule type="duplicateValues" dxfId="1646" priority="75" stopIfTrue="1"/>
    <cfRule type="duplicateValues" dxfId="1645" priority="74" stopIfTrue="1"/>
    <cfRule type="duplicateValues" dxfId="1644" priority="73" stopIfTrue="1"/>
    <cfRule type="duplicateValues" dxfId="1643" priority="72" stopIfTrue="1"/>
  </conditionalFormatting>
  <conditionalFormatting sqref="C127">
    <cfRule type="duplicateValues" dxfId="1642" priority="58" stopIfTrue="1"/>
    <cfRule type="duplicateValues" dxfId="1641" priority="57" stopIfTrue="1"/>
    <cfRule type="duplicateValues" dxfId="1640" priority="69" stopIfTrue="1"/>
    <cfRule type="duplicateValues" dxfId="1639" priority="68" stopIfTrue="1"/>
    <cfRule type="duplicateValues" dxfId="1638" priority="67" stopIfTrue="1"/>
    <cfRule type="duplicateValues" dxfId="1637" priority="66" stopIfTrue="1"/>
    <cfRule type="duplicateValues" dxfId="1636" priority="65" stopIfTrue="1"/>
    <cfRule type="duplicateValues" dxfId="1635" priority="64" stopIfTrue="1"/>
    <cfRule type="duplicateValues" dxfId="1634" priority="63" stopIfTrue="1"/>
    <cfRule type="duplicateValues" dxfId="1633" priority="62" stopIfTrue="1"/>
    <cfRule type="duplicateValues" dxfId="1632" priority="61" stopIfTrue="1"/>
    <cfRule type="duplicateValues" dxfId="1631" priority="60" stopIfTrue="1"/>
    <cfRule type="duplicateValues" dxfId="1630" priority="59" stopIfTrue="1"/>
  </conditionalFormatting>
  <conditionalFormatting sqref="C128">
    <cfRule type="duplicateValues" dxfId="1629" priority="40" stopIfTrue="1"/>
    <cfRule type="duplicateValues" dxfId="1628" priority="32" stopIfTrue="1"/>
    <cfRule type="duplicateValues" dxfId="1627" priority="43" stopIfTrue="1"/>
    <cfRule type="duplicateValues" dxfId="1626" priority="42" stopIfTrue="1"/>
    <cfRule type="duplicateValues" dxfId="1625" priority="41" stopIfTrue="1"/>
    <cfRule type="duplicateValues" dxfId="1624" priority="35" stopIfTrue="1"/>
    <cfRule type="duplicateValues" dxfId="1623" priority="39" stopIfTrue="1"/>
    <cfRule type="duplicateValues" dxfId="1622" priority="38" stopIfTrue="1"/>
    <cfRule type="duplicateValues" dxfId="1621" priority="37" stopIfTrue="1"/>
    <cfRule type="duplicateValues" dxfId="1620" priority="36" stopIfTrue="1"/>
    <cfRule type="duplicateValues" dxfId="1619" priority="31" stopIfTrue="1"/>
    <cfRule type="duplicateValues" dxfId="1618" priority="34" stopIfTrue="1"/>
    <cfRule type="duplicateValues" dxfId="1617" priority="33" stopIfTrue="1"/>
  </conditionalFormatting>
  <conditionalFormatting sqref="C129">
    <cfRule type="duplicateValues" dxfId="1616" priority="19" stopIfTrue="1"/>
    <cfRule type="duplicateValues" dxfId="1615" priority="18" stopIfTrue="1"/>
    <cfRule type="duplicateValues" dxfId="1614" priority="30" stopIfTrue="1"/>
    <cfRule type="duplicateValues" dxfId="1613" priority="29" stopIfTrue="1"/>
    <cfRule type="duplicateValues" dxfId="1612" priority="28" stopIfTrue="1"/>
    <cfRule type="duplicateValues" dxfId="1611" priority="27" stopIfTrue="1"/>
    <cfRule type="duplicateValues" dxfId="1610" priority="26" stopIfTrue="1"/>
    <cfRule type="duplicateValues" dxfId="1609" priority="25" stopIfTrue="1"/>
    <cfRule type="duplicateValues" dxfId="1608" priority="24" stopIfTrue="1"/>
    <cfRule type="duplicateValues" dxfId="1607" priority="23" stopIfTrue="1"/>
    <cfRule type="duplicateValues" dxfId="1606" priority="22" stopIfTrue="1"/>
    <cfRule type="duplicateValues" dxfId="1605" priority="21" stopIfTrue="1"/>
    <cfRule type="duplicateValues" dxfId="1604" priority="20" stopIfTrue="1"/>
  </conditionalFormatting>
  <conditionalFormatting sqref="C130:C745">
    <cfRule type="duplicateValues" dxfId="1603" priority="130725" stopIfTrue="1"/>
    <cfRule type="duplicateValues" dxfId="1602" priority="130726" stopIfTrue="1"/>
    <cfRule type="duplicateValues" dxfId="1601" priority="130727" stopIfTrue="1"/>
    <cfRule type="duplicateValues" dxfId="1600" priority="130728" stopIfTrue="1"/>
    <cfRule type="duplicateValues" dxfId="1599" priority="130729" stopIfTrue="1"/>
    <cfRule type="duplicateValues" dxfId="1598" priority="130730" stopIfTrue="1"/>
    <cfRule type="duplicateValues" dxfId="1597" priority="130731" stopIfTrue="1"/>
    <cfRule type="duplicateValues" dxfId="1596" priority="130732" stopIfTrue="1"/>
    <cfRule type="duplicateValues" dxfId="1595" priority="130733" stopIfTrue="1"/>
    <cfRule type="duplicateValues" dxfId="1594" priority="130734" stopIfTrue="1"/>
    <cfRule type="duplicateValues" dxfId="1593" priority="130735" stopIfTrue="1"/>
    <cfRule type="duplicateValues" dxfId="1592" priority="130736" stopIfTrue="1"/>
    <cfRule type="duplicateValues" dxfId="1591" priority="130737" stopIfTrue="1"/>
  </conditionalFormatting>
  <conditionalFormatting sqref="AC7:AC745">
    <cfRule type="cellIs" dxfId="1590" priority="3" stopIfTrue="1" operator="equal">
      <formula>"NE"</formula>
    </cfRule>
    <cfRule type="cellIs" dxfId="1589" priority="4" stopIfTrue="1" operator="lessThan">
      <formula>0</formula>
    </cfRule>
  </conditionalFormatting>
  <conditionalFormatting sqref="AH9:AH11">
    <cfRule type="cellIs" dxfId="1588" priority="1" stopIfTrue="1" operator="greaterThanOrEqual">
      <formula>1.3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3AB8AF-B8FE-4D4C-8EC7-AAD5AC08F740}">
  <sheetPr codeName="Foglio4"/>
  <dimension ref="A1:AH1059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ColWidth="9.109375" defaultRowHeight="13.2" x14ac:dyDescent="0.25"/>
  <cols>
    <col min="1" max="1" width="5.6640625" style="47" bestFit="1" customWidth="1"/>
    <col min="2" max="2" width="42.21875" style="10" bestFit="1" customWidth="1"/>
    <col min="3" max="3" width="7.109375" style="11" bestFit="1" customWidth="1"/>
    <col min="4" max="4" width="8.109375" style="11" bestFit="1" customWidth="1"/>
    <col min="5" max="5" width="5.88671875" style="11" bestFit="1" customWidth="1"/>
    <col min="6" max="6" width="7.44140625" style="11" customWidth="1"/>
    <col min="7" max="7" width="9.77734375" style="11" bestFit="1" customWidth="1"/>
    <col min="8" max="8" width="7.44140625" style="11" customWidth="1"/>
    <col min="9" max="9" width="9.77734375" style="11" bestFit="1" customWidth="1"/>
    <col min="10" max="10" width="8.33203125" style="13" bestFit="1" customWidth="1"/>
    <col min="11" max="11" width="8.77734375" style="13" bestFit="1" customWidth="1"/>
    <col min="12" max="14" width="9.77734375" style="11" bestFit="1" customWidth="1"/>
    <col min="15" max="15" width="8.77734375" style="11" bestFit="1" customWidth="1"/>
    <col min="16" max="16" width="9.77734375" style="11" bestFit="1" customWidth="1"/>
    <col min="17" max="18" width="8.77734375" style="11" bestFit="1" customWidth="1"/>
    <col min="19" max="19" width="8.6640625" style="49" customWidth="1"/>
    <col min="20" max="20" width="8.6640625" style="49" hidden="1" customWidth="1"/>
    <col min="21" max="21" width="8.77734375" style="16" bestFit="1" customWidth="1"/>
    <col min="22" max="22" width="9.77734375" style="13" bestFit="1" customWidth="1"/>
    <col min="23" max="26" width="9.77734375" style="16" bestFit="1" customWidth="1"/>
    <col min="27" max="27" width="10.77734375" style="16" bestFit="1" customWidth="1"/>
    <col min="28" max="28" width="7.5546875" style="16" customWidth="1"/>
    <col min="29" max="29" width="4.5546875" style="16" customWidth="1"/>
    <col min="30" max="31" width="9.109375" style="16"/>
    <col min="32" max="32" width="47" style="16" bestFit="1" customWidth="1"/>
    <col min="33" max="33" width="10.33203125" style="16" bestFit="1" customWidth="1"/>
    <col min="34" max="261" width="9.109375" style="16"/>
    <col min="262" max="262" width="5.6640625" style="16" bestFit="1" customWidth="1"/>
    <col min="263" max="263" width="32.44140625" style="16" bestFit="1" customWidth="1"/>
    <col min="264" max="264" width="7.109375" style="16" bestFit="1" customWidth="1"/>
    <col min="265" max="265" width="8.109375" style="16" bestFit="1" customWidth="1"/>
    <col min="266" max="266" width="5.88671875" style="16" bestFit="1" customWidth="1"/>
    <col min="267" max="267" width="7.44140625" style="16" customWidth="1"/>
    <col min="268" max="268" width="7.5546875" style="16" customWidth="1"/>
    <col min="269" max="269" width="0" style="16" hidden="1" customWidth="1"/>
    <col min="270" max="270" width="7.5546875" style="16" customWidth="1"/>
    <col min="271" max="271" width="7.6640625" style="16" customWidth="1"/>
    <col min="272" max="272" width="7.44140625" style="16" customWidth="1"/>
    <col min="273" max="275" width="8" style="16" customWidth="1"/>
    <col min="276" max="276" width="0" style="16" hidden="1" customWidth="1"/>
    <col min="277" max="282" width="7.6640625" style="16" customWidth="1"/>
    <col min="283" max="283" width="9.109375" style="16"/>
    <col min="284" max="284" width="7.5546875" style="16" customWidth="1"/>
    <col min="285" max="285" width="4.5546875" style="16" customWidth="1"/>
    <col min="286" max="287" width="9.109375" style="16"/>
    <col min="288" max="288" width="47" style="16" bestFit="1" customWidth="1"/>
    <col min="289" max="289" width="10.33203125" style="16" bestFit="1" customWidth="1"/>
    <col min="290" max="517" width="9.109375" style="16"/>
    <col min="518" max="518" width="5.6640625" style="16" bestFit="1" customWidth="1"/>
    <col min="519" max="519" width="32.44140625" style="16" bestFit="1" customWidth="1"/>
    <col min="520" max="520" width="7.109375" style="16" bestFit="1" customWidth="1"/>
    <col min="521" max="521" width="8.109375" style="16" bestFit="1" customWidth="1"/>
    <col min="522" max="522" width="5.88671875" style="16" bestFit="1" customWidth="1"/>
    <col min="523" max="523" width="7.44140625" style="16" customWidth="1"/>
    <col min="524" max="524" width="7.5546875" style="16" customWidth="1"/>
    <col min="525" max="525" width="0" style="16" hidden="1" customWidth="1"/>
    <col min="526" max="526" width="7.5546875" style="16" customWidth="1"/>
    <col min="527" max="527" width="7.6640625" style="16" customWidth="1"/>
    <col min="528" max="528" width="7.44140625" style="16" customWidth="1"/>
    <col min="529" max="531" width="8" style="16" customWidth="1"/>
    <col min="532" max="532" width="0" style="16" hidden="1" customWidth="1"/>
    <col min="533" max="538" width="7.6640625" style="16" customWidth="1"/>
    <col min="539" max="539" width="9.109375" style="16"/>
    <col min="540" max="540" width="7.5546875" style="16" customWidth="1"/>
    <col min="541" max="541" width="4.5546875" style="16" customWidth="1"/>
    <col min="542" max="543" width="9.109375" style="16"/>
    <col min="544" max="544" width="47" style="16" bestFit="1" customWidth="1"/>
    <col min="545" max="545" width="10.33203125" style="16" bestFit="1" customWidth="1"/>
    <col min="546" max="773" width="9.109375" style="16"/>
    <col min="774" max="774" width="5.6640625" style="16" bestFit="1" customWidth="1"/>
    <col min="775" max="775" width="32.44140625" style="16" bestFit="1" customWidth="1"/>
    <col min="776" max="776" width="7.109375" style="16" bestFit="1" customWidth="1"/>
    <col min="777" max="777" width="8.109375" style="16" bestFit="1" customWidth="1"/>
    <col min="778" max="778" width="5.88671875" style="16" bestFit="1" customWidth="1"/>
    <col min="779" max="779" width="7.44140625" style="16" customWidth="1"/>
    <col min="780" max="780" width="7.5546875" style="16" customWidth="1"/>
    <col min="781" max="781" width="0" style="16" hidden="1" customWidth="1"/>
    <col min="782" max="782" width="7.5546875" style="16" customWidth="1"/>
    <col min="783" max="783" width="7.6640625" style="16" customWidth="1"/>
    <col min="784" max="784" width="7.44140625" style="16" customWidth="1"/>
    <col min="785" max="787" width="8" style="16" customWidth="1"/>
    <col min="788" max="788" width="0" style="16" hidden="1" customWidth="1"/>
    <col min="789" max="794" width="7.6640625" style="16" customWidth="1"/>
    <col min="795" max="795" width="9.109375" style="16"/>
    <col min="796" max="796" width="7.5546875" style="16" customWidth="1"/>
    <col min="797" max="797" width="4.5546875" style="16" customWidth="1"/>
    <col min="798" max="799" width="9.109375" style="16"/>
    <col min="800" max="800" width="47" style="16" bestFit="1" customWidth="1"/>
    <col min="801" max="801" width="10.33203125" style="16" bestFit="1" customWidth="1"/>
    <col min="802" max="1029" width="9.109375" style="16"/>
    <col min="1030" max="1030" width="5.6640625" style="16" bestFit="1" customWidth="1"/>
    <col min="1031" max="1031" width="32.44140625" style="16" bestFit="1" customWidth="1"/>
    <col min="1032" max="1032" width="7.109375" style="16" bestFit="1" customWidth="1"/>
    <col min="1033" max="1033" width="8.109375" style="16" bestFit="1" customWidth="1"/>
    <col min="1034" max="1034" width="5.88671875" style="16" bestFit="1" customWidth="1"/>
    <col min="1035" max="1035" width="7.44140625" style="16" customWidth="1"/>
    <col min="1036" max="1036" width="7.5546875" style="16" customWidth="1"/>
    <col min="1037" max="1037" width="0" style="16" hidden="1" customWidth="1"/>
    <col min="1038" max="1038" width="7.5546875" style="16" customWidth="1"/>
    <col min="1039" max="1039" width="7.6640625" style="16" customWidth="1"/>
    <col min="1040" max="1040" width="7.44140625" style="16" customWidth="1"/>
    <col min="1041" max="1043" width="8" style="16" customWidth="1"/>
    <col min="1044" max="1044" width="0" style="16" hidden="1" customWidth="1"/>
    <col min="1045" max="1050" width="7.6640625" style="16" customWidth="1"/>
    <col min="1051" max="1051" width="9.109375" style="16"/>
    <col min="1052" max="1052" width="7.5546875" style="16" customWidth="1"/>
    <col min="1053" max="1053" width="4.5546875" style="16" customWidth="1"/>
    <col min="1054" max="1055" width="9.109375" style="16"/>
    <col min="1056" max="1056" width="47" style="16" bestFit="1" customWidth="1"/>
    <col min="1057" max="1057" width="10.33203125" style="16" bestFit="1" customWidth="1"/>
    <col min="1058" max="1285" width="9.109375" style="16"/>
    <col min="1286" max="1286" width="5.6640625" style="16" bestFit="1" customWidth="1"/>
    <col min="1287" max="1287" width="32.44140625" style="16" bestFit="1" customWidth="1"/>
    <col min="1288" max="1288" width="7.109375" style="16" bestFit="1" customWidth="1"/>
    <col min="1289" max="1289" width="8.109375" style="16" bestFit="1" customWidth="1"/>
    <col min="1290" max="1290" width="5.88671875" style="16" bestFit="1" customWidth="1"/>
    <col min="1291" max="1291" width="7.44140625" style="16" customWidth="1"/>
    <col min="1292" max="1292" width="7.5546875" style="16" customWidth="1"/>
    <col min="1293" max="1293" width="0" style="16" hidden="1" customWidth="1"/>
    <col min="1294" max="1294" width="7.5546875" style="16" customWidth="1"/>
    <col min="1295" max="1295" width="7.6640625" style="16" customWidth="1"/>
    <col min="1296" max="1296" width="7.44140625" style="16" customWidth="1"/>
    <col min="1297" max="1299" width="8" style="16" customWidth="1"/>
    <col min="1300" max="1300" width="0" style="16" hidden="1" customWidth="1"/>
    <col min="1301" max="1306" width="7.6640625" style="16" customWidth="1"/>
    <col min="1307" max="1307" width="9.109375" style="16"/>
    <col min="1308" max="1308" width="7.5546875" style="16" customWidth="1"/>
    <col min="1309" max="1309" width="4.5546875" style="16" customWidth="1"/>
    <col min="1310" max="1311" width="9.109375" style="16"/>
    <col min="1312" max="1312" width="47" style="16" bestFit="1" customWidth="1"/>
    <col min="1313" max="1313" width="10.33203125" style="16" bestFit="1" customWidth="1"/>
    <col min="1314" max="1541" width="9.109375" style="16"/>
    <col min="1542" max="1542" width="5.6640625" style="16" bestFit="1" customWidth="1"/>
    <col min="1543" max="1543" width="32.44140625" style="16" bestFit="1" customWidth="1"/>
    <col min="1544" max="1544" width="7.109375" style="16" bestFit="1" customWidth="1"/>
    <col min="1545" max="1545" width="8.109375" style="16" bestFit="1" customWidth="1"/>
    <col min="1546" max="1546" width="5.88671875" style="16" bestFit="1" customWidth="1"/>
    <col min="1547" max="1547" width="7.44140625" style="16" customWidth="1"/>
    <col min="1548" max="1548" width="7.5546875" style="16" customWidth="1"/>
    <col min="1549" max="1549" width="0" style="16" hidden="1" customWidth="1"/>
    <col min="1550" max="1550" width="7.5546875" style="16" customWidth="1"/>
    <col min="1551" max="1551" width="7.6640625" style="16" customWidth="1"/>
    <col min="1552" max="1552" width="7.44140625" style="16" customWidth="1"/>
    <col min="1553" max="1555" width="8" style="16" customWidth="1"/>
    <col min="1556" max="1556" width="0" style="16" hidden="1" customWidth="1"/>
    <col min="1557" max="1562" width="7.6640625" style="16" customWidth="1"/>
    <col min="1563" max="1563" width="9.109375" style="16"/>
    <col min="1564" max="1564" width="7.5546875" style="16" customWidth="1"/>
    <col min="1565" max="1565" width="4.5546875" style="16" customWidth="1"/>
    <col min="1566" max="1567" width="9.109375" style="16"/>
    <col min="1568" max="1568" width="47" style="16" bestFit="1" customWidth="1"/>
    <col min="1569" max="1569" width="10.33203125" style="16" bestFit="1" customWidth="1"/>
    <col min="1570" max="1797" width="9.109375" style="16"/>
    <col min="1798" max="1798" width="5.6640625" style="16" bestFit="1" customWidth="1"/>
    <col min="1799" max="1799" width="32.44140625" style="16" bestFit="1" customWidth="1"/>
    <col min="1800" max="1800" width="7.109375" style="16" bestFit="1" customWidth="1"/>
    <col min="1801" max="1801" width="8.109375" style="16" bestFit="1" customWidth="1"/>
    <col min="1802" max="1802" width="5.88671875" style="16" bestFit="1" customWidth="1"/>
    <col min="1803" max="1803" width="7.44140625" style="16" customWidth="1"/>
    <col min="1804" max="1804" width="7.5546875" style="16" customWidth="1"/>
    <col min="1805" max="1805" width="0" style="16" hidden="1" customWidth="1"/>
    <col min="1806" max="1806" width="7.5546875" style="16" customWidth="1"/>
    <col min="1807" max="1807" width="7.6640625" style="16" customWidth="1"/>
    <col min="1808" max="1808" width="7.44140625" style="16" customWidth="1"/>
    <col min="1809" max="1811" width="8" style="16" customWidth="1"/>
    <col min="1812" max="1812" width="0" style="16" hidden="1" customWidth="1"/>
    <col min="1813" max="1818" width="7.6640625" style="16" customWidth="1"/>
    <col min="1819" max="1819" width="9.109375" style="16"/>
    <col min="1820" max="1820" width="7.5546875" style="16" customWidth="1"/>
    <col min="1821" max="1821" width="4.5546875" style="16" customWidth="1"/>
    <col min="1822" max="1823" width="9.109375" style="16"/>
    <col min="1824" max="1824" width="47" style="16" bestFit="1" customWidth="1"/>
    <col min="1825" max="1825" width="10.33203125" style="16" bestFit="1" customWidth="1"/>
    <col min="1826" max="2053" width="9.109375" style="16"/>
    <col min="2054" max="2054" width="5.6640625" style="16" bestFit="1" customWidth="1"/>
    <col min="2055" max="2055" width="32.44140625" style="16" bestFit="1" customWidth="1"/>
    <col min="2056" max="2056" width="7.109375" style="16" bestFit="1" customWidth="1"/>
    <col min="2057" max="2057" width="8.109375" style="16" bestFit="1" customWidth="1"/>
    <col min="2058" max="2058" width="5.88671875" style="16" bestFit="1" customWidth="1"/>
    <col min="2059" max="2059" width="7.44140625" style="16" customWidth="1"/>
    <col min="2060" max="2060" width="7.5546875" style="16" customWidth="1"/>
    <col min="2061" max="2061" width="0" style="16" hidden="1" customWidth="1"/>
    <col min="2062" max="2062" width="7.5546875" style="16" customWidth="1"/>
    <col min="2063" max="2063" width="7.6640625" style="16" customWidth="1"/>
    <col min="2064" max="2064" width="7.44140625" style="16" customWidth="1"/>
    <col min="2065" max="2067" width="8" style="16" customWidth="1"/>
    <col min="2068" max="2068" width="0" style="16" hidden="1" customWidth="1"/>
    <col min="2069" max="2074" width="7.6640625" style="16" customWidth="1"/>
    <col min="2075" max="2075" width="9.109375" style="16"/>
    <col min="2076" max="2076" width="7.5546875" style="16" customWidth="1"/>
    <col min="2077" max="2077" width="4.5546875" style="16" customWidth="1"/>
    <col min="2078" max="2079" width="9.109375" style="16"/>
    <col min="2080" max="2080" width="47" style="16" bestFit="1" customWidth="1"/>
    <col min="2081" max="2081" width="10.33203125" style="16" bestFit="1" customWidth="1"/>
    <col min="2082" max="2309" width="9.109375" style="16"/>
    <col min="2310" max="2310" width="5.6640625" style="16" bestFit="1" customWidth="1"/>
    <col min="2311" max="2311" width="32.44140625" style="16" bestFit="1" customWidth="1"/>
    <col min="2312" max="2312" width="7.109375" style="16" bestFit="1" customWidth="1"/>
    <col min="2313" max="2313" width="8.109375" style="16" bestFit="1" customWidth="1"/>
    <col min="2314" max="2314" width="5.88671875" style="16" bestFit="1" customWidth="1"/>
    <col min="2315" max="2315" width="7.44140625" style="16" customWidth="1"/>
    <col min="2316" max="2316" width="7.5546875" style="16" customWidth="1"/>
    <col min="2317" max="2317" width="0" style="16" hidden="1" customWidth="1"/>
    <col min="2318" max="2318" width="7.5546875" style="16" customWidth="1"/>
    <col min="2319" max="2319" width="7.6640625" style="16" customWidth="1"/>
    <col min="2320" max="2320" width="7.44140625" style="16" customWidth="1"/>
    <col min="2321" max="2323" width="8" style="16" customWidth="1"/>
    <col min="2324" max="2324" width="0" style="16" hidden="1" customWidth="1"/>
    <col min="2325" max="2330" width="7.6640625" style="16" customWidth="1"/>
    <col min="2331" max="2331" width="9.109375" style="16"/>
    <col min="2332" max="2332" width="7.5546875" style="16" customWidth="1"/>
    <col min="2333" max="2333" width="4.5546875" style="16" customWidth="1"/>
    <col min="2334" max="2335" width="9.109375" style="16"/>
    <col min="2336" max="2336" width="47" style="16" bestFit="1" customWidth="1"/>
    <col min="2337" max="2337" width="10.33203125" style="16" bestFit="1" customWidth="1"/>
    <col min="2338" max="2565" width="9.109375" style="16"/>
    <col min="2566" max="2566" width="5.6640625" style="16" bestFit="1" customWidth="1"/>
    <col min="2567" max="2567" width="32.44140625" style="16" bestFit="1" customWidth="1"/>
    <col min="2568" max="2568" width="7.109375" style="16" bestFit="1" customWidth="1"/>
    <col min="2569" max="2569" width="8.109375" style="16" bestFit="1" customWidth="1"/>
    <col min="2570" max="2570" width="5.88671875" style="16" bestFit="1" customWidth="1"/>
    <col min="2571" max="2571" width="7.44140625" style="16" customWidth="1"/>
    <col min="2572" max="2572" width="7.5546875" style="16" customWidth="1"/>
    <col min="2573" max="2573" width="0" style="16" hidden="1" customWidth="1"/>
    <col min="2574" max="2574" width="7.5546875" style="16" customWidth="1"/>
    <col min="2575" max="2575" width="7.6640625" style="16" customWidth="1"/>
    <col min="2576" max="2576" width="7.44140625" style="16" customWidth="1"/>
    <col min="2577" max="2579" width="8" style="16" customWidth="1"/>
    <col min="2580" max="2580" width="0" style="16" hidden="1" customWidth="1"/>
    <col min="2581" max="2586" width="7.6640625" style="16" customWidth="1"/>
    <col min="2587" max="2587" width="9.109375" style="16"/>
    <col min="2588" max="2588" width="7.5546875" style="16" customWidth="1"/>
    <col min="2589" max="2589" width="4.5546875" style="16" customWidth="1"/>
    <col min="2590" max="2591" width="9.109375" style="16"/>
    <col min="2592" max="2592" width="47" style="16" bestFit="1" customWidth="1"/>
    <col min="2593" max="2593" width="10.33203125" style="16" bestFit="1" customWidth="1"/>
    <col min="2594" max="2821" width="9.109375" style="16"/>
    <col min="2822" max="2822" width="5.6640625" style="16" bestFit="1" customWidth="1"/>
    <col min="2823" max="2823" width="32.44140625" style="16" bestFit="1" customWidth="1"/>
    <col min="2824" max="2824" width="7.109375" style="16" bestFit="1" customWidth="1"/>
    <col min="2825" max="2825" width="8.109375" style="16" bestFit="1" customWidth="1"/>
    <col min="2826" max="2826" width="5.88671875" style="16" bestFit="1" customWidth="1"/>
    <col min="2827" max="2827" width="7.44140625" style="16" customWidth="1"/>
    <col min="2828" max="2828" width="7.5546875" style="16" customWidth="1"/>
    <col min="2829" max="2829" width="0" style="16" hidden="1" customWidth="1"/>
    <col min="2830" max="2830" width="7.5546875" style="16" customWidth="1"/>
    <col min="2831" max="2831" width="7.6640625" style="16" customWidth="1"/>
    <col min="2832" max="2832" width="7.44140625" style="16" customWidth="1"/>
    <col min="2833" max="2835" width="8" style="16" customWidth="1"/>
    <col min="2836" max="2836" width="0" style="16" hidden="1" customWidth="1"/>
    <col min="2837" max="2842" width="7.6640625" style="16" customWidth="1"/>
    <col min="2843" max="2843" width="9.109375" style="16"/>
    <col min="2844" max="2844" width="7.5546875" style="16" customWidth="1"/>
    <col min="2845" max="2845" width="4.5546875" style="16" customWidth="1"/>
    <col min="2846" max="2847" width="9.109375" style="16"/>
    <col min="2848" max="2848" width="47" style="16" bestFit="1" customWidth="1"/>
    <col min="2849" max="2849" width="10.33203125" style="16" bestFit="1" customWidth="1"/>
    <col min="2850" max="3077" width="9.109375" style="16"/>
    <col min="3078" max="3078" width="5.6640625" style="16" bestFit="1" customWidth="1"/>
    <col min="3079" max="3079" width="32.44140625" style="16" bestFit="1" customWidth="1"/>
    <col min="3080" max="3080" width="7.109375" style="16" bestFit="1" customWidth="1"/>
    <col min="3081" max="3081" width="8.109375" style="16" bestFit="1" customWidth="1"/>
    <col min="3082" max="3082" width="5.88671875" style="16" bestFit="1" customWidth="1"/>
    <col min="3083" max="3083" width="7.44140625" style="16" customWidth="1"/>
    <col min="3084" max="3084" width="7.5546875" style="16" customWidth="1"/>
    <col min="3085" max="3085" width="0" style="16" hidden="1" customWidth="1"/>
    <col min="3086" max="3086" width="7.5546875" style="16" customWidth="1"/>
    <col min="3087" max="3087" width="7.6640625" style="16" customWidth="1"/>
    <col min="3088" max="3088" width="7.44140625" style="16" customWidth="1"/>
    <col min="3089" max="3091" width="8" style="16" customWidth="1"/>
    <col min="3092" max="3092" width="0" style="16" hidden="1" customWidth="1"/>
    <col min="3093" max="3098" width="7.6640625" style="16" customWidth="1"/>
    <col min="3099" max="3099" width="9.109375" style="16"/>
    <col min="3100" max="3100" width="7.5546875" style="16" customWidth="1"/>
    <col min="3101" max="3101" width="4.5546875" style="16" customWidth="1"/>
    <col min="3102" max="3103" width="9.109375" style="16"/>
    <col min="3104" max="3104" width="47" style="16" bestFit="1" customWidth="1"/>
    <col min="3105" max="3105" width="10.33203125" style="16" bestFit="1" customWidth="1"/>
    <col min="3106" max="3333" width="9.109375" style="16"/>
    <col min="3334" max="3334" width="5.6640625" style="16" bestFit="1" customWidth="1"/>
    <col min="3335" max="3335" width="32.44140625" style="16" bestFit="1" customWidth="1"/>
    <col min="3336" max="3336" width="7.109375" style="16" bestFit="1" customWidth="1"/>
    <col min="3337" max="3337" width="8.109375" style="16" bestFit="1" customWidth="1"/>
    <col min="3338" max="3338" width="5.88671875" style="16" bestFit="1" customWidth="1"/>
    <col min="3339" max="3339" width="7.44140625" style="16" customWidth="1"/>
    <col min="3340" max="3340" width="7.5546875" style="16" customWidth="1"/>
    <col min="3341" max="3341" width="0" style="16" hidden="1" customWidth="1"/>
    <col min="3342" max="3342" width="7.5546875" style="16" customWidth="1"/>
    <col min="3343" max="3343" width="7.6640625" style="16" customWidth="1"/>
    <col min="3344" max="3344" width="7.44140625" style="16" customWidth="1"/>
    <col min="3345" max="3347" width="8" style="16" customWidth="1"/>
    <col min="3348" max="3348" width="0" style="16" hidden="1" customWidth="1"/>
    <col min="3349" max="3354" width="7.6640625" style="16" customWidth="1"/>
    <col min="3355" max="3355" width="9.109375" style="16"/>
    <col min="3356" max="3356" width="7.5546875" style="16" customWidth="1"/>
    <col min="3357" max="3357" width="4.5546875" style="16" customWidth="1"/>
    <col min="3358" max="3359" width="9.109375" style="16"/>
    <col min="3360" max="3360" width="47" style="16" bestFit="1" customWidth="1"/>
    <col min="3361" max="3361" width="10.33203125" style="16" bestFit="1" customWidth="1"/>
    <col min="3362" max="3589" width="9.109375" style="16"/>
    <col min="3590" max="3590" width="5.6640625" style="16" bestFit="1" customWidth="1"/>
    <col min="3591" max="3591" width="32.44140625" style="16" bestFit="1" customWidth="1"/>
    <col min="3592" max="3592" width="7.109375" style="16" bestFit="1" customWidth="1"/>
    <col min="3593" max="3593" width="8.109375" style="16" bestFit="1" customWidth="1"/>
    <col min="3594" max="3594" width="5.88671875" style="16" bestFit="1" customWidth="1"/>
    <col min="3595" max="3595" width="7.44140625" style="16" customWidth="1"/>
    <col min="3596" max="3596" width="7.5546875" style="16" customWidth="1"/>
    <col min="3597" max="3597" width="0" style="16" hidden="1" customWidth="1"/>
    <col min="3598" max="3598" width="7.5546875" style="16" customWidth="1"/>
    <col min="3599" max="3599" width="7.6640625" style="16" customWidth="1"/>
    <col min="3600" max="3600" width="7.44140625" style="16" customWidth="1"/>
    <col min="3601" max="3603" width="8" style="16" customWidth="1"/>
    <col min="3604" max="3604" width="0" style="16" hidden="1" customWidth="1"/>
    <col min="3605" max="3610" width="7.6640625" style="16" customWidth="1"/>
    <col min="3611" max="3611" width="9.109375" style="16"/>
    <col min="3612" max="3612" width="7.5546875" style="16" customWidth="1"/>
    <col min="3613" max="3613" width="4.5546875" style="16" customWidth="1"/>
    <col min="3614" max="3615" width="9.109375" style="16"/>
    <col min="3616" max="3616" width="47" style="16" bestFit="1" customWidth="1"/>
    <col min="3617" max="3617" width="10.33203125" style="16" bestFit="1" customWidth="1"/>
    <col min="3618" max="3845" width="9.109375" style="16"/>
    <col min="3846" max="3846" width="5.6640625" style="16" bestFit="1" customWidth="1"/>
    <col min="3847" max="3847" width="32.44140625" style="16" bestFit="1" customWidth="1"/>
    <col min="3848" max="3848" width="7.109375" style="16" bestFit="1" customWidth="1"/>
    <col min="3849" max="3849" width="8.109375" style="16" bestFit="1" customWidth="1"/>
    <col min="3850" max="3850" width="5.88671875" style="16" bestFit="1" customWidth="1"/>
    <col min="3851" max="3851" width="7.44140625" style="16" customWidth="1"/>
    <col min="3852" max="3852" width="7.5546875" style="16" customWidth="1"/>
    <col min="3853" max="3853" width="0" style="16" hidden="1" customWidth="1"/>
    <col min="3854" max="3854" width="7.5546875" style="16" customWidth="1"/>
    <col min="3855" max="3855" width="7.6640625" style="16" customWidth="1"/>
    <col min="3856" max="3856" width="7.44140625" style="16" customWidth="1"/>
    <col min="3857" max="3859" width="8" style="16" customWidth="1"/>
    <col min="3860" max="3860" width="0" style="16" hidden="1" customWidth="1"/>
    <col min="3861" max="3866" width="7.6640625" style="16" customWidth="1"/>
    <col min="3867" max="3867" width="9.109375" style="16"/>
    <col min="3868" max="3868" width="7.5546875" style="16" customWidth="1"/>
    <col min="3869" max="3869" width="4.5546875" style="16" customWidth="1"/>
    <col min="3870" max="3871" width="9.109375" style="16"/>
    <col min="3872" max="3872" width="47" style="16" bestFit="1" customWidth="1"/>
    <col min="3873" max="3873" width="10.33203125" style="16" bestFit="1" customWidth="1"/>
    <col min="3874" max="4101" width="9.109375" style="16"/>
    <col min="4102" max="4102" width="5.6640625" style="16" bestFit="1" customWidth="1"/>
    <col min="4103" max="4103" width="32.44140625" style="16" bestFit="1" customWidth="1"/>
    <col min="4104" max="4104" width="7.109375" style="16" bestFit="1" customWidth="1"/>
    <col min="4105" max="4105" width="8.109375" style="16" bestFit="1" customWidth="1"/>
    <col min="4106" max="4106" width="5.88671875" style="16" bestFit="1" customWidth="1"/>
    <col min="4107" max="4107" width="7.44140625" style="16" customWidth="1"/>
    <col min="4108" max="4108" width="7.5546875" style="16" customWidth="1"/>
    <col min="4109" max="4109" width="0" style="16" hidden="1" customWidth="1"/>
    <col min="4110" max="4110" width="7.5546875" style="16" customWidth="1"/>
    <col min="4111" max="4111" width="7.6640625" style="16" customWidth="1"/>
    <col min="4112" max="4112" width="7.44140625" style="16" customWidth="1"/>
    <col min="4113" max="4115" width="8" style="16" customWidth="1"/>
    <col min="4116" max="4116" width="0" style="16" hidden="1" customWidth="1"/>
    <col min="4117" max="4122" width="7.6640625" style="16" customWidth="1"/>
    <col min="4123" max="4123" width="9.109375" style="16"/>
    <col min="4124" max="4124" width="7.5546875" style="16" customWidth="1"/>
    <col min="4125" max="4125" width="4.5546875" style="16" customWidth="1"/>
    <col min="4126" max="4127" width="9.109375" style="16"/>
    <col min="4128" max="4128" width="47" style="16" bestFit="1" customWidth="1"/>
    <col min="4129" max="4129" width="10.33203125" style="16" bestFit="1" customWidth="1"/>
    <col min="4130" max="4357" width="9.109375" style="16"/>
    <col min="4358" max="4358" width="5.6640625" style="16" bestFit="1" customWidth="1"/>
    <col min="4359" max="4359" width="32.44140625" style="16" bestFit="1" customWidth="1"/>
    <col min="4360" max="4360" width="7.109375" style="16" bestFit="1" customWidth="1"/>
    <col min="4361" max="4361" width="8.109375" style="16" bestFit="1" customWidth="1"/>
    <col min="4362" max="4362" width="5.88671875" style="16" bestFit="1" customWidth="1"/>
    <col min="4363" max="4363" width="7.44140625" style="16" customWidth="1"/>
    <col min="4364" max="4364" width="7.5546875" style="16" customWidth="1"/>
    <col min="4365" max="4365" width="0" style="16" hidden="1" customWidth="1"/>
    <col min="4366" max="4366" width="7.5546875" style="16" customWidth="1"/>
    <col min="4367" max="4367" width="7.6640625" style="16" customWidth="1"/>
    <col min="4368" max="4368" width="7.44140625" style="16" customWidth="1"/>
    <col min="4369" max="4371" width="8" style="16" customWidth="1"/>
    <col min="4372" max="4372" width="0" style="16" hidden="1" customWidth="1"/>
    <col min="4373" max="4378" width="7.6640625" style="16" customWidth="1"/>
    <col min="4379" max="4379" width="9.109375" style="16"/>
    <col min="4380" max="4380" width="7.5546875" style="16" customWidth="1"/>
    <col min="4381" max="4381" width="4.5546875" style="16" customWidth="1"/>
    <col min="4382" max="4383" width="9.109375" style="16"/>
    <col min="4384" max="4384" width="47" style="16" bestFit="1" customWidth="1"/>
    <col min="4385" max="4385" width="10.33203125" style="16" bestFit="1" customWidth="1"/>
    <col min="4386" max="4613" width="9.109375" style="16"/>
    <col min="4614" max="4614" width="5.6640625" style="16" bestFit="1" customWidth="1"/>
    <col min="4615" max="4615" width="32.44140625" style="16" bestFit="1" customWidth="1"/>
    <col min="4616" max="4616" width="7.109375" style="16" bestFit="1" customWidth="1"/>
    <col min="4617" max="4617" width="8.109375" style="16" bestFit="1" customWidth="1"/>
    <col min="4618" max="4618" width="5.88671875" style="16" bestFit="1" customWidth="1"/>
    <col min="4619" max="4619" width="7.44140625" style="16" customWidth="1"/>
    <col min="4620" max="4620" width="7.5546875" style="16" customWidth="1"/>
    <col min="4621" max="4621" width="0" style="16" hidden="1" customWidth="1"/>
    <col min="4622" max="4622" width="7.5546875" style="16" customWidth="1"/>
    <col min="4623" max="4623" width="7.6640625" style="16" customWidth="1"/>
    <col min="4624" max="4624" width="7.44140625" style="16" customWidth="1"/>
    <col min="4625" max="4627" width="8" style="16" customWidth="1"/>
    <col min="4628" max="4628" width="0" style="16" hidden="1" customWidth="1"/>
    <col min="4629" max="4634" width="7.6640625" style="16" customWidth="1"/>
    <col min="4635" max="4635" width="9.109375" style="16"/>
    <col min="4636" max="4636" width="7.5546875" style="16" customWidth="1"/>
    <col min="4637" max="4637" width="4.5546875" style="16" customWidth="1"/>
    <col min="4638" max="4639" width="9.109375" style="16"/>
    <col min="4640" max="4640" width="47" style="16" bestFit="1" customWidth="1"/>
    <col min="4641" max="4641" width="10.33203125" style="16" bestFit="1" customWidth="1"/>
    <col min="4642" max="4869" width="9.109375" style="16"/>
    <col min="4870" max="4870" width="5.6640625" style="16" bestFit="1" customWidth="1"/>
    <col min="4871" max="4871" width="32.44140625" style="16" bestFit="1" customWidth="1"/>
    <col min="4872" max="4872" width="7.109375" style="16" bestFit="1" customWidth="1"/>
    <col min="4873" max="4873" width="8.109375" style="16" bestFit="1" customWidth="1"/>
    <col min="4874" max="4874" width="5.88671875" style="16" bestFit="1" customWidth="1"/>
    <col min="4875" max="4875" width="7.44140625" style="16" customWidth="1"/>
    <col min="4876" max="4876" width="7.5546875" style="16" customWidth="1"/>
    <col min="4877" max="4877" width="0" style="16" hidden="1" customWidth="1"/>
    <col min="4878" max="4878" width="7.5546875" style="16" customWidth="1"/>
    <col min="4879" max="4879" width="7.6640625" style="16" customWidth="1"/>
    <col min="4880" max="4880" width="7.44140625" style="16" customWidth="1"/>
    <col min="4881" max="4883" width="8" style="16" customWidth="1"/>
    <col min="4884" max="4884" width="0" style="16" hidden="1" customWidth="1"/>
    <col min="4885" max="4890" width="7.6640625" style="16" customWidth="1"/>
    <col min="4891" max="4891" width="9.109375" style="16"/>
    <col min="4892" max="4892" width="7.5546875" style="16" customWidth="1"/>
    <col min="4893" max="4893" width="4.5546875" style="16" customWidth="1"/>
    <col min="4894" max="4895" width="9.109375" style="16"/>
    <col min="4896" max="4896" width="47" style="16" bestFit="1" customWidth="1"/>
    <col min="4897" max="4897" width="10.33203125" style="16" bestFit="1" customWidth="1"/>
    <col min="4898" max="5125" width="9.109375" style="16"/>
    <col min="5126" max="5126" width="5.6640625" style="16" bestFit="1" customWidth="1"/>
    <col min="5127" max="5127" width="32.44140625" style="16" bestFit="1" customWidth="1"/>
    <col min="5128" max="5128" width="7.109375" style="16" bestFit="1" customWidth="1"/>
    <col min="5129" max="5129" width="8.109375" style="16" bestFit="1" customWidth="1"/>
    <col min="5130" max="5130" width="5.88671875" style="16" bestFit="1" customWidth="1"/>
    <col min="5131" max="5131" width="7.44140625" style="16" customWidth="1"/>
    <col min="5132" max="5132" width="7.5546875" style="16" customWidth="1"/>
    <col min="5133" max="5133" width="0" style="16" hidden="1" customWidth="1"/>
    <col min="5134" max="5134" width="7.5546875" style="16" customWidth="1"/>
    <col min="5135" max="5135" width="7.6640625" style="16" customWidth="1"/>
    <col min="5136" max="5136" width="7.44140625" style="16" customWidth="1"/>
    <col min="5137" max="5139" width="8" style="16" customWidth="1"/>
    <col min="5140" max="5140" width="0" style="16" hidden="1" customWidth="1"/>
    <col min="5141" max="5146" width="7.6640625" style="16" customWidth="1"/>
    <col min="5147" max="5147" width="9.109375" style="16"/>
    <col min="5148" max="5148" width="7.5546875" style="16" customWidth="1"/>
    <col min="5149" max="5149" width="4.5546875" style="16" customWidth="1"/>
    <col min="5150" max="5151" width="9.109375" style="16"/>
    <col min="5152" max="5152" width="47" style="16" bestFit="1" customWidth="1"/>
    <col min="5153" max="5153" width="10.33203125" style="16" bestFit="1" customWidth="1"/>
    <col min="5154" max="5381" width="9.109375" style="16"/>
    <col min="5382" max="5382" width="5.6640625" style="16" bestFit="1" customWidth="1"/>
    <col min="5383" max="5383" width="32.44140625" style="16" bestFit="1" customWidth="1"/>
    <col min="5384" max="5384" width="7.109375" style="16" bestFit="1" customWidth="1"/>
    <col min="5385" max="5385" width="8.109375" style="16" bestFit="1" customWidth="1"/>
    <col min="5386" max="5386" width="5.88671875" style="16" bestFit="1" customWidth="1"/>
    <col min="5387" max="5387" width="7.44140625" style="16" customWidth="1"/>
    <col min="5388" max="5388" width="7.5546875" style="16" customWidth="1"/>
    <col min="5389" max="5389" width="0" style="16" hidden="1" customWidth="1"/>
    <col min="5390" max="5390" width="7.5546875" style="16" customWidth="1"/>
    <col min="5391" max="5391" width="7.6640625" style="16" customWidth="1"/>
    <col min="5392" max="5392" width="7.44140625" style="16" customWidth="1"/>
    <col min="5393" max="5395" width="8" style="16" customWidth="1"/>
    <col min="5396" max="5396" width="0" style="16" hidden="1" customWidth="1"/>
    <col min="5397" max="5402" width="7.6640625" style="16" customWidth="1"/>
    <col min="5403" max="5403" width="9.109375" style="16"/>
    <col min="5404" max="5404" width="7.5546875" style="16" customWidth="1"/>
    <col min="5405" max="5405" width="4.5546875" style="16" customWidth="1"/>
    <col min="5406" max="5407" width="9.109375" style="16"/>
    <col min="5408" max="5408" width="47" style="16" bestFit="1" customWidth="1"/>
    <col min="5409" max="5409" width="10.33203125" style="16" bestFit="1" customWidth="1"/>
    <col min="5410" max="5637" width="9.109375" style="16"/>
    <col min="5638" max="5638" width="5.6640625" style="16" bestFit="1" customWidth="1"/>
    <col min="5639" max="5639" width="32.44140625" style="16" bestFit="1" customWidth="1"/>
    <col min="5640" max="5640" width="7.109375" style="16" bestFit="1" customWidth="1"/>
    <col min="5641" max="5641" width="8.109375" style="16" bestFit="1" customWidth="1"/>
    <col min="5642" max="5642" width="5.88671875" style="16" bestFit="1" customWidth="1"/>
    <col min="5643" max="5643" width="7.44140625" style="16" customWidth="1"/>
    <col min="5644" max="5644" width="7.5546875" style="16" customWidth="1"/>
    <col min="5645" max="5645" width="0" style="16" hidden="1" customWidth="1"/>
    <col min="5646" max="5646" width="7.5546875" style="16" customWidth="1"/>
    <col min="5647" max="5647" width="7.6640625" style="16" customWidth="1"/>
    <col min="5648" max="5648" width="7.44140625" style="16" customWidth="1"/>
    <col min="5649" max="5651" width="8" style="16" customWidth="1"/>
    <col min="5652" max="5652" width="0" style="16" hidden="1" customWidth="1"/>
    <col min="5653" max="5658" width="7.6640625" style="16" customWidth="1"/>
    <col min="5659" max="5659" width="9.109375" style="16"/>
    <col min="5660" max="5660" width="7.5546875" style="16" customWidth="1"/>
    <col min="5661" max="5661" width="4.5546875" style="16" customWidth="1"/>
    <col min="5662" max="5663" width="9.109375" style="16"/>
    <col min="5664" max="5664" width="47" style="16" bestFit="1" customWidth="1"/>
    <col min="5665" max="5665" width="10.33203125" style="16" bestFit="1" customWidth="1"/>
    <col min="5666" max="5893" width="9.109375" style="16"/>
    <col min="5894" max="5894" width="5.6640625" style="16" bestFit="1" customWidth="1"/>
    <col min="5895" max="5895" width="32.44140625" style="16" bestFit="1" customWidth="1"/>
    <col min="5896" max="5896" width="7.109375" style="16" bestFit="1" customWidth="1"/>
    <col min="5897" max="5897" width="8.109375" style="16" bestFit="1" customWidth="1"/>
    <col min="5898" max="5898" width="5.88671875" style="16" bestFit="1" customWidth="1"/>
    <col min="5899" max="5899" width="7.44140625" style="16" customWidth="1"/>
    <col min="5900" max="5900" width="7.5546875" style="16" customWidth="1"/>
    <col min="5901" max="5901" width="0" style="16" hidden="1" customWidth="1"/>
    <col min="5902" max="5902" width="7.5546875" style="16" customWidth="1"/>
    <col min="5903" max="5903" width="7.6640625" style="16" customWidth="1"/>
    <col min="5904" max="5904" width="7.44140625" style="16" customWidth="1"/>
    <col min="5905" max="5907" width="8" style="16" customWidth="1"/>
    <col min="5908" max="5908" width="0" style="16" hidden="1" customWidth="1"/>
    <col min="5909" max="5914" width="7.6640625" style="16" customWidth="1"/>
    <col min="5915" max="5915" width="9.109375" style="16"/>
    <col min="5916" max="5916" width="7.5546875" style="16" customWidth="1"/>
    <col min="5917" max="5917" width="4.5546875" style="16" customWidth="1"/>
    <col min="5918" max="5919" width="9.109375" style="16"/>
    <col min="5920" max="5920" width="47" style="16" bestFit="1" customWidth="1"/>
    <col min="5921" max="5921" width="10.33203125" style="16" bestFit="1" customWidth="1"/>
    <col min="5922" max="6149" width="9.109375" style="16"/>
    <col min="6150" max="6150" width="5.6640625" style="16" bestFit="1" customWidth="1"/>
    <col min="6151" max="6151" width="32.44140625" style="16" bestFit="1" customWidth="1"/>
    <col min="6152" max="6152" width="7.109375" style="16" bestFit="1" customWidth="1"/>
    <col min="6153" max="6153" width="8.109375" style="16" bestFit="1" customWidth="1"/>
    <col min="6154" max="6154" width="5.88671875" style="16" bestFit="1" customWidth="1"/>
    <col min="6155" max="6155" width="7.44140625" style="16" customWidth="1"/>
    <col min="6156" max="6156" width="7.5546875" style="16" customWidth="1"/>
    <col min="6157" max="6157" width="0" style="16" hidden="1" customWidth="1"/>
    <col min="6158" max="6158" width="7.5546875" style="16" customWidth="1"/>
    <col min="6159" max="6159" width="7.6640625" style="16" customWidth="1"/>
    <col min="6160" max="6160" width="7.44140625" style="16" customWidth="1"/>
    <col min="6161" max="6163" width="8" style="16" customWidth="1"/>
    <col min="6164" max="6164" width="0" style="16" hidden="1" customWidth="1"/>
    <col min="6165" max="6170" width="7.6640625" style="16" customWidth="1"/>
    <col min="6171" max="6171" width="9.109375" style="16"/>
    <col min="6172" max="6172" width="7.5546875" style="16" customWidth="1"/>
    <col min="6173" max="6173" width="4.5546875" style="16" customWidth="1"/>
    <col min="6174" max="6175" width="9.109375" style="16"/>
    <col min="6176" max="6176" width="47" style="16" bestFit="1" customWidth="1"/>
    <col min="6177" max="6177" width="10.33203125" style="16" bestFit="1" customWidth="1"/>
    <col min="6178" max="6405" width="9.109375" style="16"/>
    <col min="6406" max="6406" width="5.6640625" style="16" bestFit="1" customWidth="1"/>
    <col min="6407" max="6407" width="32.44140625" style="16" bestFit="1" customWidth="1"/>
    <col min="6408" max="6408" width="7.109375" style="16" bestFit="1" customWidth="1"/>
    <col min="6409" max="6409" width="8.109375" style="16" bestFit="1" customWidth="1"/>
    <col min="6410" max="6410" width="5.88671875" style="16" bestFit="1" customWidth="1"/>
    <col min="6411" max="6411" width="7.44140625" style="16" customWidth="1"/>
    <col min="6412" max="6412" width="7.5546875" style="16" customWidth="1"/>
    <col min="6413" max="6413" width="0" style="16" hidden="1" customWidth="1"/>
    <col min="6414" max="6414" width="7.5546875" style="16" customWidth="1"/>
    <col min="6415" max="6415" width="7.6640625" style="16" customWidth="1"/>
    <col min="6416" max="6416" width="7.44140625" style="16" customWidth="1"/>
    <col min="6417" max="6419" width="8" style="16" customWidth="1"/>
    <col min="6420" max="6420" width="0" style="16" hidden="1" customWidth="1"/>
    <col min="6421" max="6426" width="7.6640625" style="16" customWidth="1"/>
    <col min="6427" max="6427" width="9.109375" style="16"/>
    <col min="6428" max="6428" width="7.5546875" style="16" customWidth="1"/>
    <col min="6429" max="6429" width="4.5546875" style="16" customWidth="1"/>
    <col min="6430" max="6431" width="9.109375" style="16"/>
    <col min="6432" max="6432" width="47" style="16" bestFit="1" customWidth="1"/>
    <col min="6433" max="6433" width="10.33203125" style="16" bestFit="1" customWidth="1"/>
    <col min="6434" max="6661" width="9.109375" style="16"/>
    <col min="6662" max="6662" width="5.6640625" style="16" bestFit="1" customWidth="1"/>
    <col min="6663" max="6663" width="32.44140625" style="16" bestFit="1" customWidth="1"/>
    <col min="6664" max="6664" width="7.109375" style="16" bestFit="1" customWidth="1"/>
    <col min="6665" max="6665" width="8.109375" style="16" bestFit="1" customWidth="1"/>
    <col min="6666" max="6666" width="5.88671875" style="16" bestFit="1" customWidth="1"/>
    <col min="6667" max="6667" width="7.44140625" style="16" customWidth="1"/>
    <col min="6668" max="6668" width="7.5546875" style="16" customWidth="1"/>
    <col min="6669" max="6669" width="0" style="16" hidden="1" customWidth="1"/>
    <col min="6670" max="6670" width="7.5546875" style="16" customWidth="1"/>
    <col min="6671" max="6671" width="7.6640625" style="16" customWidth="1"/>
    <col min="6672" max="6672" width="7.44140625" style="16" customWidth="1"/>
    <col min="6673" max="6675" width="8" style="16" customWidth="1"/>
    <col min="6676" max="6676" width="0" style="16" hidden="1" customWidth="1"/>
    <col min="6677" max="6682" width="7.6640625" style="16" customWidth="1"/>
    <col min="6683" max="6683" width="9.109375" style="16"/>
    <col min="6684" max="6684" width="7.5546875" style="16" customWidth="1"/>
    <col min="6685" max="6685" width="4.5546875" style="16" customWidth="1"/>
    <col min="6686" max="6687" width="9.109375" style="16"/>
    <col min="6688" max="6688" width="47" style="16" bestFit="1" customWidth="1"/>
    <col min="6689" max="6689" width="10.33203125" style="16" bestFit="1" customWidth="1"/>
    <col min="6690" max="6917" width="9.109375" style="16"/>
    <col min="6918" max="6918" width="5.6640625" style="16" bestFit="1" customWidth="1"/>
    <col min="6919" max="6919" width="32.44140625" style="16" bestFit="1" customWidth="1"/>
    <col min="6920" max="6920" width="7.109375" style="16" bestFit="1" customWidth="1"/>
    <col min="6921" max="6921" width="8.109375" style="16" bestFit="1" customWidth="1"/>
    <col min="6922" max="6922" width="5.88671875" style="16" bestFit="1" customWidth="1"/>
    <col min="6923" max="6923" width="7.44140625" style="16" customWidth="1"/>
    <col min="6924" max="6924" width="7.5546875" style="16" customWidth="1"/>
    <col min="6925" max="6925" width="0" style="16" hidden="1" customWidth="1"/>
    <col min="6926" max="6926" width="7.5546875" style="16" customWidth="1"/>
    <col min="6927" max="6927" width="7.6640625" style="16" customWidth="1"/>
    <col min="6928" max="6928" width="7.44140625" style="16" customWidth="1"/>
    <col min="6929" max="6931" width="8" style="16" customWidth="1"/>
    <col min="6932" max="6932" width="0" style="16" hidden="1" customWidth="1"/>
    <col min="6933" max="6938" width="7.6640625" style="16" customWidth="1"/>
    <col min="6939" max="6939" width="9.109375" style="16"/>
    <col min="6940" max="6940" width="7.5546875" style="16" customWidth="1"/>
    <col min="6941" max="6941" width="4.5546875" style="16" customWidth="1"/>
    <col min="6942" max="6943" width="9.109375" style="16"/>
    <col min="6944" max="6944" width="47" style="16" bestFit="1" customWidth="1"/>
    <col min="6945" max="6945" width="10.33203125" style="16" bestFit="1" customWidth="1"/>
    <col min="6946" max="7173" width="9.109375" style="16"/>
    <col min="7174" max="7174" width="5.6640625" style="16" bestFit="1" customWidth="1"/>
    <col min="7175" max="7175" width="32.44140625" style="16" bestFit="1" customWidth="1"/>
    <col min="7176" max="7176" width="7.109375" style="16" bestFit="1" customWidth="1"/>
    <col min="7177" max="7177" width="8.109375" style="16" bestFit="1" customWidth="1"/>
    <col min="7178" max="7178" width="5.88671875" style="16" bestFit="1" customWidth="1"/>
    <col min="7179" max="7179" width="7.44140625" style="16" customWidth="1"/>
    <col min="7180" max="7180" width="7.5546875" style="16" customWidth="1"/>
    <col min="7181" max="7181" width="0" style="16" hidden="1" customWidth="1"/>
    <col min="7182" max="7182" width="7.5546875" style="16" customWidth="1"/>
    <col min="7183" max="7183" width="7.6640625" style="16" customWidth="1"/>
    <col min="7184" max="7184" width="7.44140625" style="16" customWidth="1"/>
    <col min="7185" max="7187" width="8" style="16" customWidth="1"/>
    <col min="7188" max="7188" width="0" style="16" hidden="1" customWidth="1"/>
    <col min="7189" max="7194" width="7.6640625" style="16" customWidth="1"/>
    <col min="7195" max="7195" width="9.109375" style="16"/>
    <col min="7196" max="7196" width="7.5546875" style="16" customWidth="1"/>
    <col min="7197" max="7197" width="4.5546875" style="16" customWidth="1"/>
    <col min="7198" max="7199" width="9.109375" style="16"/>
    <col min="7200" max="7200" width="47" style="16" bestFit="1" customWidth="1"/>
    <col min="7201" max="7201" width="10.33203125" style="16" bestFit="1" customWidth="1"/>
    <col min="7202" max="7429" width="9.109375" style="16"/>
    <col min="7430" max="7430" width="5.6640625" style="16" bestFit="1" customWidth="1"/>
    <col min="7431" max="7431" width="32.44140625" style="16" bestFit="1" customWidth="1"/>
    <col min="7432" max="7432" width="7.109375" style="16" bestFit="1" customWidth="1"/>
    <col min="7433" max="7433" width="8.109375" style="16" bestFit="1" customWidth="1"/>
    <col min="7434" max="7434" width="5.88671875" style="16" bestFit="1" customWidth="1"/>
    <col min="7435" max="7435" width="7.44140625" style="16" customWidth="1"/>
    <col min="7436" max="7436" width="7.5546875" style="16" customWidth="1"/>
    <col min="7437" max="7437" width="0" style="16" hidden="1" customWidth="1"/>
    <col min="7438" max="7438" width="7.5546875" style="16" customWidth="1"/>
    <col min="7439" max="7439" width="7.6640625" style="16" customWidth="1"/>
    <col min="7440" max="7440" width="7.44140625" style="16" customWidth="1"/>
    <col min="7441" max="7443" width="8" style="16" customWidth="1"/>
    <col min="7444" max="7444" width="0" style="16" hidden="1" customWidth="1"/>
    <col min="7445" max="7450" width="7.6640625" style="16" customWidth="1"/>
    <col min="7451" max="7451" width="9.109375" style="16"/>
    <col min="7452" max="7452" width="7.5546875" style="16" customWidth="1"/>
    <col min="7453" max="7453" width="4.5546875" style="16" customWidth="1"/>
    <col min="7454" max="7455" width="9.109375" style="16"/>
    <col min="7456" max="7456" width="47" style="16" bestFit="1" customWidth="1"/>
    <col min="7457" max="7457" width="10.33203125" style="16" bestFit="1" customWidth="1"/>
    <col min="7458" max="7685" width="9.109375" style="16"/>
    <col min="7686" max="7686" width="5.6640625" style="16" bestFit="1" customWidth="1"/>
    <col min="7687" max="7687" width="32.44140625" style="16" bestFit="1" customWidth="1"/>
    <col min="7688" max="7688" width="7.109375" style="16" bestFit="1" customWidth="1"/>
    <col min="7689" max="7689" width="8.109375" style="16" bestFit="1" customWidth="1"/>
    <col min="7690" max="7690" width="5.88671875" style="16" bestFit="1" customWidth="1"/>
    <col min="7691" max="7691" width="7.44140625" style="16" customWidth="1"/>
    <col min="7692" max="7692" width="7.5546875" style="16" customWidth="1"/>
    <col min="7693" max="7693" width="0" style="16" hidden="1" customWidth="1"/>
    <col min="7694" max="7694" width="7.5546875" style="16" customWidth="1"/>
    <col min="7695" max="7695" width="7.6640625" style="16" customWidth="1"/>
    <col min="7696" max="7696" width="7.44140625" style="16" customWidth="1"/>
    <col min="7697" max="7699" width="8" style="16" customWidth="1"/>
    <col min="7700" max="7700" width="0" style="16" hidden="1" customWidth="1"/>
    <col min="7701" max="7706" width="7.6640625" style="16" customWidth="1"/>
    <col min="7707" max="7707" width="9.109375" style="16"/>
    <col min="7708" max="7708" width="7.5546875" style="16" customWidth="1"/>
    <col min="7709" max="7709" width="4.5546875" style="16" customWidth="1"/>
    <col min="7710" max="7711" width="9.109375" style="16"/>
    <col min="7712" max="7712" width="47" style="16" bestFit="1" customWidth="1"/>
    <col min="7713" max="7713" width="10.33203125" style="16" bestFit="1" customWidth="1"/>
    <col min="7714" max="7941" width="9.109375" style="16"/>
    <col min="7942" max="7942" width="5.6640625" style="16" bestFit="1" customWidth="1"/>
    <col min="7943" max="7943" width="32.44140625" style="16" bestFit="1" customWidth="1"/>
    <col min="7944" max="7944" width="7.109375" style="16" bestFit="1" customWidth="1"/>
    <col min="7945" max="7945" width="8.109375" style="16" bestFit="1" customWidth="1"/>
    <col min="7946" max="7946" width="5.88671875" style="16" bestFit="1" customWidth="1"/>
    <col min="7947" max="7947" width="7.44140625" style="16" customWidth="1"/>
    <col min="7948" max="7948" width="7.5546875" style="16" customWidth="1"/>
    <col min="7949" max="7949" width="0" style="16" hidden="1" customWidth="1"/>
    <col min="7950" max="7950" width="7.5546875" style="16" customWidth="1"/>
    <col min="7951" max="7951" width="7.6640625" style="16" customWidth="1"/>
    <col min="7952" max="7952" width="7.44140625" style="16" customWidth="1"/>
    <col min="7953" max="7955" width="8" style="16" customWidth="1"/>
    <col min="7956" max="7956" width="0" style="16" hidden="1" customWidth="1"/>
    <col min="7957" max="7962" width="7.6640625" style="16" customWidth="1"/>
    <col min="7963" max="7963" width="9.109375" style="16"/>
    <col min="7964" max="7964" width="7.5546875" style="16" customWidth="1"/>
    <col min="7965" max="7965" width="4.5546875" style="16" customWidth="1"/>
    <col min="7966" max="7967" width="9.109375" style="16"/>
    <col min="7968" max="7968" width="47" style="16" bestFit="1" customWidth="1"/>
    <col min="7969" max="7969" width="10.33203125" style="16" bestFit="1" customWidth="1"/>
    <col min="7970" max="8197" width="9.109375" style="16"/>
    <col min="8198" max="8198" width="5.6640625" style="16" bestFit="1" customWidth="1"/>
    <col min="8199" max="8199" width="32.44140625" style="16" bestFit="1" customWidth="1"/>
    <col min="8200" max="8200" width="7.109375" style="16" bestFit="1" customWidth="1"/>
    <col min="8201" max="8201" width="8.109375" style="16" bestFit="1" customWidth="1"/>
    <col min="8202" max="8202" width="5.88671875" style="16" bestFit="1" customWidth="1"/>
    <col min="8203" max="8203" width="7.44140625" style="16" customWidth="1"/>
    <col min="8204" max="8204" width="7.5546875" style="16" customWidth="1"/>
    <col min="8205" max="8205" width="0" style="16" hidden="1" customWidth="1"/>
    <col min="8206" max="8206" width="7.5546875" style="16" customWidth="1"/>
    <col min="8207" max="8207" width="7.6640625" style="16" customWidth="1"/>
    <col min="8208" max="8208" width="7.44140625" style="16" customWidth="1"/>
    <col min="8209" max="8211" width="8" style="16" customWidth="1"/>
    <col min="8212" max="8212" width="0" style="16" hidden="1" customWidth="1"/>
    <col min="8213" max="8218" width="7.6640625" style="16" customWidth="1"/>
    <col min="8219" max="8219" width="9.109375" style="16"/>
    <col min="8220" max="8220" width="7.5546875" style="16" customWidth="1"/>
    <col min="8221" max="8221" width="4.5546875" style="16" customWidth="1"/>
    <col min="8222" max="8223" width="9.109375" style="16"/>
    <col min="8224" max="8224" width="47" style="16" bestFit="1" customWidth="1"/>
    <col min="8225" max="8225" width="10.33203125" style="16" bestFit="1" customWidth="1"/>
    <col min="8226" max="8453" width="9.109375" style="16"/>
    <col min="8454" max="8454" width="5.6640625" style="16" bestFit="1" customWidth="1"/>
    <col min="8455" max="8455" width="32.44140625" style="16" bestFit="1" customWidth="1"/>
    <col min="8456" max="8456" width="7.109375" style="16" bestFit="1" customWidth="1"/>
    <col min="8457" max="8457" width="8.109375" style="16" bestFit="1" customWidth="1"/>
    <col min="8458" max="8458" width="5.88671875" style="16" bestFit="1" customWidth="1"/>
    <col min="8459" max="8459" width="7.44140625" style="16" customWidth="1"/>
    <col min="8460" max="8460" width="7.5546875" style="16" customWidth="1"/>
    <col min="8461" max="8461" width="0" style="16" hidden="1" customWidth="1"/>
    <col min="8462" max="8462" width="7.5546875" style="16" customWidth="1"/>
    <col min="8463" max="8463" width="7.6640625" style="16" customWidth="1"/>
    <col min="8464" max="8464" width="7.44140625" style="16" customWidth="1"/>
    <col min="8465" max="8467" width="8" style="16" customWidth="1"/>
    <col min="8468" max="8468" width="0" style="16" hidden="1" customWidth="1"/>
    <col min="8469" max="8474" width="7.6640625" style="16" customWidth="1"/>
    <col min="8475" max="8475" width="9.109375" style="16"/>
    <col min="8476" max="8476" width="7.5546875" style="16" customWidth="1"/>
    <col min="8477" max="8477" width="4.5546875" style="16" customWidth="1"/>
    <col min="8478" max="8479" width="9.109375" style="16"/>
    <col min="8480" max="8480" width="47" style="16" bestFit="1" customWidth="1"/>
    <col min="8481" max="8481" width="10.33203125" style="16" bestFit="1" customWidth="1"/>
    <col min="8482" max="8709" width="9.109375" style="16"/>
    <col min="8710" max="8710" width="5.6640625" style="16" bestFit="1" customWidth="1"/>
    <col min="8711" max="8711" width="32.44140625" style="16" bestFit="1" customWidth="1"/>
    <col min="8712" max="8712" width="7.109375" style="16" bestFit="1" customWidth="1"/>
    <col min="8713" max="8713" width="8.109375" style="16" bestFit="1" customWidth="1"/>
    <col min="8714" max="8714" width="5.88671875" style="16" bestFit="1" customWidth="1"/>
    <col min="8715" max="8715" width="7.44140625" style="16" customWidth="1"/>
    <col min="8716" max="8716" width="7.5546875" style="16" customWidth="1"/>
    <col min="8717" max="8717" width="0" style="16" hidden="1" customWidth="1"/>
    <col min="8718" max="8718" width="7.5546875" style="16" customWidth="1"/>
    <col min="8719" max="8719" width="7.6640625" style="16" customWidth="1"/>
    <col min="8720" max="8720" width="7.44140625" style="16" customWidth="1"/>
    <col min="8721" max="8723" width="8" style="16" customWidth="1"/>
    <col min="8724" max="8724" width="0" style="16" hidden="1" customWidth="1"/>
    <col min="8725" max="8730" width="7.6640625" style="16" customWidth="1"/>
    <col min="8731" max="8731" width="9.109375" style="16"/>
    <col min="8732" max="8732" width="7.5546875" style="16" customWidth="1"/>
    <col min="8733" max="8733" width="4.5546875" style="16" customWidth="1"/>
    <col min="8734" max="8735" width="9.109375" style="16"/>
    <col min="8736" max="8736" width="47" style="16" bestFit="1" customWidth="1"/>
    <col min="8737" max="8737" width="10.33203125" style="16" bestFit="1" customWidth="1"/>
    <col min="8738" max="8965" width="9.109375" style="16"/>
    <col min="8966" max="8966" width="5.6640625" style="16" bestFit="1" customWidth="1"/>
    <col min="8967" max="8967" width="32.44140625" style="16" bestFit="1" customWidth="1"/>
    <col min="8968" max="8968" width="7.109375" style="16" bestFit="1" customWidth="1"/>
    <col min="8969" max="8969" width="8.109375" style="16" bestFit="1" customWidth="1"/>
    <col min="8970" max="8970" width="5.88671875" style="16" bestFit="1" customWidth="1"/>
    <col min="8971" max="8971" width="7.44140625" style="16" customWidth="1"/>
    <col min="8972" max="8972" width="7.5546875" style="16" customWidth="1"/>
    <col min="8973" max="8973" width="0" style="16" hidden="1" customWidth="1"/>
    <col min="8974" max="8974" width="7.5546875" style="16" customWidth="1"/>
    <col min="8975" max="8975" width="7.6640625" style="16" customWidth="1"/>
    <col min="8976" max="8976" width="7.44140625" style="16" customWidth="1"/>
    <col min="8977" max="8979" width="8" style="16" customWidth="1"/>
    <col min="8980" max="8980" width="0" style="16" hidden="1" customWidth="1"/>
    <col min="8981" max="8986" width="7.6640625" style="16" customWidth="1"/>
    <col min="8987" max="8987" width="9.109375" style="16"/>
    <col min="8988" max="8988" width="7.5546875" style="16" customWidth="1"/>
    <col min="8989" max="8989" width="4.5546875" style="16" customWidth="1"/>
    <col min="8990" max="8991" width="9.109375" style="16"/>
    <col min="8992" max="8992" width="47" style="16" bestFit="1" customWidth="1"/>
    <col min="8993" max="8993" width="10.33203125" style="16" bestFit="1" customWidth="1"/>
    <col min="8994" max="9221" width="9.109375" style="16"/>
    <col min="9222" max="9222" width="5.6640625" style="16" bestFit="1" customWidth="1"/>
    <col min="9223" max="9223" width="32.44140625" style="16" bestFit="1" customWidth="1"/>
    <col min="9224" max="9224" width="7.109375" style="16" bestFit="1" customWidth="1"/>
    <col min="9225" max="9225" width="8.109375" style="16" bestFit="1" customWidth="1"/>
    <col min="9226" max="9226" width="5.88671875" style="16" bestFit="1" customWidth="1"/>
    <col min="9227" max="9227" width="7.44140625" style="16" customWidth="1"/>
    <col min="9228" max="9228" width="7.5546875" style="16" customWidth="1"/>
    <col min="9229" max="9229" width="0" style="16" hidden="1" customWidth="1"/>
    <col min="9230" max="9230" width="7.5546875" style="16" customWidth="1"/>
    <col min="9231" max="9231" width="7.6640625" style="16" customWidth="1"/>
    <col min="9232" max="9232" width="7.44140625" style="16" customWidth="1"/>
    <col min="9233" max="9235" width="8" style="16" customWidth="1"/>
    <col min="9236" max="9236" width="0" style="16" hidden="1" customWidth="1"/>
    <col min="9237" max="9242" width="7.6640625" style="16" customWidth="1"/>
    <col min="9243" max="9243" width="9.109375" style="16"/>
    <col min="9244" max="9244" width="7.5546875" style="16" customWidth="1"/>
    <col min="9245" max="9245" width="4.5546875" style="16" customWidth="1"/>
    <col min="9246" max="9247" width="9.109375" style="16"/>
    <col min="9248" max="9248" width="47" style="16" bestFit="1" customWidth="1"/>
    <col min="9249" max="9249" width="10.33203125" style="16" bestFit="1" customWidth="1"/>
    <col min="9250" max="9477" width="9.109375" style="16"/>
    <col min="9478" max="9478" width="5.6640625" style="16" bestFit="1" customWidth="1"/>
    <col min="9479" max="9479" width="32.44140625" style="16" bestFit="1" customWidth="1"/>
    <col min="9480" max="9480" width="7.109375" style="16" bestFit="1" customWidth="1"/>
    <col min="9481" max="9481" width="8.109375" style="16" bestFit="1" customWidth="1"/>
    <col min="9482" max="9482" width="5.88671875" style="16" bestFit="1" customWidth="1"/>
    <col min="9483" max="9483" width="7.44140625" style="16" customWidth="1"/>
    <col min="9484" max="9484" width="7.5546875" style="16" customWidth="1"/>
    <col min="9485" max="9485" width="0" style="16" hidden="1" customWidth="1"/>
    <col min="9486" max="9486" width="7.5546875" style="16" customWidth="1"/>
    <col min="9487" max="9487" width="7.6640625" style="16" customWidth="1"/>
    <col min="9488" max="9488" width="7.44140625" style="16" customWidth="1"/>
    <col min="9489" max="9491" width="8" style="16" customWidth="1"/>
    <col min="9492" max="9492" width="0" style="16" hidden="1" customWidth="1"/>
    <col min="9493" max="9498" width="7.6640625" style="16" customWidth="1"/>
    <col min="9499" max="9499" width="9.109375" style="16"/>
    <col min="9500" max="9500" width="7.5546875" style="16" customWidth="1"/>
    <col min="9501" max="9501" width="4.5546875" style="16" customWidth="1"/>
    <col min="9502" max="9503" width="9.109375" style="16"/>
    <col min="9504" max="9504" width="47" style="16" bestFit="1" customWidth="1"/>
    <col min="9505" max="9505" width="10.33203125" style="16" bestFit="1" customWidth="1"/>
    <col min="9506" max="9733" width="9.109375" style="16"/>
    <col min="9734" max="9734" width="5.6640625" style="16" bestFit="1" customWidth="1"/>
    <col min="9735" max="9735" width="32.44140625" style="16" bestFit="1" customWidth="1"/>
    <col min="9736" max="9736" width="7.109375" style="16" bestFit="1" customWidth="1"/>
    <col min="9737" max="9737" width="8.109375" style="16" bestFit="1" customWidth="1"/>
    <col min="9738" max="9738" width="5.88671875" style="16" bestFit="1" customWidth="1"/>
    <col min="9739" max="9739" width="7.44140625" style="16" customWidth="1"/>
    <col min="9740" max="9740" width="7.5546875" style="16" customWidth="1"/>
    <col min="9741" max="9741" width="0" style="16" hidden="1" customWidth="1"/>
    <col min="9742" max="9742" width="7.5546875" style="16" customWidth="1"/>
    <col min="9743" max="9743" width="7.6640625" style="16" customWidth="1"/>
    <col min="9744" max="9744" width="7.44140625" style="16" customWidth="1"/>
    <col min="9745" max="9747" width="8" style="16" customWidth="1"/>
    <col min="9748" max="9748" width="0" style="16" hidden="1" customWidth="1"/>
    <col min="9749" max="9754" width="7.6640625" style="16" customWidth="1"/>
    <col min="9755" max="9755" width="9.109375" style="16"/>
    <col min="9756" max="9756" width="7.5546875" style="16" customWidth="1"/>
    <col min="9757" max="9757" width="4.5546875" style="16" customWidth="1"/>
    <col min="9758" max="9759" width="9.109375" style="16"/>
    <col min="9760" max="9760" width="47" style="16" bestFit="1" customWidth="1"/>
    <col min="9761" max="9761" width="10.33203125" style="16" bestFit="1" customWidth="1"/>
    <col min="9762" max="9989" width="9.109375" style="16"/>
    <col min="9990" max="9990" width="5.6640625" style="16" bestFit="1" customWidth="1"/>
    <col min="9991" max="9991" width="32.44140625" style="16" bestFit="1" customWidth="1"/>
    <col min="9992" max="9992" width="7.109375" style="16" bestFit="1" customWidth="1"/>
    <col min="9993" max="9993" width="8.109375" style="16" bestFit="1" customWidth="1"/>
    <col min="9994" max="9994" width="5.88671875" style="16" bestFit="1" customWidth="1"/>
    <col min="9995" max="9995" width="7.44140625" style="16" customWidth="1"/>
    <col min="9996" max="9996" width="7.5546875" style="16" customWidth="1"/>
    <col min="9997" max="9997" width="0" style="16" hidden="1" customWidth="1"/>
    <col min="9998" max="9998" width="7.5546875" style="16" customWidth="1"/>
    <col min="9999" max="9999" width="7.6640625" style="16" customWidth="1"/>
    <col min="10000" max="10000" width="7.44140625" style="16" customWidth="1"/>
    <col min="10001" max="10003" width="8" style="16" customWidth="1"/>
    <col min="10004" max="10004" width="0" style="16" hidden="1" customWidth="1"/>
    <col min="10005" max="10010" width="7.6640625" style="16" customWidth="1"/>
    <col min="10011" max="10011" width="9.109375" style="16"/>
    <col min="10012" max="10012" width="7.5546875" style="16" customWidth="1"/>
    <col min="10013" max="10013" width="4.5546875" style="16" customWidth="1"/>
    <col min="10014" max="10015" width="9.109375" style="16"/>
    <col min="10016" max="10016" width="47" style="16" bestFit="1" customWidth="1"/>
    <col min="10017" max="10017" width="10.33203125" style="16" bestFit="1" customWidth="1"/>
    <col min="10018" max="10245" width="9.109375" style="16"/>
    <col min="10246" max="10246" width="5.6640625" style="16" bestFit="1" customWidth="1"/>
    <col min="10247" max="10247" width="32.44140625" style="16" bestFit="1" customWidth="1"/>
    <col min="10248" max="10248" width="7.109375" style="16" bestFit="1" customWidth="1"/>
    <col min="10249" max="10249" width="8.109375" style="16" bestFit="1" customWidth="1"/>
    <col min="10250" max="10250" width="5.88671875" style="16" bestFit="1" customWidth="1"/>
    <col min="10251" max="10251" width="7.44140625" style="16" customWidth="1"/>
    <col min="10252" max="10252" width="7.5546875" style="16" customWidth="1"/>
    <col min="10253" max="10253" width="0" style="16" hidden="1" customWidth="1"/>
    <col min="10254" max="10254" width="7.5546875" style="16" customWidth="1"/>
    <col min="10255" max="10255" width="7.6640625" style="16" customWidth="1"/>
    <col min="10256" max="10256" width="7.44140625" style="16" customWidth="1"/>
    <col min="10257" max="10259" width="8" style="16" customWidth="1"/>
    <col min="10260" max="10260" width="0" style="16" hidden="1" customWidth="1"/>
    <col min="10261" max="10266" width="7.6640625" style="16" customWidth="1"/>
    <col min="10267" max="10267" width="9.109375" style="16"/>
    <col min="10268" max="10268" width="7.5546875" style="16" customWidth="1"/>
    <col min="10269" max="10269" width="4.5546875" style="16" customWidth="1"/>
    <col min="10270" max="10271" width="9.109375" style="16"/>
    <col min="10272" max="10272" width="47" style="16" bestFit="1" customWidth="1"/>
    <col min="10273" max="10273" width="10.33203125" style="16" bestFit="1" customWidth="1"/>
    <col min="10274" max="10501" width="9.109375" style="16"/>
    <col min="10502" max="10502" width="5.6640625" style="16" bestFit="1" customWidth="1"/>
    <col min="10503" max="10503" width="32.44140625" style="16" bestFit="1" customWidth="1"/>
    <col min="10504" max="10504" width="7.109375" style="16" bestFit="1" customWidth="1"/>
    <col min="10505" max="10505" width="8.109375" style="16" bestFit="1" customWidth="1"/>
    <col min="10506" max="10506" width="5.88671875" style="16" bestFit="1" customWidth="1"/>
    <col min="10507" max="10507" width="7.44140625" style="16" customWidth="1"/>
    <col min="10508" max="10508" width="7.5546875" style="16" customWidth="1"/>
    <col min="10509" max="10509" width="0" style="16" hidden="1" customWidth="1"/>
    <col min="10510" max="10510" width="7.5546875" style="16" customWidth="1"/>
    <col min="10511" max="10511" width="7.6640625" style="16" customWidth="1"/>
    <col min="10512" max="10512" width="7.44140625" style="16" customWidth="1"/>
    <col min="10513" max="10515" width="8" style="16" customWidth="1"/>
    <col min="10516" max="10516" width="0" style="16" hidden="1" customWidth="1"/>
    <col min="10517" max="10522" width="7.6640625" style="16" customWidth="1"/>
    <col min="10523" max="10523" width="9.109375" style="16"/>
    <col min="10524" max="10524" width="7.5546875" style="16" customWidth="1"/>
    <col min="10525" max="10525" width="4.5546875" style="16" customWidth="1"/>
    <col min="10526" max="10527" width="9.109375" style="16"/>
    <col min="10528" max="10528" width="47" style="16" bestFit="1" customWidth="1"/>
    <col min="10529" max="10529" width="10.33203125" style="16" bestFit="1" customWidth="1"/>
    <col min="10530" max="10757" width="9.109375" style="16"/>
    <col min="10758" max="10758" width="5.6640625" style="16" bestFit="1" customWidth="1"/>
    <col min="10759" max="10759" width="32.44140625" style="16" bestFit="1" customWidth="1"/>
    <col min="10760" max="10760" width="7.109375" style="16" bestFit="1" customWidth="1"/>
    <col min="10761" max="10761" width="8.109375" style="16" bestFit="1" customWidth="1"/>
    <col min="10762" max="10762" width="5.88671875" style="16" bestFit="1" customWidth="1"/>
    <col min="10763" max="10763" width="7.44140625" style="16" customWidth="1"/>
    <col min="10764" max="10764" width="7.5546875" style="16" customWidth="1"/>
    <col min="10765" max="10765" width="0" style="16" hidden="1" customWidth="1"/>
    <col min="10766" max="10766" width="7.5546875" style="16" customWidth="1"/>
    <col min="10767" max="10767" width="7.6640625" style="16" customWidth="1"/>
    <col min="10768" max="10768" width="7.44140625" style="16" customWidth="1"/>
    <col min="10769" max="10771" width="8" style="16" customWidth="1"/>
    <col min="10772" max="10772" width="0" style="16" hidden="1" customWidth="1"/>
    <col min="10773" max="10778" width="7.6640625" style="16" customWidth="1"/>
    <col min="10779" max="10779" width="9.109375" style="16"/>
    <col min="10780" max="10780" width="7.5546875" style="16" customWidth="1"/>
    <col min="10781" max="10781" width="4.5546875" style="16" customWidth="1"/>
    <col min="10782" max="10783" width="9.109375" style="16"/>
    <col min="10784" max="10784" width="47" style="16" bestFit="1" customWidth="1"/>
    <col min="10785" max="10785" width="10.33203125" style="16" bestFit="1" customWidth="1"/>
    <col min="10786" max="11013" width="9.109375" style="16"/>
    <col min="11014" max="11014" width="5.6640625" style="16" bestFit="1" customWidth="1"/>
    <col min="11015" max="11015" width="32.44140625" style="16" bestFit="1" customWidth="1"/>
    <col min="11016" max="11016" width="7.109375" style="16" bestFit="1" customWidth="1"/>
    <col min="11017" max="11017" width="8.109375" style="16" bestFit="1" customWidth="1"/>
    <col min="11018" max="11018" width="5.88671875" style="16" bestFit="1" customWidth="1"/>
    <col min="11019" max="11019" width="7.44140625" style="16" customWidth="1"/>
    <col min="11020" max="11020" width="7.5546875" style="16" customWidth="1"/>
    <col min="11021" max="11021" width="0" style="16" hidden="1" customWidth="1"/>
    <col min="11022" max="11022" width="7.5546875" style="16" customWidth="1"/>
    <col min="11023" max="11023" width="7.6640625" style="16" customWidth="1"/>
    <col min="11024" max="11024" width="7.44140625" style="16" customWidth="1"/>
    <col min="11025" max="11027" width="8" style="16" customWidth="1"/>
    <col min="11028" max="11028" width="0" style="16" hidden="1" customWidth="1"/>
    <col min="11029" max="11034" width="7.6640625" style="16" customWidth="1"/>
    <col min="11035" max="11035" width="9.109375" style="16"/>
    <col min="11036" max="11036" width="7.5546875" style="16" customWidth="1"/>
    <col min="11037" max="11037" width="4.5546875" style="16" customWidth="1"/>
    <col min="11038" max="11039" width="9.109375" style="16"/>
    <col min="11040" max="11040" width="47" style="16" bestFit="1" customWidth="1"/>
    <col min="11041" max="11041" width="10.33203125" style="16" bestFit="1" customWidth="1"/>
    <col min="11042" max="11269" width="9.109375" style="16"/>
    <col min="11270" max="11270" width="5.6640625" style="16" bestFit="1" customWidth="1"/>
    <col min="11271" max="11271" width="32.44140625" style="16" bestFit="1" customWidth="1"/>
    <col min="11272" max="11272" width="7.109375" style="16" bestFit="1" customWidth="1"/>
    <col min="11273" max="11273" width="8.109375" style="16" bestFit="1" customWidth="1"/>
    <col min="11274" max="11274" width="5.88671875" style="16" bestFit="1" customWidth="1"/>
    <col min="11275" max="11275" width="7.44140625" style="16" customWidth="1"/>
    <col min="11276" max="11276" width="7.5546875" style="16" customWidth="1"/>
    <col min="11277" max="11277" width="0" style="16" hidden="1" customWidth="1"/>
    <col min="11278" max="11278" width="7.5546875" style="16" customWidth="1"/>
    <col min="11279" max="11279" width="7.6640625" style="16" customWidth="1"/>
    <col min="11280" max="11280" width="7.44140625" style="16" customWidth="1"/>
    <col min="11281" max="11283" width="8" style="16" customWidth="1"/>
    <col min="11284" max="11284" width="0" style="16" hidden="1" customWidth="1"/>
    <col min="11285" max="11290" width="7.6640625" style="16" customWidth="1"/>
    <col min="11291" max="11291" width="9.109375" style="16"/>
    <col min="11292" max="11292" width="7.5546875" style="16" customWidth="1"/>
    <col min="11293" max="11293" width="4.5546875" style="16" customWidth="1"/>
    <col min="11294" max="11295" width="9.109375" style="16"/>
    <col min="11296" max="11296" width="47" style="16" bestFit="1" customWidth="1"/>
    <col min="11297" max="11297" width="10.33203125" style="16" bestFit="1" customWidth="1"/>
    <col min="11298" max="11525" width="9.109375" style="16"/>
    <col min="11526" max="11526" width="5.6640625" style="16" bestFit="1" customWidth="1"/>
    <col min="11527" max="11527" width="32.44140625" style="16" bestFit="1" customWidth="1"/>
    <col min="11528" max="11528" width="7.109375" style="16" bestFit="1" customWidth="1"/>
    <col min="11529" max="11529" width="8.109375" style="16" bestFit="1" customWidth="1"/>
    <col min="11530" max="11530" width="5.88671875" style="16" bestFit="1" customWidth="1"/>
    <col min="11531" max="11531" width="7.44140625" style="16" customWidth="1"/>
    <col min="11532" max="11532" width="7.5546875" style="16" customWidth="1"/>
    <col min="11533" max="11533" width="0" style="16" hidden="1" customWidth="1"/>
    <col min="11534" max="11534" width="7.5546875" style="16" customWidth="1"/>
    <col min="11535" max="11535" width="7.6640625" style="16" customWidth="1"/>
    <col min="11536" max="11536" width="7.44140625" style="16" customWidth="1"/>
    <col min="11537" max="11539" width="8" style="16" customWidth="1"/>
    <col min="11540" max="11540" width="0" style="16" hidden="1" customWidth="1"/>
    <col min="11541" max="11546" width="7.6640625" style="16" customWidth="1"/>
    <col min="11547" max="11547" width="9.109375" style="16"/>
    <col min="11548" max="11548" width="7.5546875" style="16" customWidth="1"/>
    <col min="11549" max="11549" width="4.5546875" style="16" customWidth="1"/>
    <col min="11550" max="11551" width="9.109375" style="16"/>
    <col min="11552" max="11552" width="47" style="16" bestFit="1" customWidth="1"/>
    <col min="11553" max="11553" width="10.33203125" style="16" bestFit="1" customWidth="1"/>
    <col min="11554" max="11781" width="9.109375" style="16"/>
    <col min="11782" max="11782" width="5.6640625" style="16" bestFit="1" customWidth="1"/>
    <col min="11783" max="11783" width="32.44140625" style="16" bestFit="1" customWidth="1"/>
    <col min="11784" max="11784" width="7.109375" style="16" bestFit="1" customWidth="1"/>
    <col min="11785" max="11785" width="8.109375" style="16" bestFit="1" customWidth="1"/>
    <col min="11786" max="11786" width="5.88671875" style="16" bestFit="1" customWidth="1"/>
    <col min="11787" max="11787" width="7.44140625" style="16" customWidth="1"/>
    <col min="11788" max="11788" width="7.5546875" style="16" customWidth="1"/>
    <col min="11789" max="11789" width="0" style="16" hidden="1" customWidth="1"/>
    <col min="11790" max="11790" width="7.5546875" style="16" customWidth="1"/>
    <col min="11791" max="11791" width="7.6640625" style="16" customWidth="1"/>
    <col min="11792" max="11792" width="7.44140625" style="16" customWidth="1"/>
    <col min="11793" max="11795" width="8" style="16" customWidth="1"/>
    <col min="11796" max="11796" width="0" style="16" hidden="1" customWidth="1"/>
    <col min="11797" max="11802" width="7.6640625" style="16" customWidth="1"/>
    <col min="11803" max="11803" width="9.109375" style="16"/>
    <col min="11804" max="11804" width="7.5546875" style="16" customWidth="1"/>
    <col min="11805" max="11805" width="4.5546875" style="16" customWidth="1"/>
    <col min="11806" max="11807" width="9.109375" style="16"/>
    <col min="11808" max="11808" width="47" style="16" bestFit="1" customWidth="1"/>
    <col min="11809" max="11809" width="10.33203125" style="16" bestFit="1" customWidth="1"/>
    <col min="11810" max="12037" width="9.109375" style="16"/>
    <col min="12038" max="12038" width="5.6640625" style="16" bestFit="1" customWidth="1"/>
    <col min="12039" max="12039" width="32.44140625" style="16" bestFit="1" customWidth="1"/>
    <col min="12040" max="12040" width="7.109375" style="16" bestFit="1" customWidth="1"/>
    <col min="12041" max="12041" width="8.109375" style="16" bestFit="1" customWidth="1"/>
    <col min="12042" max="12042" width="5.88671875" style="16" bestFit="1" customWidth="1"/>
    <col min="12043" max="12043" width="7.44140625" style="16" customWidth="1"/>
    <col min="12044" max="12044" width="7.5546875" style="16" customWidth="1"/>
    <col min="12045" max="12045" width="0" style="16" hidden="1" customWidth="1"/>
    <col min="12046" max="12046" width="7.5546875" style="16" customWidth="1"/>
    <col min="12047" max="12047" width="7.6640625" style="16" customWidth="1"/>
    <col min="12048" max="12048" width="7.44140625" style="16" customWidth="1"/>
    <col min="12049" max="12051" width="8" style="16" customWidth="1"/>
    <col min="12052" max="12052" width="0" style="16" hidden="1" customWidth="1"/>
    <col min="12053" max="12058" width="7.6640625" style="16" customWidth="1"/>
    <col min="12059" max="12059" width="9.109375" style="16"/>
    <col min="12060" max="12060" width="7.5546875" style="16" customWidth="1"/>
    <col min="12061" max="12061" width="4.5546875" style="16" customWidth="1"/>
    <col min="12062" max="12063" width="9.109375" style="16"/>
    <col min="12064" max="12064" width="47" style="16" bestFit="1" customWidth="1"/>
    <col min="12065" max="12065" width="10.33203125" style="16" bestFit="1" customWidth="1"/>
    <col min="12066" max="12293" width="9.109375" style="16"/>
    <col min="12294" max="12294" width="5.6640625" style="16" bestFit="1" customWidth="1"/>
    <col min="12295" max="12295" width="32.44140625" style="16" bestFit="1" customWidth="1"/>
    <col min="12296" max="12296" width="7.109375" style="16" bestFit="1" customWidth="1"/>
    <col min="12297" max="12297" width="8.109375" style="16" bestFit="1" customWidth="1"/>
    <col min="12298" max="12298" width="5.88671875" style="16" bestFit="1" customWidth="1"/>
    <col min="12299" max="12299" width="7.44140625" style="16" customWidth="1"/>
    <col min="12300" max="12300" width="7.5546875" style="16" customWidth="1"/>
    <col min="12301" max="12301" width="0" style="16" hidden="1" customWidth="1"/>
    <col min="12302" max="12302" width="7.5546875" style="16" customWidth="1"/>
    <col min="12303" max="12303" width="7.6640625" style="16" customWidth="1"/>
    <col min="12304" max="12304" width="7.44140625" style="16" customWidth="1"/>
    <col min="12305" max="12307" width="8" style="16" customWidth="1"/>
    <col min="12308" max="12308" width="0" style="16" hidden="1" customWidth="1"/>
    <col min="12309" max="12314" width="7.6640625" style="16" customWidth="1"/>
    <col min="12315" max="12315" width="9.109375" style="16"/>
    <col min="12316" max="12316" width="7.5546875" style="16" customWidth="1"/>
    <col min="12317" max="12317" width="4.5546875" style="16" customWidth="1"/>
    <col min="12318" max="12319" width="9.109375" style="16"/>
    <col min="12320" max="12320" width="47" style="16" bestFit="1" customWidth="1"/>
    <col min="12321" max="12321" width="10.33203125" style="16" bestFit="1" customWidth="1"/>
    <col min="12322" max="12549" width="9.109375" style="16"/>
    <col min="12550" max="12550" width="5.6640625" style="16" bestFit="1" customWidth="1"/>
    <col min="12551" max="12551" width="32.44140625" style="16" bestFit="1" customWidth="1"/>
    <col min="12552" max="12552" width="7.109375" style="16" bestFit="1" customWidth="1"/>
    <col min="12553" max="12553" width="8.109375" style="16" bestFit="1" customWidth="1"/>
    <col min="12554" max="12554" width="5.88671875" style="16" bestFit="1" customWidth="1"/>
    <col min="12555" max="12555" width="7.44140625" style="16" customWidth="1"/>
    <col min="12556" max="12556" width="7.5546875" style="16" customWidth="1"/>
    <col min="12557" max="12557" width="0" style="16" hidden="1" customWidth="1"/>
    <col min="12558" max="12558" width="7.5546875" style="16" customWidth="1"/>
    <col min="12559" max="12559" width="7.6640625" style="16" customWidth="1"/>
    <col min="12560" max="12560" width="7.44140625" style="16" customWidth="1"/>
    <col min="12561" max="12563" width="8" style="16" customWidth="1"/>
    <col min="12564" max="12564" width="0" style="16" hidden="1" customWidth="1"/>
    <col min="12565" max="12570" width="7.6640625" style="16" customWidth="1"/>
    <col min="12571" max="12571" width="9.109375" style="16"/>
    <col min="12572" max="12572" width="7.5546875" style="16" customWidth="1"/>
    <col min="12573" max="12573" width="4.5546875" style="16" customWidth="1"/>
    <col min="12574" max="12575" width="9.109375" style="16"/>
    <col min="12576" max="12576" width="47" style="16" bestFit="1" customWidth="1"/>
    <col min="12577" max="12577" width="10.33203125" style="16" bestFit="1" customWidth="1"/>
    <col min="12578" max="12805" width="9.109375" style="16"/>
    <col min="12806" max="12806" width="5.6640625" style="16" bestFit="1" customWidth="1"/>
    <col min="12807" max="12807" width="32.44140625" style="16" bestFit="1" customWidth="1"/>
    <col min="12808" max="12808" width="7.109375" style="16" bestFit="1" customWidth="1"/>
    <col min="12809" max="12809" width="8.109375" style="16" bestFit="1" customWidth="1"/>
    <col min="12810" max="12810" width="5.88671875" style="16" bestFit="1" customWidth="1"/>
    <col min="12811" max="12811" width="7.44140625" style="16" customWidth="1"/>
    <col min="12812" max="12812" width="7.5546875" style="16" customWidth="1"/>
    <col min="12813" max="12813" width="0" style="16" hidden="1" customWidth="1"/>
    <col min="12814" max="12814" width="7.5546875" style="16" customWidth="1"/>
    <col min="12815" max="12815" width="7.6640625" style="16" customWidth="1"/>
    <col min="12816" max="12816" width="7.44140625" style="16" customWidth="1"/>
    <col min="12817" max="12819" width="8" style="16" customWidth="1"/>
    <col min="12820" max="12820" width="0" style="16" hidden="1" customWidth="1"/>
    <col min="12821" max="12826" width="7.6640625" style="16" customWidth="1"/>
    <col min="12827" max="12827" width="9.109375" style="16"/>
    <col min="12828" max="12828" width="7.5546875" style="16" customWidth="1"/>
    <col min="12829" max="12829" width="4.5546875" style="16" customWidth="1"/>
    <col min="12830" max="12831" width="9.109375" style="16"/>
    <col min="12832" max="12832" width="47" style="16" bestFit="1" customWidth="1"/>
    <col min="12833" max="12833" width="10.33203125" style="16" bestFit="1" customWidth="1"/>
    <col min="12834" max="13061" width="9.109375" style="16"/>
    <col min="13062" max="13062" width="5.6640625" style="16" bestFit="1" customWidth="1"/>
    <col min="13063" max="13063" width="32.44140625" style="16" bestFit="1" customWidth="1"/>
    <col min="13064" max="13064" width="7.109375" style="16" bestFit="1" customWidth="1"/>
    <col min="13065" max="13065" width="8.109375" style="16" bestFit="1" customWidth="1"/>
    <col min="13066" max="13066" width="5.88671875" style="16" bestFit="1" customWidth="1"/>
    <col min="13067" max="13067" width="7.44140625" style="16" customWidth="1"/>
    <col min="13068" max="13068" width="7.5546875" style="16" customWidth="1"/>
    <col min="13069" max="13069" width="0" style="16" hidden="1" customWidth="1"/>
    <col min="13070" max="13070" width="7.5546875" style="16" customWidth="1"/>
    <col min="13071" max="13071" width="7.6640625" style="16" customWidth="1"/>
    <col min="13072" max="13072" width="7.44140625" style="16" customWidth="1"/>
    <col min="13073" max="13075" width="8" style="16" customWidth="1"/>
    <col min="13076" max="13076" width="0" style="16" hidden="1" customWidth="1"/>
    <col min="13077" max="13082" width="7.6640625" style="16" customWidth="1"/>
    <col min="13083" max="13083" width="9.109375" style="16"/>
    <col min="13084" max="13084" width="7.5546875" style="16" customWidth="1"/>
    <col min="13085" max="13085" width="4.5546875" style="16" customWidth="1"/>
    <col min="13086" max="13087" width="9.109375" style="16"/>
    <col min="13088" max="13088" width="47" style="16" bestFit="1" customWidth="1"/>
    <col min="13089" max="13089" width="10.33203125" style="16" bestFit="1" customWidth="1"/>
    <col min="13090" max="13317" width="9.109375" style="16"/>
    <col min="13318" max="13318" width="5.6640625" style="16" bestFit="1" customWidth="1"/>
    <col min="13319" max="13319" width="32.44140625" style="16" bestFit="1" customWidth="1"/>
    <col min="13320" max="13320" width="7.109375" style="16" bestFit="1" customWidth="1"/>
    <col min="13321" max="13321" width="8.109375" style="16" bestFit="1" customWidth="1"/>
    <col min="13322" max="13322" width="5.88671875" style="16" bestFit="1" customWidth="1"/>
    <col min="13323" max="13323" width="7.44140625" style="16" customWidth="1"/>
    <col min="13324" max="13324" width="7.5546875" style="16" customWidth="1"/>
    <col min="13325" max="13325" width="0" style="16" hidden="1" customWidth="1"/>
    <col min="13326" max="13326" width="7.5546875" style="16" customWidth="1"/>
    <col min="13327" max="13327" width="7.6640625" style="16" customWidth="1"/>
    <col min="13328" max="13328" width="7.44140625" style="16" customWidth="1"/>
    <col min="13329" max="13331" width="8" style="16" customWidth="1"/>
    <col min="13332" max="13332" width="0" style="16" hidden="1" customWidth="1"/>
    <col min="13333" max="13338" width="7.6640625" style="16" customWidth="1"/>
    <col min="13339" max="13339" width="9.109375" style="16"/>
    <col min="13340" max="13340" width="7.5546875" style="16" customWidth="1"/>
    <col min="13341" max="13341" width="4.5546875" style="16" customWidth="1"/>
    <col min="13342" max="13343" width="9.109375" style="16"/>
    <col min="13344" max="13344" width="47" style="16" bestFit="1" customWidth="1"/>
    <col min="13345" max="13345" width="10.33203125" style="16" bestFit="1" customWidth="1"/>
    <col min="13346" max="13573" width="9.109375" style="16"/>
    <col min="13574" max="13574" width="5.6640625" style="16" bestFit="1" customWidth="1"/>
    <col min="13575" max="13575" width="32.44140625" style="16" bestFit="1" customWidth="1"/>
    <col min="13576" max="13576" width="7.109375" style="16" bestFit="1" customWidth="1"/>
    <col min="13577" max="13577" width="8.109375" style="16" bestFit="1" customWidth="1"/>
    <col min="13578" max="13578" width="5.88671875" style="16" bestFit="1" customWidth="1"/>
    <col min="13579" max="13579" width="7.44140625" style="16" customWidth="1"/>
    <col min="13580" max="13580" width="7.5546875" style="16" customWidth="1"/>
    <col min="13581" max="13581" width="0" style="16" hidden="1" customWidth="1"/>
    <col min="13582" max="13582" width="7.5546875" style="16" customWidth="1"/>
    <col min="13583" max="13583" width="7.6640625" style="16" customWidth="1"/>
    <col min="13584" max="13584" width="7.44140625" style="16" customWidth="1"/>
    <col min="13585" max="13587" width="8" style="16" customWidth="1"/>
    <col min="13588" max="13588" width="0" style="16" hidden="1" customWidth="1"/>
    <col min="13589" max="13594" width="7.6640625" style="16" customWidth="1"/>
    <col min="13595" max="13595" width="9.109375" style="16"/>
    <col min="13596" max="13596" width="7.5546875" style="16" customWidth="1"/>
    <col min="13597" max="13597" width="4.5546875" style="16" customWidth="1"/>
    <col min="13598" max="13599" width="9.109375" style="16"/>
    <col min="13600" max="13600" width="47" style="16" bestFit="1" customWidth="1"/>
    <col min="13601" max="13601" width="10.33203125" style="16" bestFit="1" customWidth="1"/>
    <col min="13602" max="13829" width="9.109375" style="16"/>
    <col min="13830" max="13830" width="5.6640625" style="16" bestFit="1" customWidth="1"/>
    <col min="13831" max="13831" width="32.44140625" style="16" bestFit="1" customWidth="1"/>
    <col min="13832" max="13832" width="7.109375" style="16" bestFit="1" customWidth="1"/>
    <col min="13833" max="13833" width="8.109375" style="16" bestFit="1" customWidth="1"/>
    <col min="13834" max="13834" width="5.88671875" style="16" bestFit="1" customWidth="1"/>
    <col min="13835" max="13835" width="7.44140625" style="16" customWidth="1"/>
    <col min="13836" max="13836" width="7.5546875" style="16" customWidth="1"/>
    <col min="13837" max="13837" width="0" style="16" hidden="1" customWidth="1"/>
    <col min="13838" max="13838" width="7.5546875" style="16" customWidth="1"/>
    <col min="13839" max="13839" width="7.6640625" style="16" customWidth="1"/>
    <col min="13840" max="13840" width="7.44140625" style="16" customWidth="1"/>
    <col min="13841" max="13843" width="8" style="16" customWidth="1"/>
    <col min="13844" max="13844" width="0" style="16" hidden="1" customWidth="1"/>
    <col min="13845" max="13850" width="7.6640625" style="16" customWidth="1"/>
    <col min="13851" max="13851" width="9.109375" style="16"/>
    <col min="13852" max="13852" width="7.5546875" style="16" customWidth="1"/>
    <col min="13853" max="13853" width="4.5546875" style="16" customWidth="1"/>
    <col min="13854" max="13855" width="9.109375" style="16"/>
    <col min="13856" max="13856" width="47" style="16" bestFit="1" customWidth="1"/>
    <col min="13857" max="13857" width="10.33203125" style="16" bestFit="1" customWidth="1"/>
    <col min="13858" max="14085" width="9.109375" style="16"/>
    <col min="14086" max="14086" width="5.6640625" style="16" bestFit="1" customWidth="1"/>
    <col min="14087" max="14087" width="32.44140625" style="16" bestFit="1" customWidth="1"/>
    <col min="14088" max="14088" width="7.109375" style="16" bestFit="1" customWidth="1"/>
    <col min="14089" max="14089" width="8.109375" style="16" bestFit="1" customWidth="1"/>
    <col min="14090" max="14090" width="5.88671875" style="16" bestFit="1" customWidth="1"/>
    <col min="14091" max="14091" width="7.44140625" style="16" customWidth="1"/>
    <col min="14092" max="14092" width="7.5546875" style="16" customWidth="1"/>
    <col min="14093" max="14093" width="0" style="16" hidden="1" customWidth="1"/>
    <col min="14094" max="14094" width="7.5546875" style="16" customWidth="1"/>
    <col min="14095" max="14095" width="7.6640625" style="16" customWidth="1"/>
    <col min="14096" max="14096" width="7.44140625" style="16" customWidth="1"/>
    <col min="14097" max="14099" width="8" style="16" customWidth="1"/>
    <col min="14100" max="14100" width="0" style="16" hidden="1" customWidth="1"/>
    <col min="14101" max="14106" width="7.6640625" style="16" customWidth="1"/>
    <col min="14107" max="14107" width="9.109375" style="16"/>
    <col min="14108" max="14108" width="7.5546875" style="16" customWidth="1"/>
    <col min="14109" max="14109" width="4.5546875" style="16" customWidth="1"/>
    <col min="14110" max="14111" width="9.109375" style="16"/>
    <col min="14112" max="14112" width="47" style="16" bestFit="1" customWidth="1"/>
    <col min="14113" max="14113" width="10.33203125" style="16" bestFit="1" customWidth="1"/>
    <col min="14114" max="14341" width="9.109375" style="16"/>
    <col min="14342" max="14342" width="5.6640625" style="16" bestFit="1" customWidth="1"/>
    <col min="14343" max="14343" width="32.44140625" style="16" bestFit="1" customWidth="1"/>
    <col min="14344" max="14344" width="7.109375" style="16" bestFit="1" customWidth="1"/>
    <col min="14345" max="14345" width="8.109375" style="16" bestFit="1" customWidth="1"/>
    <col min="14346" max="14346" width="5.88671875" style="16" bestFit="1" customWidth="1"/>
    <col min="14347" max="14347" width="7.44140625" style="16" customWidth="1"/>
    <col min="14348" max="14348" width="7.5546875" style="16" customWidth="1"/>
    <col min="14349" max="14349" width="0" style="16" hidden="1" customWidth="1"/>
    <col min="14350" max="14350" width="7.5546875" style="16" customWidth="1"/>
    <col min="14351" max="14351" width="7.6640625" style="16" customWidth="1"/>
    <col min="14352" max="14352" width="7.44140625" style="16" customWidth="1"/>
    <col min="14353" max="14355" width="8" style="16" customWidth="1"/>
    <col min="14356" max="14356" width="0" style="16" hidden="1" customWidth="1"/>
    <col min="14357" max="14362" width="7.6640625" style="16" customWidth="1"/>
    <col min="14363" max="14363" width="9.109375" style="16"/>
    <col min="14364" max="14364" width="7.5546875" style="16" customWidth="1"/>
    <col min="14365" max="14365" width="4.5546875" style="16" customWidth="1"/>
    <col min="14366" max="14367" width="9.109375" style="16"/>
    <col min="14368" max="14368" width="47" style="16" bestFit="1" customWidth="1"/>
    <col min="14369" max="14369" width="10.33203125" style="16" bestFit="1" customWidth="1"/>
    <col min="14370" max="14597" width="9.109375" style="16"/>
    <col min="14598" max="14598" width="5.6640625" style="16" bestFit="1" customWidth="1"/>
    <col min="14599" max="14599" width="32.44140625" style="16" bestFit="1" customWidth="1"/>
    <col min="14600" max="14600" width="7.109375" style="16" bestFit="1" customWidth="1"/>
    <col min="14601" max="14601" width="8.109375" style="16" bestFit="1" customWidth="1"/>
    <col min="14602" max="14602" width="5.88671875" style="16" bestFit="1" customWidth="1"/>
    <col min="14603" max="14603" width="7.44140625" style="16" customWidth="1"/>
    <col min="14604" max="14604" width="7.5546875" style="16" customWidth="1"/>
    <col min="14605" max="14605" width="0" style="16" hidden="1" customWidth="1"/>
    <col min="14606" max="14606" width="7.5546875" style="16" customWidth="1"/>
    <col min="14607" max="14607" width="7.6640625" style="16" customWidth="1"/>
    <col min="14608" max="14608" width="7.44140625" style="16" customWidth="1"/>
    <col min="14609" max="14611" width="8" style="16" customWidth="1"/>
    <col min="14612" max="14612" width="0" style="16" hidden="1" customWidth="1"/>
    <col min="14613" max="14618" width="7.6640625" style="16" customWidth="1"/>
    <col min="14619" max="14619" width="9.109375" style="16"/>
    <col min="14620" max="14620" width="7.5546875" style="16" customWidth="1"/>
    <col min="14621" max="14621" width="4.5546875" style="16" customWidth="1"/>
    <col min="14622" max="14623" width="9.109375" style="16"/>
    <col min="14624" max="14624" width="47" style="16" bestFit="1" customWidth="1"/>
    <col min="14625" max="14625" width="10.33203125" style="16" bestFit="1" customWidth="1"/>
    <col min="14626" max="14853" width="9.109375" style="16"/>
    <col min="14854" max="14854" width="5.6640625" style="16" bestFit="1" customWidth="1"/>
    <col min="14855" max="14855" width="32.44140625" style="16" bestFit="1" customWidth="1"/>
    <col min="14856" max="14856" width="7.109375" style="16" bestFit="1" customWidth="1"/>
    <col min="14857" max="14857" width="8.109375" style="16" bestFit="1" customWidth="1"/>
    <col min="14858" max="14858" width="5.88671875" style="16" bestFit="1" customWidth="1"/>
    <col min="14859" max="14859" width="7.44140625" style="16" customWidth="1"/>
    <col min="14860" max="14860" width="7.5546875" style="16" customWidth="1"/>
    <col min="14861" max="14861" width="0" style="16" hidden="1" customWidth="1"/>
    <col min="14862" max="14862" width="7.5546875" style="16" customWidth="1"/>
    <col min="14863" max="14863" width="7.6640625" style="16" customWidth="1"/>
    <col min="14864" max="14864" width="7.44140625" style="16" customWidth="1"/>
    <col min="14865" max="14867" width="8" style="16" customWidth="1"/>
    <col min="14868" max="14868" width="0" style="16" hidden="1" customWidth="1"/>
    <col min="14869" max="14874" width="7.6640625" style="16" customWidth="1"/>
    <col min="14875" max="14875" width="9.109375" style="16"/>
    <col min="14876" max="14876" width="7.5546875" style="16" customWidth="1"/>
    <col min="14877" max="14877" width="4.5546875" style="16" customWidth="1"/>
    <col min="14878" max="14879" width="9.109375" style="16"/>
    <col min="14880" max="14880" width="47" style="16" bestFit="1" customWidth="1"/>
    <col min="14881" max="14881" width="10.33203125" style="16" bestFit="1" customWidth="1"/>
    <col min="14882" max="15109" width="9.109375" style="16"/>
    <col min="15110" max="15110" width="5.6640625" style="16" bestFit="1" customWidth="1"/>
    <col min="15111" max="15111" width="32.44140625" style="16" bestFit="1" customWidth="1"/>
    <col min="15112" max="15112" width="7.109375" style="16" bestFit="1" customWidth="1"/>
    <col min="15113" max="15113" width="8.109375" style="16" bestFit="1" customWidth="1"/>
    <col min="15114" max="15114" width="5.88671875" style="16" bestFit="1" customWidth="1"/>
    <col min="15115" max="15115" width="7.44140625" style="16" customWidth="1"/>
    <col min="15116" max="15116" width="7.5546875" style="16" customWidth="1"/>
    <col min="15117" max="15117" width="0" style="16" hidden="1" customWidth="1"/>
    <col min="15118" max="15118" width="7.5546875" style="16" customWidth="1"/>
    <col min="15119" max="15119" width="7.6640625" style="16" customWidth="1"/>
    <col min="15120" max="15120" width="7.44140625" style="16" customWidth="1"/>
    <col min="15121" max="15123" width="8" style="16" customWidth="1"/>
    <col min="15124" max="15124" width="0" style="16" hidden="1" customWidth="1"/>
    <col min="15125" max="15130" width="7.6640625" style="16" customWidth="1"/>
    <col min="15131" max="15131" width="9.109375" style="16"/>
    <col min="15132" max="15132" width="7.5546875" style="16" customWidth="1"/>
    <col min="15133" max="15133" width="4.5546875" style="16" customWidth="1"/>
    <col min="15134" max="15135" width="9.109375" style="16"/>
    <col min="15136" max="15136" width="47" style="16" bestFit="1" customWidth="1"/>
    <col min="15137" max="15137" width="10.33203125" style="16" bestFit="1" customWidth="1"/>
    <col min="15138" max="15365" width="9.109375" style="16"/>
    <col min="15366" max="15366" width="5.6640625" style="16" bestFit="1" customWidth="1"/>
    <col min="15367" max="15367" width="32.44140625" style="16" bestFit="1" customWidth="1"/>
    <col min="15368" max="15368" width="7.109375" style="16" bestFit="1" customWidth="1"/>
    <col min="15369" max="15369" width="8.109375" style="16" bestFit="1" customWidth="1"/>
    <col min="15370" max="15370" width="5.88671875" style="16" bestFit="1" customWidth="1"/>
    <col min="15371" max="15371" width="7.44140625" style="16" customWidth="1"/>
    <col min="15372" max="15372" width="7.5546875" style="16" customWidth="1"/>
    <col min="15373" max="15373" width="0" style="16" hidden="1" customWidth="1"/>
    <col min="15374" max="15374" width="7.5546875" style="16" customWidth="1"/>
    <col min="15375" max="15375" width="7.6640625" style="16" customWidth="1"/>
    <col min="15376" max="15376" width="7.44140625" style="16" customWidth="1"/>
    <col min="15377" max="15379" width="8" style="16" customWidth="1"/>
    <col min="15380" max="15380" width="0" style="16" hidden="1" customWidth="1"/>
    <col min="15381" max="15386" width="7.6640625" style="16" customWidth="1"/>
    <col min="15387" max="15387" width="9.109375" style="16"/>
    <col min="15388" max="15388" width="7.5546875" style="16" customWidth="1"/>
    <col min="15389" max="15389" width="4.5546875" style="16" customWidth="1"/>
    <col min="15390" max="15391" width="9.109375" style="16"/>
    <col min="15392" max="15392" width="47" style="16" bestFit="1" customWidth="1"/>
    <col min="15393" max="15393" width="10.33203125" style="16" bestFit="1" customWidth="1"/>
    <col min="15394" max="15621" width="9.109375" style="16"/>
    <col min="15622" max="15622" width="5.6640625" style="16" bestFit="1" customWidth="1"/>
    <col min="15623" max="15623" width="32.44140625" style="16" bestFit="1" customWidth="1"/>
    <col min="15624" max="15624" width="7.109375" style="16" bestFit="1" customWidth="1"/>
    <col min="15625" max="15625" width="8.109375" style="16" bestFit="1" customWidth="1"/>
    <col min="15626" max="15626" width="5.88671875" style="16" bestFit="1" customWidth="1"/>
    <col min="15627" max="15627" width="7.44140625" style="16" customWidth="1"/>
    <col min="15628" max="15628" width="7.5546875" style="16" customWidth="1"/>
    <col min="15629" max="15629" width="0" style="16" hidden="1" customWidth="1"/>
    <col min="15630" max="15630" width="7.5546875" style="16" customWidth="1"/>
    <col min="15631" max="15631" width="7.6640625" style="16" customWidth="1"/>
    <col min="15632" max="15632" width="7.44140625" style="16" customWidth="1"/>
    <col min="15633" max="15635" width="8" style="16" customWidth="1"/>
    <col min="15636" max="15636" width="0" style="16" hidden="1" customWidth="1"/>
    <col min="15637" max="15642" width="7.6640625" style="16" customWidth="1"/>
    <col min="15643" max="15643" width="9.109375" style="16"/>
    <col min="15644" max="15644" width="7.5546875" style="16" customWidth="1"/>
    <col min="15645" max="15645" width="4.5546875" style="16" customWidth="1"/>
    <col min="15646" max="15647" width="9.109375" style="16"/>
    <col min="15648" max="15648" width="47" style="16" bestFit="1" customWidth="1"/>
    <col min="15649" max="15649" width="10.33203125" style="16" bestFit="1" customWidth="1"/>
    <col min="15650" max="15877" width="9.109375" style="16"/>
    <col min="15878" max="15878" width="5.6640625" style="16" bestFit="1" customWidth="1"/>
    <col min="15879" max="15879" width="32.44140625" style="16" bestFit="1" customWidth="1"/>
    <col min="15880" max="15880" width="7.109375" style="16" bestFit="1" customWidth="1"/>
    <col min="15881" max="15881" width="8.109375" style="16" bestFit="1" customWidth="1"/>
    <col min="15882" max="15882" width="5.88671875" style="16" bestFit="1" customWidth="1"/>
    <col min="15883" max="15883" width="7.44140625" style="16" customWidth="1"/>
    <col min="15884" max="15884" width="7.5546875" style="16" customWidth="1"/>
    <col min="15885" max="15885" width="0" style="16" hidden="1" customWidth="1"/>
    <col min="15886" max="15886" width="7.5546875" style="16" customWidth="1"/>
    <col min="15887" max="15887" width="7.6640625" style="16" customWidth="1"/>
    <col min="15888" max="15888" width="7.44140625" style="16" customWidth="1"/>
    <col min="15889" max="15891" width="8" style="16" customWidth="1"/>
    <col min="15892" max="15892" width="0" style="16" hidden="1" customWidth="1"/>
    <col min="15893" max="15898" width="7.6640625" style="16" customWidth="1"/>
    <col min="15899" max="15899" width="9.109375" style="16"/>
    <col min="15900" max="15900" width="7.5546875" style="16" customWidth="1"/>
    <col min="15901" max="15901" width="4.5546875" style="16" customWidth="1"/>
    <col min="15902" max="15903" width="9.109375" style="16"/>
    <col min="15904" max="15904" width="47" style="16" bestFit="1" customWidth="1"/>
    <col min="15905" max="15905" width="10.33203125" style="16" bestFit="1" customWidth="1"/>
    <col min="15906" max="16133" width="9.109375" style="16"/>
    <col min="16134" max="16134" width="5.6640625" style="16" bestFit="1" customWidth="1"/>
    <col min="16135" max="16135" width="32.44140625" style="16" bestFit="1" customWidth="1"/>
    <col min="16136" max="16136" width="7.109375" style="16" bestFit="1" customWidth="1"/>
    <col min="16137" max="16137" width="8.109375" style="16" bestFit="1" customWidth="1"/>
    <col min="16138" max="16138" width="5.88671875" style="16" bestFit="1" customWidth="1"/>
    <col min="16139" max="16139" width="7.44140625" style="16" customWidth="1"/>
    <col min="16140" max="16140" width="7.5546875" style="16" customWidth="1"/>
    <col min="16141" max="16141" width="0" style="16" hidden="1" customWidth="1"/>
    <col min="16142" max="16142" width="7.5546875" style="16" customWidth="1"/>
    <col min="16143" max="16143" width="7.6640625" style="16" customWidth="1"/>
    <col min="16144" max="16144" width="7.44140625" style="16" customWidth="1"/>
    <col min="16145" max="16147" width="8" style="16" customWidth="1"/>
    <col min="16148" max="16148" width="0" style="16" hidden="1" customWidth="1"/>
    <col min="16149" max="16154" width="7.6640625" style="16" customWidth="1"/>
    <col min="16155" max="16155" width="9.109375" style="16"/>
    <col min="16156" max="16156" width="7.5546875" style="16" customWidth="1"/>
    <col min="16157" max="16157" width="4.5546875" style="16" customWidth="1"/>
    <col min="16158" max="16159" width="9.109375" style="16"/>
    <col min="16160" max="16160" width="47" style="16" bestFit="1" customWidth="1"/>
    <col min="16161" max="16161" width="10.33203125" style="16" bestFit="1" customWidth="1"/>
    <col min="16162" max="16384" width="9.109375" style="16"/>
  </cols>
  <sheetData>
    <row r="1" spans="1:34" s="7" customFormat="1" ht="15.6" x14ac:dyDescent="0.3">
      <c r="A1" s="148" t="s">
        <v>0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  <c r="S1" s="148"/>
      <c r="T1" s="148"/>
      <c r="U1" s="148"/>
      <c r="V1" s="148"/>
      <c r="W1" s="148"/>
      <c r="X1" s="148"/>
      <c r="Y1" s="148"/>
      <c r="Z1" s="148"/>
      <c r="AA1" s="148"/>
      <c r="AB1" s="86"/>
      <c r="AC1" s="86"/>
    </row>
    <row r="2" spans="1:34" s="7" customFormat="1" ht="15.6" x14ac:dyDescent="0.3">
      <c r="A2" s="2"/>
      <c r="B2" s="3"/>
      <c r="C2" s="4"/>
      <c r="D2" s="87"/>
      <c r="E2" s="4"/>
      <c r="F2" s="4"/>
      <c r="G2" s="4"/>
      <c r="H2" s="4"/>
      <c r="I2" s="4"/>
      <c r="J2" s="5"/>
      <c r="K2" s="5"/>
      <c r="L2" s="4"/>
      <c r="M2" s="4"/>
      <c r="N2" s="4"/>
      <c r="O2" s="4"/>
      <c r="P2" s="4"/>
      <c r="Q2" s="4"/>
      <c r="R2" s="4"/>
      <c r="S2" s="48"/>
      <c r="T2" s="48"/>
      <c r="U2" s="149"/>
      <c r="V2" s="149"/>
      <c r="W2" s="149"/>
      <c r="X2" s="149"/>
      <c r="Y2" s="149"/>
      <c r="Z2" s="149"/>
      <c r="AA2" s="149"/>
    </row>
    <row r="3" spans="1:34" s="7" customFormat="1" ht="15.6" x14ac:dyDescent="0.3">
      <c r="A3" s="150" t="s">
        <v>1639</v>
      </c>
      <c r="B3" s="150"/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  <c r="O3" s="150"/>
      <c r="P3" s="150"/>
      <c r="Q3" s="150"/>
      <c r="R3" s="150"/>
      <c r="S3" s="150"/>
      <c r="T3" s="150"/>
      <c r="U3" s="150"/>
      <c r="V3" s="150"/>
      <c r="W3" s="150"/>
      <c r="X3" s="150"/>
      <c r="Y3" s="150"/>
      <c r="Z3" s="150"/>
      <c r="AA3" s="150"/>
      <c r="AB3" s="150"/>
      <c r="AC3" s="150"/>
    </row>
    <row r="4" spans="1:34" s="7" customFormat="1" ht="15.6" x14ac:dyDescent="0.3">
      <c r="A4" s="151" t="s">
        <v>2959</v>
      </c>
      <c r="B4" s="151"/>
      <c r="C4" s="151"/>
      <c r="D4" s="151"/>
      <c r="E4" s="151"/>
      <c r="F4" s="151"/>
      <c r="G4" s="151"/>
      <c r="H4" s="151"/>
      <c r="I4" s="151"/>
      <c r="J4" s="151"/>
      <c r="K4" s="151"/>
      <c r="L4" s="151"/>
      <c r="M4" s="151"/>
      <c r="N4" s="151"/>
      <c r="O4" s="151"/>
      <c r="P4" s="151"/>
      <c r="Q4" s="151"/>
      <c r="R4" s="151"/>
      <c r="S4" s="151"/>
      <c r="T4" s="151"/>
      <c r="U4" s="151"/>
      <c r="V4" s="151"/>
      <c r="W4" s="151"/>
      <c r="X4" s="151"/>
      <c r="Y4" s="151"/>
      <c r="Z4" s="151"/>
      <c r="AA4" s="151"/>
      <c r="AB4" s="8"/>
      <c r="AC4" s="8"/>
    </row>
    <row r="5" spans="1:34" ht="15" thickBot="1" x14ac:dyDescent="0.35">
      <c r="A5" s="9"/>
      <c r="B5"/>
      <c r="C5"/>
      <c r="D5" s="12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 s="15"/>
      <c r="V5"/>
      <c r="W5" s="15"/>
      <c r="X5" s="15"/>
      <c r="Y5" s="15"/>
      <c r="Z5" s="15"/>
      <c r="AA5"/>
      <c r="AB5"/>
      <c r="AC5"/>
      <c r="AD5"/>
      <c r="AE5"/>
      <c r="AF5"/>
      <c r="AG5"/>
      <c r="AH5"/>
    </row>
    <row r="6" spans="1:34" s="50" customFormat="1" ht="27" thickBot="1" x14ac:dyDescent="0.35">
      <c r="A6" s="17" t="s">
        <v>1</v>
      </c>
      <c r="B6" s="18" t="s">
        <v>2</v>
      </c>
      <c r="C6" s="18" t="s">
        <v>3</v>
      </c>
      <c r="D6" s="18" t="s">
        <v>4</v>
      </c>
      <c r="E6" s="32" t="s">
        <v>5</v>
      </c>
      <c r="F6" s="60" t="s">
        <v>191</v>
      </c>
      <c r="G6" s="117" t="s">
        <v>6</v>
      </c>
      <c r="H6" s="118" t="s">
        <v>192</v>
      </c>
      <c r="I6" s="119" t="s">
        <v>7</v>
      </c>
      <c r="J6" s="116" t="s">
        <v>753</v>
      </c>
      <c r="K6" s="114" t="s">
        <v>760</v>
      </c>
      <c r="L6" s="20" t="s">
        <v>187</v>
      </c>
      <c r="M6" s="62" t="s">
        <v>8</v>
      </c>
      <c r="N6" s="62" t="s">
        <v>188</v>
      </c>
      <c r="O6" s="63" t="s">
        <v>761</v>
      </c>
      <c r="P6" s="110" t="s">
        <v>9</v>
      </c>
      <c r="Q6" s="65" t="s">
        <v>10</v>
      </c>
      <c r="R6" s="66" t="s">
        <v>189</v>
      </c>
      <c r="S6" s="138" t="s">
        <v>798</v>
      </c>
      <c r="T6" s="67" t="s">
        <v>799</v>
      </c>
      <c r="U6" s="25" t="s">
        <v>11</v>
      </c>
      <c r="V6" s="26" t="s">
        <v>12</v>
      </c>
      <c r="W6" s="27" t="s">
        <v>13</v>
      </c>
      <c r="X6" s="27" t="s">
        <v>55</v>
      </c>
      <c r="Y6" s="27" t="s">
        <v>14</v>
      </c>
      <c r="Z6" s="29" t="s">
        <v>15</v>
      </c>
      <c r="AA6" s="30" t="s">
        <v>16</v>
      </c>
      <c r="AB6" s="31" t="s">
        <v>17</v>
      </c>
      <c r="AC6" s="32" t="s">
        <v>18</v>
      </c>
      <c r="AH6" s="130" t="s">
        <v>223</v>
      </c>
    </row>
    <row r="7" spans="1:34" x14ac:dyDescent="0.25">
      <c r="A7" s="137">
        <v>1</v>
      </c>
      <c r="B7" s="35" t="s">
        <v>483</v>
      </c>
      <c r="C7" s="36">
        <v>668138</v>
      </c>
      <c r="D7" s="35" t="s">
        <v>72</v>
      </c>
      <c r="E7" s="111">
        <v>39496</v>
      </c>
      <c r="F7" s="121">
        <v>0</v>
      </c>
      <c r="G7" s="122">
        <v>12300.004000000001</v>
      </c>
      <c r="H7" s="121">
        <v>0</v>
      </c>
      <c r="I7" s="122">
        <v>972.0630000000001</v>
      </c>
      <c r="J7" s="123">
        <v>0</v>
      </c>
      <c r="K7" s="124">
        <v>0</v>
      </c>
      <c r="L7" s="125">
        <v>26079.999999999996</v>
      </c>
      <c r="M7" s="37">
        <v>20670</v>
      </c>
      <c r="N7" s="39">
        <v>10240.008</v>
      </c>
      <c r="O7" s="39">
        <v>0</v>
      </c>
      <c r="P7" s="38">
        <v>3120.0309999999999</v>
      </c>
      <c r="Q7" s="37">
        <v>6107.2060000000001</v>
      </c>
      <c r="R7" s="39">
        <v>1438.848</v>
      </c>
      <c r="S7" s="39">
        <v>0</v>
      </c>
      <c r="T7" s="39">
        <v>0</v>
      </c>
      <c r="U7" s="38">
        <v>4188.0200000000004</v>
      </c>
      <c r="V7" s="46">
        <v>10920.000000000002</v>
      </c>
      <c r="W7" s="39">
        <v>13747.499999999998</v>
      </c>
      <c r="X7" s="39">
        <v>912.05899999999997</v>
      </c>
      <c r="Y7" s="39">
        <v>0</v>
      </c>
      <c r="Z7" s="38">
        <v>0</v>
      </c>
      <c r="AA7" s="40">
        <v>89824.709999999992</v>
      </c>
      <c r="AB7" s="41">
        <v>1</v>
      </c>
      <c r="AC7" s="42">
        <v>0</v>
      </c>
      <c r="AE7" s="43" t="s">
        <v>12</v>
      </c>
      <c r="AF7" s="43" t="s">
        <v>715</v>
      </c>
      <c r="AG7" s="44">
        <v>45570</v>
      </c>
      <c r="AH7" s="133">
        <v>1.1200000000000001</v>
      </c>
    </row>
    <row r="8" spans="1:34" x14ac:dyDescent="0.25">
      <c r="A8" s="137">
        <v>2</v>
      </c>
      <c r="B8" s="35" t="s">
        <v>478</v>
      </c>
      <c r="C8" s="36">
        <v>673207</v>
      </c>
      <c r="D8" s="35" t="s">
        <v>68</v>
      </c>
      <c r="E8" s="111">
        <v>39606</v>
      </c>
      <c r="F8" s="121">
        <v>0</v>
      </c>
      <c r="G8" s="122">
        <v>19680.000000000004</v>
      </c>
      <c r="H8" s="121">
        <v>0</v>
      </c>
      <c r="I8" s="122">
        <v>15795.000000000002</v>
      </c>
      <c r="J8" s="123">
        <v>0</v>
      </c>
      <c r="K8" s="124">
        <v>0</v>
      </c>
      <c r="L8" s="125">
        <v>16300.004000000001</v>
      </c>
      <c r="M8" s="37">
        <v>5088.0140000000001</v>
      </c>
      <c r="N8" s="39">
        <v>5120.01</v>
      </c>
      <c r="O8" s="39">
        <v>0</v>
      </c>
      <c r="P8" s="38">
        <v>1560.057</v>
      </c>
      <c r="Q8" s="37">
        <v>6107.2069999999994</v>
      </c>
      <c r="R8" s="39">
        <v>1438.845</v>
      </c>
      <c r="S8" s="39">
        <v>0</v>
      </c>
      <c r="T8" s="39">
        <v>0</v>
      </c>
      <c r="U8" s="38">
        <v>4188.0069999999996</v>
      </c>
      <c r="V8" s="46">
        <v>5376.0030000000006</v>
      </c>
      <c r="W8" s="39">
        <v>10575.004000000001</v>
      </c>
      <c r="X8" s="39">
        <v>456.08600000000001</v>
      </c>
      <c r="Y8" s="39">
        <v>0</v>
      </c>
      <c r="Z8" s="38">
        <v>0</v>
      </c>
      <c r="AA8" s="40">
        <v>73577.225000000006</v>
      </c>
      <c r="AB8" s="41">
        <v>2</v>
      </c>
      <c r="AC8" s="42">
        <v>0</v>
      </c>
      <c r="AE8" s="43" t="s">
        <v>13</v>
      </c>
      <c r="AF8" s="43" t="s">
        <v>2958</v>
      </c>
      <c r="AG8" s="44">
        <v>45619</v>
      </c>
      <c r="AH8" s="45">
        <v>1.41</v>
      </c>
    </row>
    <row r="9" spans="1:34" x14ac:dyDescent="0.25">
      <c r="A9" s="137">
        <v>3</v>
      </c>
      <c r="B9" s="35" t="s">
        <v>490</v>
      </c>
      <c r="C9" s="36">
        <v>689458</v>
      </c>
      <c r="D9" s="35" t="s">
        <v>87</v>
      </c>
      <c r="E9" s="111">
        <v>39763</v>
      </c>
      <c r="F9" s="121">
        <v>0</v>
      </c>
      <c r="G9" s="122">
        <v>15990.000000000002</v>
      </c>
      <c r="H9" s="121">
        <v>38.251106150949646</v>
      </c>
      <c r="I9" s="122">
        <v>7776.0040000000008</v>
      </c>
      <c r="J9" s="123">
        <v>0</v>
      </c>
      <c r="K9" s="124">
        <v>0</v>
      </c>
      <c r="L9" s="125">
        <v>10432.005999999999</v>
      </c>
      <c r="M9" s="37">
        <v>10176.005999999999</v>
      </c>
      <c r="N9" s="39">
        <v>1280.0119999999999</v>
      </c>
      <c r="O9" s="39">
        <v>0</v>
      </c>
      <c r="P9" s="38">
        <v>3120.011</v>
      </c>
      <c r="Q9" s="37">
        <v>1526.8150000000001</v>
      </c>
      <c r="R9" s="39">
        <v>719.5</v>
      </c>
      <c r="S9" s="39">
        <v>40.008000000000003</v>
      </c>
      <c r="T9" s="39">
        <v>0</v>
      </c>
      <c r="U9" s="38">
        <v>0</v>
      </c>
      <c r="V9" s="46">
        <v>16800.000000000004</v>
      </c>
      <c r="W9" s="39">
        <v>1692.0260000000001</v>
      </c>
      <c r="X9" s="39">
        <v>0</v>
      </c>
      <c r="Y9" s="39">
        <v>0</v>
      </c>
      <c r="Z9" s="38">
        <v>0</v>
      </c>
      <c r="AA9" s="40">
        <v>62700.831000000006</v>
      </c>
      <c r="AB9" s="41">
        <v>3</v>
      </c>
      <c r="AC9" s="42">
        <v>0</v>
      </c>
      <c r="AE9" s="43" t="s">
        <v>55</v>
      </c>
      <c r="AF9" s="43" t="s">
        <v>225</v>
      </c>
      <c r="AG9" s="44">
        <v>45303</v>
      </c>
      <c r="AH9" s="45">
        <v>1.52</v>
      </c>
    </row>
    <row r="10" spans="1:34" x14ac:dyDescent="0.25">
      <c r="A10" s="137">
        <v>4</v>
      </c>
      <c r="B10" s="35" t="s">
        <v>323</v>
      </c>
      <c r="C10" s="36">
        <v>686424</v>
      </c>
      <c r="D10" s="35" t="s">
        <v>47</v>
      </c>
      <c r="E10" s="111">
        <v>39459</v>
      </c>
      <c r="F10" s="121">
        <v>0</v>
      </c>
      <c r="G10" s="122">
        <v>1968.0310000000002</v>
      </c>
      <c r="H10" s="121">
        <v>27.089843360273107</v>
      </c>
      <c r="I10" s="122">
        <v>7776.005000000001</v>
      </c>
      <c r="J10" s="123">
        <v>0</v>
      </c>
      <c r="K10" s="124">
        <v>0</v>
      </c>
      <c r="L10" s="125">
        <v>16300.002</v>
      </c>
      <c r="M10" s="37">
        <v>2544.0239999999999</v>
      </c>
      <c r="N10" s="39">
        <v>640.10699999999997</v>
      </c>
      <c r="O10" s="39">
        <v>145.447</v>
      </c>
      <c r="P10" s="38">
        <v>0</v>
      </c>
      <c r="Q10" s="37">
        <v>1526.826</v>
      </c>
      <c r="R10" s="39">
        <v>719.476</v>
      </c>
      <c r="S10" s="39">
        <v>0</v>
      </c>
      <c r="T10" s="39">
        <v>0</v>
      </c>
      <c r="U10" s="38">
        <v>0</v>
      </c>
      <c r="V10" s="46">
        <v>13440.000000000002</v>
      </c>
      <c r="W10" s="39">
        <v>846.06399999999996</v>
      </c>
      <c r="X10" s="39">
        <v>7296.0060000000003</v>
      </c>
      <c r="Y10" s="39">
        <v>0</v>
      </c>
      <c r="Z10" s="38">
        <v>0</v>
      </c>
      <c r="AA10" s="40">
        <v>48882.863000000005</v>
      </c>
      <c r="AB10" s="41">
        <v>4</v>
      </c>
      <c r="AC10" s="42">
        <v>0</v>
      </c>
      <c r="AE10" s="43" t="s">
        <v>14</v>
      </c>
      <c r="AF10" s="43" t="s">
        <v>1581</v>
      </c>
      <c r="AG10" s="44">
        <v>45344</v>
      </c>
      <c r="AH10" s="45">
        <v>1.52</v>
      </c>
    </row>
    <row r="11" spans="1:34" x14ac:dyDescent="0.25">
      <c r="A11" s="137">
        <v>5</v>
      </c>
      <c r="B11" s="35" t="s">
        <v>305</v>
      </c>
      <c r="C11" s="36">
        <v>668965</v>
      </c>
      <c r="D11" s="35" t="s">
        <v>68</v>
      </c>
      <c r="E11" s="111">
        <v>39456</v>
      </c>
      <c r="F11" s="121">
        <v>0</v>
      </c>
      <c r="G11" s="122">
        <v>7872.0040000000008</v>
      </c>
      <c r="H11" s="121">
        <v>0</v>
      </c>
      <c r="I11" s="122">
        <v>972.04300000000012</v>
      </c>
      <c r="J11" s="123">
        <v>0</v>
      </c>
      <c r="K11" s="124">
        <v>0</v>
      </c>
      <c r="L11" s="125">
        <v>21189.999999999996</v>
      </c>
      <c r="M11" s="37">
        <v>1272.029</v>
      </c>
      <c r="N11" s="39">
        <v>2560.0160000000001</v>
      </c>
      <c r="O11" s="39">
        <v>0</v>
      </c>
      <c r="P11" s="38">
        <v>6240.0079999999998</v>
      </c>
      <c r="Q11" s="37">
        <v>763.48399999999992</v>
      </c>
      <c r="R11" s="39">
        <v>359.71799999999996</v>
      </c>
      <c r="S11" s="39">
        <v>0</v>
      </c>
      <c r="T11" s="39">
        <v>0</v>
      </c>
      <c r="U11" s="38">
        <v>0</v>
      </c>
      <c r="V11" s="46">
        <v>5376.0060000000012</v>
      </c>
      <c r="W11" s="39">
        <v>3384.011</v>
      </c>
      <c r="X11" s="39">
        <v>912.01800000000003</v>
      </c>
      <c r="Y11" s="39">
        <v>4134.4119999999994</v>
      </c>
      <c r="Z11" s="38">
        <v>0</v>
      </c>
      <c r="AA11" s="40">
        <v>45575.913999999997</v>
      </c>
      <c r="AB11" s="41">
        <v>5</v>
      </c>
      <c r="AC11" s="42">
        <v>0</v>
      </c>
      <c r="AE11" s="43" t="s">
        <v>15</v>
      </c>
      <c r="AF11" s="43" t="s">
        <v>1582</v>
      </c>
      <c r="AG11" s="44">
        <v>45398</v>
      </c>
      <c r="AH11" s="133">
        <v>1.06</v>
      </c>
    </row>
    <row r="12" spans="1:34" x14ac:dyDescent="0.25">
      <c r="A12" s="137">
        <v>6</v>
      </c>
      <c r="B12" s="35" t="s">
        <v>484</v>
      </c>
      <c r="C12" s="36">
        <v>666733</v>
      </c>
      <c r="D12" s="35" t="s">
        <v>142</v>
      </c>
      <c r="E12" s="111">
        <v>39457</v>
      </c>
      <c r="F12" s="121">
        <v>29.359669846970888</v>
      </c>
      <c r="G12" s="122">
        <v>24600</v>
      </c>
      <c r="H12" s="121">
        <v>10.088719707218237</v>
      </c>
      <c r="I12" s="122">
        <v>1944.0320000000002</v>
      </c>
      <c r="J12" s="123">
        <v>0</v>
      </c>
      <c r="K12" s="124">
        <v>0</v>
      </c>
      <c r="L12" s="125">
        <v>2608.0210000000002</v>
      </c>
      <c r="M12" s="37">
        <v>2544.027</v>
      </c>
      <c r="N12" s="39">
        <v>1280.029</v>
      </c>
      <c r="O12" s="39">
        <v>454.50200000000001</v>
      </c>
      <c r="P12" s="38">
        <v>3120.0279999999998</v>
      </c>
      <c r="Q12" s="37">
        <v>6107.2020000000002</v>
      </c>
      <c r="R12" s="39">
        <v>719.45299999999997</v>
      </c>
      <c r="S12" s="39">
        <v>40.026000000000003</v>
      </c>
      <c r="T12" s="39">
        <v>0</v>
      </c>
      <c r="U12" s="38">
        <v>0</v>
      </c>
      <c r="V12" s="46">
        <v>5376.0080000000007</v>
      </c>
      <c r="W12" s="39">
        <v>1692.0309999999999</v>
      </c>
      <c r="X12" s="39">
        <v>1824.0139999999999</v>
      </c>
      <c r="Y12" s="39">
        <v>0</v>
      </c>
      <c r="Z12" s="38">
        <v>0</v>
      </c>
      <c r="AA12" s="40">
        <v>44355.286</v>
      </c>
      <c r="AB12" s="41">
        <v>6</v>
      </c>
      <c r="AC12" s="42">
        <v>0</v>
      </c>
    </row>
    <row r="13" spans="1:34" x14ac:dyDescent="0.25">
      <c r="A13" s="137">
        <v>7</v>
      </c>
      <c r="B13" s="35" t="s">
        <v>320</v>
      </c>
      <c r="C13" s="36">
        <v>686419</v>
      </c>
      <c r="D13" s="35" t="s">
        <v>47</v>
      </c>
      <c r="E13" s="111">
        <v>39533</v>
      </c>
      <c r="F13" s="121">
        <v>0</v>
      </c>
      <c r="G13" s="122">
        <v>12300.002</v>
      </c>
      <c r="H13" s="121">
        <v>16.932152100170693</v>
      </c>
      <c r="I13" s="122">
        <v>486.10400000000004</v>
      </c>
      <c r="J13" s="123">
        <v>0</v>
      </c>
      <c r="K13" s="124">
        <v>520</v>
      </c>
      <c r="L13" s="125">
        <v>10432.003000000001</v>
      </c>
      <c r="M13" s="37">
        <v>5088.0010000000002</v>
      </c>
      <c r="N13" s="39">
        <v>640.06799999999998</v>
      </c>
      <c r="O13" s="39">
        <v>72.75</v>
      </c>
      <c r="P13" s="38">
        <v>0</v>
      </c>
      <c r="Q13" s="37">
        <v>763.49199999999996</v>
      </c>
      <c r="R13" s="39">
        <v>0</v>
      </c>
      <c r="S13" s="39">
        <v>0</v>
      </c>
      <c r="T13" s="39">
        <v>0</v>
      </c>
      <c r="U13" s="38">
        <v>0</v>
      </c>
      <c r="V13" s="46">
        <v>1344.0140000000001</v>
      </c>
      <c r="W13" s="39">
        <v>1692.0239999999999</v>
      </c>
      <c r="X13" s="39">
        <v>0</v>
      </c>
      <c r="Y13" s="39">
        <v>0</v>
      </c>
      <c r="Z13" s="38">
        <v>0</v>
      </c>
      <c r="AA13" s="40">
        <v>31619.536</v>
      </c>
      <c r="AB13" s="41">
        <v>8</v>
      </c>
      <c r="AC13" s="42">
        <v>1</v>
      </c>
    </row>
    <row r="14" spans="1:34" x14ac:dyDescent="0.25">
      <c r="A14" s="137">
        <v>8</v>
      </c>
      <c r="B14" s="35" t="s">
        <v>479</v>
      </c>
      <c r="C14" s="36">
        <v>669256</v>
      </c>
      <c r="D14" s="35" t="s">
        <v>104</v>
      </c>
      <c r="E14" s="111">
        <v>39608</v>
      </c>
      <c r="F14" s="121">
        <v>0</v>
      </c>
      <c r="G14" s="122">
        <v>984.06200000000013</v>
      </c>
      <c r="H14" s="121">
        <v>0</v>
      </c>
      <c r="I14" s="122">
        <v>972.04700000000014</v>
      </c>
      <c r="J14" s="123">
        <v>0</v>
      </c>
      <c r="K14" s="124">
        <v>0</v>
      </c>
      <c r="L14" s="125">
        <v>10432.004000000001</v>
      </c>
      <c r="M14" s="37">
        <v>5088.0060000000003</v>
      </c>
      <c r="N14" s="39">
        <v>2560.0300000000002</v>
      </c>
      <c r="O14" s="39">
        <v>0</v>
      </c>
      <c r="P14" s="38">
        <v>6240.0150000000003</v>
      </c>
      <c r="Q14" s="37">
        <v>763.52</v>
      </c>
      <c r="R14" s="39">
        <v>719.46500000000003</v>
      </c>
      <c r="S14" s="39">
        <v>0</v>
      </c>
      <c r="T14" s="39">
        <v>0</v>
      </c>
      <c r="U14" s="38">
        <v>0</v>
      </c>
      <c r="V14" s="46">
        <v>5376.0070000000005</v>
      </c>
      <c r="W14" s="39">
        <v>0</v>
      </c>
      <c r="X14" s="39">
        <v>3648.0039999999999</v>
      </c>
      <c r="Y14" s="39">
        <v>0</v>
      </c>
      <c r="Z14" s="38">
        <v>0</v>
      </c>
      <c r="AA14" s="40">
        <v>31547.556000000004</v>
      </c>
      <c r="AB14" s="41">
        <v>7</v>
      </c>
      <c r="AC14" s="42">
        <v>-1</v>
      </c>
    </row>
    <row r="15" spans="1:34" x14ac:dyDescent="0.25">
      <c r="A15" s="137">
        <v>9</v>
      </c>
      <c r="B15" s="35" t="s">
        <v>780</v>
      </c>
      <c r="C15" s="36">
        <v>675991</v>
      </c>
      <c r="D15" s="35" t="s">
        <v>105</v>
      </c>
      <c r="E15" s="111">
        <v>39877</v>
      </c>
      <c r="F15" s="121">
        <v>0</v>
      </c>
      <c r="G15" s="122">
        <v>15990.000000000002</v>
      </c>
      <c r="H15" s="121">
        <v>27.432946275025095</v>
      </c>
      <c r="I15" s="122">
        <v>1944.0200000000002</v>
      </c>
      <c r="J15" s="123">
        <v>0</v>
      </c>
      <c r="K15" s="124">
        <v>0</v>
      </c>
      <c r="L15" s="125">
        <v>5216.0050000000001</v>
      </c>
      <c r="M15" s="37">
        <v>1272.0609999999999</v>
      </c>
      <c r="N15" s="39">
        <v>320.053</v>
      </c>
      <c r="O15" s="39">
        <v>36.399000000000001</v>
      </c>
      <c r="P15" s="38">
        <v>0</v>
      </c>
      <c r="Q15" s="37">
        <v>0</v>
      </c>
      <c r="R15" s="39">
        <v>719.42499999999995</v>
      </c>
      <c r="S15" s="39">
        <v>0</v>
      </c>
      <c r="T15" s="39">
        <v>0</v>
      </c>
      <c r="U15" s="38">
        <v>0</v>
      </c>
      <c r="V15" s="46">
        <v>672.05500000000006</v>
      </c>
      <c r="W15" s="39">
        <v>0</v>
      </c>
      <c r="X15" s="39">
        <v>0</v>
      </c>
      <c r="Y15" s="39">
        <v>0</v>
      </c>
      <c r="Z15" s="38">
        <v>0</v>
      </c>
      <c r="AA15" s="40">
        <v>25813.566000000003</v>
      </c>
      <c r="AB15" s="41">
        <v>9</v>
      </c>
      <c r="AC15" s="42">
        <v>0</v>
      </c>
    </row>
    <row r="16" spans="1:34" x14ac:dyDescent="0.25">
      <c r="A16" s="137">
        <v>10</v>
      </c>
      <c r="B16" s="35" t="s">
        <v>481</v>
      </c>
      <c r="C16" s="36">
        <v>676150</v>
      </c>
      <c r="D16" s="35" t="s">
        <v>89</v>
      </c>
      <c r="E16" s="111">
        <v>39513</v>
      </c>
      <c r="F16" s="121">
        <v>56.415716747068004</v>
      </c>
      <c r="G16" s="122">
        <v>3936.0080000000003</v>
      </c>
      <c r="H16" s="121">
        <v>0</v>
      </c>
      <c r="I16" s="122">
        <v>3888.0050000000006</v>
      </c>
      <c r="J16" s="123">
        <v>0</v>
      </c>
      <c r="K16" s="124">
        <v>0</v>
      </c>
      <c r="L16" s="125">
        <v>2608.0149999999999</v>
      </c>
      <c r="M16" s="37">
        <v>636.125</v>
      </c>
      <c r="N16" s="39">
        <v>1280.0160000000001</v>
      </c>
      <c r="O16" s="39">
        <v>72.733999999999995</v>
      </c>
      <c r="P16" s="38">
        <v>0</v>
      </c>
      <c r="Q16" s="37">
        <v>3053.623</v>
      </c>
      <c r="R16" s="39">
        <v>0</v>
      </c>
      <c r="S16" s="39">
        <v>0</v>
      </c>
      <c r="T16" s="39">
        <v>0</v>
      </c>
      <c r="U16" s="38">
        <v>0</v>
      </c>
      <c r="V16" s="46">
        <v>10920.000000000002</v>
      </c>
      <c r="W16" s="39">
        <v>846.04300000000001</v>
      </c>
      <c r="X16" s="39">
        <v>0</v>
      </c>
      <c r="Y16" s="39">
        <v>0</v>
      </c>
      <c r="Z16" s="38">
        <v>0</v>
      </c>
      <c r="AA16" s="40">
        <v>25685.667000000005</v>
      </c>
      <c r="AB16" s="41">
        <v>11</v>
      </c>
      <c r="AC16" s="42">
        <v>1</v>
      </c>
    </row>
    <row r="17" spans="1:29" x14ac:dyDescent="0.25">
      <c r="A17" s="137">
        <v>11</v>
      </c>
      <c r="B17" s="35" t="s">
        <v>2843</v>
      </c>
      <c r="C17" s="36">
        <v>693723</v>
      </c>
      <c r="D17" s="35" t="s">
        <v>47</v>
      </c>
      <c r="E17" s="111">
        <v>39662</v>
      </c>
      <c r="F17" s="121">
        <v>23.445827801149157</v>
      </c>
      <c r="G17" s="122">
        <v>1968.0230000000001</v>
      </c>
      <c r="H17" s="121">
        <v>10.836937344109243</v>
      </c>
      <c r="I17" s="122">
        <v>1944.0020000000002</v>
      </c>
      <c r="J17" s="123">
        <v>0</v>
      </c>
      <c r="K17" s="124">
        <v>0</v>
      </c>
      <c r="L17" s="125">
        <v>2608.029</v>
      </c>
      <c r="M17" s="37">
        <v>15900.001</v>
      </c>
      <c r="N17" s="39">
        <v>0</v>
      </c>
      <c r="O17" s="39">
        <v>290.88099999999997</v>
      </c>
      <c r="P17" s="38">
        <v>0</v>
      </c>
      <c r="Q17" s="37">
        <v>0</v>
      </c>
      <c r="R17" s="39">
        <v>0</v>
      </c>
      <c r="S17" s="39">
        <v>0</v>
      </c>
      <c r="T17" s="39">
        <v>0</v>
      </c>
      <c r="U17" s="38">
        <v>0</v>
      </c>
      <c r="V17" s="46">
        <v>672.04300000000012</v>
      </c>
      <c r="W17" s="39">
        <v>0</v>
      </c>
      <c r="X17" s="39">
        <v>0</v>
      </c>
      <c r="Y17" s="39">
        <v>0</v>
      </c>
      <c r="Z17" s="38">
        <v>0</v>
      </c>
      <c r="AA17" s="40">
        <v>23092.098000000002</v>
      </c>
      <c r="AB17" s="41">
        <v>10</v>
      </c>
      <c r="AC17" s="42">
        <v>-1</v>
      </c>
    </row>
    <row r="18" spans="1:29" x14ac:dyDescent="0.25">
      <c r="A18" s="137">
        <v>12</v>
      </c>
      <c r="B18" s="35" t="s">
        <v>292</v>
      </c>
      <c r="C18" s="36">
        <v>668818</v>
      </c>
      <c r="D18" s="35" t="s">
        <v>24</v>
      </c>
      <c r="E18" s="111">
        <v>39552</v>
      </c>
      <c r="F18" s="121">
        <v>31.951217264722622</v>
      </c>
      <c r="G18" s="122">
        <v>3936.0140000000006</v>
      </c>
      <c r="H18" s="121">
        <v>24.075948403186846</v>
      </c>
      <c r="I18" s="122">
        <v>1944.0310000000002</v>
      </c>
      <c r="J18" s="123">
        <v>0</v>
      </c>
      <c r="K18" s="124">
        <v>0</v>
      </c>
      <c r="L18" s="125">
        <v>2608.0239999999999</v>
      </c>
      <c r="M18" s="37">
        <v>5088.0020000000004</v>
      </c>
      <c r="N18" s="39">
        <v>1280.03</v>
      </c>
      <c r="O18" s="39">
        <v>72.745000000000005</v>
      </c>
      <c r="P18" s="38">
        <v>0</v>
      </c>
      <c r="Q18" s="37">
        <v>763.48900000000003</v>
      </c>
      <c r="R18" s="39">
        <v>719.49299999999994</v>
      </c>
      <c r="S18" s="39">
        <v>40.054000000000002</v>
      </c>
      <c r="T18" s="39">
        <v>0</v>
      </c>
      <c r="U18" s="38">
        <v>0</v>
      </c>
      <c r="V18" s="46">
        <v>8400.0030000000024</v>
      </c>
      <c r="W18" s="39">
        <v>1692.0229999999999</v>
      </c>
      <c r="X18" s="39">
        <v>0</v>
      </c>
      <c r="Y18" s="39">
        <v>0</v>
      </c>
      <c r="Z18" s="38">
        <v>0</v>
      </c>
      <c r="AA18" s="40">
        <v>22739.563000000002</v>
      </c>
      <c r="AB18" s="41">
        <v>12</v>
      </c>
      <c r="AC18" s="42">
        <v>0</v>
      </c>
    </row>
    <row r="19" spans="1:29" x14ac:dyDescent="0.25">
      <c r="A19" s="137">
        <v>13</v>
      </c>
      <c r="B19" s="35" t="s">
        <v>501</v>
      </c>
      <c r="C19" s="36">
        <v>684948</v>
      </c>
      <c r="D19" s="35" t="s">
        <v>73</v>
      </c>
      <c r="E19" s="111">
        <v>39767</v>
      </c>
      <c r="F19" s="121">
        <v>0</v>
      </c>
      <c r="G19" s="122">
        <v>7872.0080000000007</v>
      </c>
      <c r="H19" s="121">
        <v>24.863218998117272</v>
      </c>
      <c r="I19" s="122">
        <v>3888.0030000000006</v>
      </c>
      <c r="J19" s="123">
        <v>15.390250585487948</v>
      </c>
      <c r="K19" s="124">
        <v>0</v>
      </c>
      <c r="L19" s="125">
        <v>5216.0159999999996</v>
      </c>
      <c r="M19" s="37">
        <v>2544.0010000000002</v>
      </c>
      <c r="N19" s="39">
        <v>1280.0250000000001</v>
      </c>
      <c r="O19" s="39">
        <v>72.742999999999995</v>
      </c>
      <c r="P19" s="38">
        <v>0</v>
      </c>
      <c r="Q19" s="37">
        <v>0</v>
      </c>
      <c r="R19" s="39">
        <v>0</v>
      </c>
      <c r="S19" s="39">
        <v>0</v>
      </c>
      <c r="T19" s="39">
        <v>0</v>
      </c>
      <c r="U19" s="38">
        <v>0</v>
      </c>
      <c r="V19" s="46">
        <v>2688.0030000000006</v>
      </c>
      <c r="W19" s="39">
        <v>1692.018</v>
      </c>
      <c r="X19" s="39">
        <v>0</v>
      </c>
      <c r="Y19" s="39">
        <v>0</v>
      </c>
      <c r="Z19" s="38">
        <v>0</v>
      </c>
      <c r="AA19" s="40">
        <v>22208.031000000003</v>
      </c>
      <c r="AB19" s="41">
        <v>13</v>
      </c>
      <c r="AC19" s="42">
        <v>0</v>
      </c>
    </row>
    <row r="20" spans="1:29" x14ac:dyDescent="0.25">
      <c r="A20" s="137">
        <v>14</v>
      </c>
      <c r="B20" s="35" t="s">
        <v>309</v>
      </c>
      <c r="C20" s="36">
        <v>668027</v>
      </c>
      <c r="D20" s="35" t="s">
        <v>47</v>
      </c>
      <c r="E20" s="111">
        <v>39454</v>
      </c>
      <c r="F20" s="121">
        <v>29.307284751436448</v>
      </c>
      <c r="G20" s="122">
        <v>7872.0010000000011</v>
      </c>
      <c r="H20" s="121">
        <v>33.862304200341384</v>
      </c>
      <c r="I20" s="122">
        <v>1944.0120000000002</v>
      </c>
      <c r="J20" s="123">
        <v>0</v>
      </c>
      <c r="K20" s="124">
        <v>0</v>
      </c>
      <c r="L20" s="125">
        <v>2608.0140000000001</v>
      </c>
      <c r="M20" s="37">
        <v>5088.0119999999997</v>
      </c>
      <c r="N20" s="39">
        <v>640.10900000000004</v>
      </c>
      <c r="O20" s="39">
        <v>590.85</v>
      </c>
      <c r="P20" s="38">
        <v>1560.0519999999999</v>
      </c>
      <c r="Q20" s="37">
        <v>763.45499999999993</v>
      </c>
      <c r="R20" s="39">
        <v>0</v>
      </c>
      <c r="S20" s="39">
        <v>0</v>
      </c>
      <c r="T20" s="39">
        <v>0</v>
      </c>
      <c r="U20" s="38">
        <v>0</v>
      </c>
      <c r="V20" s="46">
        <v>2688.0010000000007</v>
      </c>
      <c r="W20" s="39">
        <v>0</v>
      </c>
      <c r="X20" s="39">
        <v>0</v>
      </c>
      <c r="Y20" s="39">
        <v>0</v>
      </c>
      <c r="Z20" s="38">
        <v>0</v>
      </c>
      <c r="AA20" s="40">
        <v>20963.494999999999</v>
      </c>
      <c r="AB20" s="41">
        <v>14</v>
      </c>
      <c r="AC20" s="42">
        <v>0</v>
      </c>
    </row>
    <row r="21" spans="1:29" x14ac:dyDescent="0.25">
      <c r="A21" s="137">
        <v>15</v>
      </c>
      <c r="B21" s="35" t="s">
        <v>899</v>
      </c>
      <c r="C21" s="36">
        <v>686418</v>
      </c>
      <c r="D21" s="35" t="s">
        <v>47</v>
      </c>
      <c r="E21" s="111">
        <v>40134</v>
      </c>
      <c r="F21" s="121">
        <v>0</v>
      </c>
      <c r="G21" s="122">
        <v>3936.0060000000003</v>
      </c>
      <c r="H21" s="121">
        <v>22.010497730221903</v>
      </c>
      <c r="I21" s="122">
        <v>3888.0090000000005</v>
      </c>
      <c r="J21" s="123">
        <v>0</v>
      </c>
      <c r="K21" s="124">
        <v>0</v>
      </c>
      <c r="L21" s="125">
        <v>5216.0079999999998</v>
      </c>
      <c r="M21" s="37">
        <v>2544.0300000000002</v>
      </c>
      <c r="N21" s="39">
        <v>2560.018</v>
      </c>
      <c r="O21" s="39">
        <v>0</v>
      </c>
      <c r="P21" s="38">
        <v>3120.0239999999999</v>
      </c>
      <c r="Q21" s="37">
        <v>1526.825</v>
      </c>
      <c r="R21" s="39">
        <v>719.42700000000002</v>
      </c>
      <c r="S21" s="39">
        <v>0</v>
      </c>
      <c r="T21" s="39">
        <v>0</v>
      </c>
      <c r="U21" s="38">
        <v>0</v>
      </c>
      <c r="V21" s="46">
        <v>2688.0140000000006</v>
      </c>
      <c r="W21" s="39">
        <v>1692.019</v>
      </c>
      <c r="X21" s="39">
        <v>0</v>
      </c>
      <c r="Y21" s="39">
        <v>0</v>
      </c>
      <c r="Z21" s="38">
        <v>0</v>
      </c>
      <c r="AA21" s="40">
        <v>20374.886000000002</v>
      </c>
      <c r="AB21" s="41">
        <v>16</v>
      </c>
      <c r="AC21" s="42">
        <v>1</v>
      </c>
    </row>
    <row r="22" spans="1:29" x14ac:dyDescent="0.25">
      <c r="A22" s="137">
        <v>16</v>
      </c>
      <c r="B22" s="35" t="s">
        <v>2222</v>
      </c>
      <c r="C22" s="36">
        <v>674761</v>
      </c>
      <c r="D22" s="35" t="s">
        <v>151</v>
      </c>
      <c r="E22" s="111">
        <v>40254</v>
      </c>
      <c r="F22" s="121">
        <v>7.5760380202099569</v>
      </c>
      <c r="G22" s="122">
        <v>12300.003000000001</v>
      </c>
      <c r="H22" s="121">
        <v>0</v>
      </c>
      <c r="I22" s="122">
        <v>2583.8662499999996</v>
      </c>
      <c r="J22" s="123">
        <v>0</v>
      </c>
      <c r="K22" s="124">
        <v>0</v>
      </c>
      <c r="L22" s="125">
        <v>0</v>
      </c>
      <c r="M22" s="37">
        <v>1272.059</v>
      </c>
      <c r="N22" s="39">
        <v>0</v>
      </c>
      <c r="O22" s="39">
        <v>0</v>
      </c>
      <c r="P22" s="38">
        <v>0</v>
      </c>
      <c r="Q22" s="37">
        <v>763.41700000000003</v>
      </c>
      <c r="R22" s="39">
        <v>0</v>
      </c>
      <c r="S22" s="39">
        <v>0</v>
      </c>
      <c r="T22" s="39">
        <v>0</v>
      </c>
      <c r="U22" s="38">
        <v>0</v>
      </c>
      <c r="V22" s="46">
        <v>2688.0090000000005</v>
      </c>
      <c r="W22" s="39">
        <v>0</v>
      </c>
      <c r="X22" s="39">
        <v>0</v>
      </c>
      <c r="Y22" s="39">
        <v>0</v>
      </c>
      <c r="Z22" s="38">
        <v>0</v>
      </c>
      <c r="AA22" s="40">
        <v>19607.35425</v>
      </c>
      <c r="AB22" s="41">
        <v>15</v>
      </c>
      <c r="AC22" s="42">
        <v>-1</v>
      </c>
    </row>
    <row r="23" spans="1:29" x14ac:dyDescent="0.25">
      <c r="A23" s="137">
        <v>17</v>
      </c>
      <c r="B23" s="35" t="s">
        <v>778</v>
      </c>
      <c r="C23" s="36">
        <v>678499</v>
      </c>
      <c r="D23" s="35" t="s">
        <v>105</v>
      </c>
      <c r="E23" s="111">
        <v>39817</v>
      </c>
      <c r="F23" s="121">
        <v>0</v>
      </c>
      <c r="G23" s="122">
        <v>984.05200000000013</v>
      </c>
      <c r="H23" s="121">
        <v>13.512450473858507</v>
      </c>
      <c r="I23" s="122">
        <v>972.03300000000013</v>
      </c>
      <c r="J23" s="123">
        <v>0</v>
      </c>
      <c r="K23" s="124">
        <v>0</v>
      </c>
      <c r="L23" s="125">
        <v>5216.009</v>
      </c>
      <c r="M23" s="37">
        <v>2544.0140000000001</v>
      </c>
      <c r="N23" s="39">
        <v>0</v>
      </c>
      <c r="O23" s="39">
        <v>0</v>
      </c>
      <c r="P23" s="38">
        <v>0</v>
      </c>
      <c r="Q23" s="37">
        <v>763.45600000000002</v>
      </c>
      <c r="R23" s="39">
        <v>719.45899999999995</v>
      </c>
      <c r="S23" s="39">
        <v>10.004</v>
      </c>
      <c r="T23" s="39">
        <v>0</v>
      </c>
      <c r="U23" s="38">
        <v>0</v>
      </c>
      <c r="V23" s="46">
        <v>8400.001000000002</v>
      </c>
      <c r="W23" s="39">
        <v>1692.01</v>
      </c>
      <c r="X23" s="39">
        <v>0</v>
      </c>
      <c r="Y23" s="39">
        <v>0</v>
      </c>
      <c r="Z23" s="38">
        <v>0</v>
      </c>
      <c r="AA23" s="40">
        <v>19599.542000000001</v>
      </c>
      <c r="AB23" s="41">
        <v>17</v>
      </c>
      <c r="AC23" s="42">
        <v>0</v>
      </c>
    </row>
    <row r="24" spans="1:29" x14ac:dyDescent="0.25">
      <c r="A24" s="137">
        <v>18</v>
      </c>
      <c r="B24" s="35" t="s">
        <v>311</v>
      </c>
      <c r="C24" s="36">
        <v>691732</v>
      </c>
      <c r="D24" s="35" t="s">
        <v>149</v>
      </c>
      <c r="E24" s="111">
        <v>39773</v>
      </c>
      <c r="F24" s="121">
        <v>23.265449464603851</v>
      </c>
      <c r="G24" s="122">
        <v>984.02600000000007</v>
      </c>
      <c r="H24" s="121">
        <v>14.126471448028193</v>
      </c>
      <c r="I24" s="122">
        <v>0</v>
      </c>
      <c r="J24" s="123">
        <v>8.0372962394776444</v>
      </c>
      <c r="K24" s="124">
        <v>64.031000000000006</v>
      </c>
      <c r="L24" s="125">
        <v>0</v>
      </c>
      <c r="M24" s="37">
        <v>1272.04</v>
      </c>
      <c r="N24" s="39">
        <v>0</v>
      </c>
      <c r="O24" s="39">
        <v>36.415999999999997</v>
      </c>
      <c r="P24" s="38">
        <v>0</v>
      </c>
      <c r="Q24" s="37">
        <v>3053.607</v>
      </c>
      <c r="R24" s="39">
        <v>0</v>
      </c>
      <c r="S24" s="39">
        <v>0</v>
      </c>
      <c r="T24" s="39">
        <v>0</v>
      </c>
      <c r="U24" s="38">
        <v>0</v>
      </c>
      <c r="V24" s="46">
        <v>0</v>
      </c>
      <c r="W24" s="39">
        <v>13747.499999999998</v>
      </c>
      <c r="X24" s="39">
        <v>0</v>
      </c>
      <c r="Y24" s="39">
        <v>0</v>
      </c>
      <c r="Z24" s="38">
        <v>0</v>
      </c>
      <c r="AA24" s="40">
        <v>19157.62</v>
      </c>
      <c r="AB24" s="41">
        <v>23</v>
      </c>
      <c r="AC24" s="42">
        <v>5</v>
      </c>
    </row>
    <row r="25" spans="1:29" x14ac:dyDescent="0.25">
      <c r="A25" s="137">
        <v>19</v>
      </c>
      <c r="B25" s="35" t="s">
        <v>480</v>
      </c>
      <c r="C25" s="36">
        <v>675761</v>
      </c>
      <c r="D25" s="35" t="s">
        <v>25</v>
      </c>
      <c r="E25" s="111">
        <v>39701</v>
      </c>
      <c r="F25" s="121">
        <v>0</v>
      </c>
      <c r="G25" s="122">
        <v>3936.0130000000004</v>
      </c>
      <c r="H25" s="121">
        <v>22.563271663938536</v>
      </c>
      <c r="I25" s="122">
        <v>3888.0160000000005</v>
      </c>
      <c r="J25" s="123">
        <v>0</v>
      </c>
      <c r="K25" s="124">
        <v>0</v>
      </c>
      <c r="L25" s="125">
        <v>5216.0039999999999</v>
      </c>
      <c r="M25" s="37">
        <v>636.08500000000004</v>
      </c>
      <c r="N25" s="39">
        <v>1280.0450000000001</v>
      </c>
      <c r="O25" s="39">
        <v>72.73</v>
      </c>
      <c r="P25" s="38">
        <v>0</v>
      </c>
      <c r="Q25" s="37">
        <v>763.47399999999993</v>
      </c>
      <c r="R25" s="39">
        <v>1438.829</v>
      </c>
      <c r="S25" s="39">
        <v>0</v>
      </c>
      <c r="T25" s="39">
        <v>0</v>
      </c>
      <c r="U25" s="38">
        <v>0</v>
      </c>
      <c r="V25" s="46">
        <v>2688.0150000000003</v>
      </c>
      <c r="W25" s="39">
        <v>846.06299999999999</v>
      </c>
      <c r="X25" s="39">
        <v>0</v>
      </c>
      <c r="Y25" s="39">
        <v>0</v>
      </c>
      <c r="Z25" s="38">
        <v>0</v>
      </c>
      <c r="AA25" s="40">
        <v>18446.921999999999</v>
      </c>
      <c r="AB25" s="41">
        <v>18</v>
      </c>
      <c r="AC25" s="42">
        <v>-1</v>
      </c>
    </row>
    <row r="26" spans="1:29" x14ac:dyDescent="0.25">
      <c r="A26" s="137">
        <v>20</v>
      </c>
      <c r="B26" s="35" t="s">
        <v>485</v>
      </c>
      <c r="C26" s="36">
        <v>690507</v>
      </c>
      <c r="D26" s="35" t="s">
        <v>63</v>
      </c>
      <c r="E26" s="111">
        <v>39454</v>
      </c>
      <c r="F26" s="121">
        <v>41.505848749628605</v>
      </c>
      <c r="G26" s="122">
        <v>1968.0300000000002</v>
      </c>
      <c r="H26" s="121">
        <v>42.204532730807841</v>
      </c>
      <c r="I26" s="122">
        <v>7776.0070000000005</v>
      </c>
      <c r="J26" s="123">
        <v>0</v>
      </c>
      <c r="K26" s="124">
        <v>0</v>
      </c>
      <c r="L26" s="125">
        <v>2608.0100000000002</v>
      </c>
      <c r="M26" s="37">
        <v>1272.0309999999999</v>
      </c>
      <c r="N26" s="39">
        <v>1280.0309999999999</v>
      </c>
      <c r="O26" s="39">
        <v>145.441</v>
      </c>
      <c r="P26" s="38">
        <v>0</v>
      </c>
      <c r="Q26" s="37">
        <v>1526.8119999999999</v>
      </c>
      <c r="R26" s="39">
        <v>0</v>
      </c>
      <c r="S26" s="39">
        <v>0</v>
      </c>
      <c r="T26" s="39">
        <v>0</v>
      </c>
      <c r="U26" s="38">
        <v>0</v>
      </c>
      <c r="V26" s="46">
        <v>2688.0130000000004</v>
      </c>
      <c r="W26" s="39">
        <v>846.03800000000001</v>
      </c>
      <c r="X26" s="39">
        <v>0</v>
      </c>
      <c r="Y26" s="39">
        <v>0</v>
      </c>
      <c r="Z26" s="38">
        <v>0</v>
      </c>
      <c r="AA26" s="40">
        <v>17846.903000000002</v>
      </c>
      <c r="AB26" s="41">
        <v>22</v>
      </c>
      <c r="AC26" s="42">
        <v>2</v>
      </c>
    </row>
    <row r="27" spans="1:29" x14ac:dyDescent="0.25">
      <c r="A27" s="137">
        <v>21</v>
      </c>
      <c r="B27" s="35" t="s">
        <v>779</v>
      </c>
      <c r="C27" s="36">
        <v>684336</v>
      </c>
      <c r="D27" s="35" t="s">
        <v>62</v>
      </c>
      <c r="E27" s="111">
        <v>39840</v>
      </c>
      <c r="F27" s="121">
        <v>0</v>
      </c>
      <c r="G27" s="122">
        <v>3936.0100000000007</v>
      </c>
      <c r="H27" s="121">
        <v>17.505620294921243</v>
      </c>
      <c r="I27" s="122">
        <v>3888.0070000000005</v>
      </c>
      <c r="J27" s="123">
        <v>0</v>
      </c>
      <c r="K27" s="124">
        <v>0</v>
      </c>
      <c r="L27" s="125">
        <v>5216.0069999999996</v>
      </c>
      <c r="M27" s="37">
        <v>2544.0030000000002</v>
      </c>
      <c r="N27" s="39">
        <v>1280.0530000000001</v>
      </c>
      <c r="O27" s="39">
        <v>36.423999999999999</v>
      </c>
      <c r="P27" s="38">
        <v>0</v>
      </c>
      <c r="Q27" s="37">
        <v>763.48399999999992</v>
      </c>
      <c r="R27" s="39">
        <v>0</v>
      </c>
      <c r="S27" s="39">
        <v>160.00899999999999</v>
      </c>
      <c r="T27" s="39">
        <v>0</v>
      </c>
      <c r="U27" s="38">
        <v>0</v>
      </c>
      <c r="V27" s="46">
        <v>1344.0310000000002</v>
      </c>
      <c r="W27" s="39">
        <v>0</v>
      </c>
      <c r="X27" s="39">
        <v>0</v>
      </c>
      <c r="Y27" s="39">
        <v>0</v>
      </c>
      <c r="Z27" s="38">
        <v>0</v>
      </c>
      <c r="AA27" s="40">
        <v>17691.542000000001</v>
      </c>
      <c r="AB27" s="41">
        <v>20</v>
      </c>
      <c r="AC27" s="42">
        <v>-1</v>
      </c>
    </row>
    <row r="28" spans="1:29" x14ac:dyDescent="0.25">
      <c r="A28" s="137">
        <v>22</v>
      </c>
      <c r="B28" s="35" t="s">
        <v>518</v>
      </c>
      <c r="C28" s="36">
        <v>682531</v>
      </c>
      <c r="D28" s="35" t="s">
        <v>181</v>
      </c>
      <c r="E28" s="111">
        <v>39812</v>
      </c>
      <c r="F28" s="121">
        <v>47.256487626312229</v>
      </c>
      <c r="G28" s="122">
        <v>12300.001</v>
      </c>
      <c r="H28" s="121">
        <v>14.442933864920663</v>
      </c>
      <c r="I28" s="122">
        <v>972.0100000000001</v>
      </c>
      <c r="J28" s="123">
        <v>13.060606389151173</v>
      </c>
      <c r="K28" s="124">
        <v>0</v>
      </c>
      <c r="L28" s="125">
        <v>2608.0050000000001</v>
      </c>
      <c r="M28" s="37">
        <v>0</v>
      </c>
      <c r="N28" s="39">
        <v>0</v>
      </c>
      <c r="O28" s="39">
        <v>0</v>
      </c>
      <c r="P28" s="38">
        <v>0</v>
      </c>
      <c r="Q28" s="37">
        <v>0</v>
      </c>
      <c r="R28" s="39">
        <v>0</v>
      </c>
      <c r="S28" s="39">
        <v>0</v>
      </c>
      <c r="T28" s="39">
        <v>0</v>
      </c>
      <c r="U28" s="38">
        <v>0</v>
      </c>
      <c r="V28" s="46">
        <v>1344.0040000000001</v>
      </c>
      <c r="W28" s="39">
        <v>0</v>
      </c>
      <c r="X28" s="39">
        <v>0</v>
      </c>
      <c r="Y28" s="39">
        <v>0</v>
      </c>
      <c r="Z28" s="38">
        <v>0</v>
      </c>
      <c r="AA28" s="40">
        <v>17224.02</v>
      </c>
      <c r="AB28" s="41">
        <v>19</v>
      </c>
      <c r="AC28" s="42">
        <v>-3</v>
      </c>
    </row>
    <row r="29" spans="1:29" x14ac:dyDescent="0.25">
      <c r="A29" s="137">
        <v>23</v>
      </c>
      <c r="B29" s="35" t="s">
        <v>1112</v>
      </c>
      <c r="C29" s="36">
        <v>678972</v>
      </c>
      <c r="D29" s="35" t="s">
        <v>151</v>
      </c>
      <c r="E29" s="111">
        <v>40048</v>
      </c>
      <c r="F29" s="121">
        <v>23.631243813156114</v>
      </c>
      <c r="G29" s="122">
        <v>7872.0060000000012</v>
      </c>
      <c r="H29" s="121">
        <v>14.439933864920663</v>
      </c>
      <c r="I29" s="122">
        <v>972.05800000000011</v>
      </c>
      <c r="J29" s="123">
        <v>0</v>
      </c>
      <c r="K29" s="124">
        <v>0</v>
      </c>
      <c r="L29" s="125">
        <v>2608.0039999999999</v>
      </c>
      <c r="M29" s="37">
        <v>2544.0039999999999</v>
      </c>
      <c r="N29" s="39">
        <v>0</v>
      </c>
      <c r="O29" s="39">
        <v>36.402999999999999</v>
      </c>
      <c r="P29" s="38">
        <v>0</v>
      </c>
      <c r="Q29" s="37">
        <v>0</v>
      </c>
      <c r="R29" s="39">
        <v>0</v>
      </c>
      <c r="S29" s="39">
        <v>0</v>
      </c>
      <c r="T29" s="39">
        <v>0</v>
      </c>
      <c r="U29" s="38">
        <v>0</v>
      </c>
      <c r="V29" s="46">
        <v>2688.0120000000006</v>
      </c>
      <c r="W29" s="39">
        <v>0</v>
      </c>
      <c r="X29" s="39">
        <v>0</v>
      </c>
      <c r="Y29" s="39">
        <v>0</v>
      </c>
      <c r="Z29" s="38">
        <v>0</v>
      </c>
      <c r="AA29" s="40">
        <v>16684.084000000003</v>
      </c>
      <c r="AB29" s="41">
        <v>21</v>
      </c>
      <c r="AC29" s="42">
        <v>-2</v>
      </c>
    </row>
    <row r="30" spans="1:29" x14ac:dyDescent="0.25">
      <c r="A30" s="137">
        <v>24</v>
      </c>
      <c r="B30" s="35" t="s">
        <v>1111</v>
      </c>
      <c r="C30" s="36">
        <v>669474</v>
      </c>
      <c r="D30" s="35" t="s">
        <v>25</v>
      </c>
      <c r="E30" s="111">
        <v>39935</v>
      </c>
      <c r="F30" s="121">
        <v>0</v>
      </c>
      <c r="G30" s="122">
        <v>492.10700000000008</v>
      </c>
      <c r="H30" s="121">
        <v>45.11854332787707</v>
      </c>
      <c r="I30" s="122">
        <v>1944.0300000000002</v>
      </c>
      <c r="J30" s="123">
        <v>0</v>
      </c>
      <c r="K30" s="124">
        <v>0</v>
      </c>
      <c r="L30" s="125">
        <v>10432.007</v>
      </c>
      <c r="M30" s="37">
        <v>0</v>
      </c>
      <c r="N30" s="39">
        <v>0</v>
      </c>
      <c r="O30" s="39">
        <v>0</v>
      </c>
      <c r="P30" s="38">
        <v>0</v>
      </c>
      <c r="Q30" s="37">
        <v>763.45899999999995</v>
      </c>
      <c r="R30" s="39">
        <v>0</v>
      </c>
      <c r="S30" s="39">
        <v>0</v>
      </c>
      <c r="T30" s="39">
        <v>0</v>
      </c>
      <c r="U30" s="38">
        <v>0</v>
      </c>
      <c r="V30" s="46">
        <v>1344.0290000000002</v>
      </c>
      <c r="W30" s="39">
        <v>1692.0229999999999</v>
      </c>
      <c r="X30" s="39">
        <v>0</v>
      </c>
      <c r="Y30" s="39">
        <v>0</v>
      </c>
      <c r="Z30" s="38">
        <v>0</v>
      </c>
      <c r="AA30" s="40">
        <v>16175.548000000001</v>
      </c>
      <c r="AB30" s="41">
        <v>25</v>
      </c>
      <c r="AC30" s="42">
        <v>1</v>
      </c>
    </row>
    <row r="31" spans="1:29" x14ac:dyDescent="0.25">
      <c r="A31" s="137">
        <v>25</v>
      </c>
      <c r="B31" s="35" t="s">
        <v>295</v>
      </c>
      <c r="C31" s="36">
        <v>674122</v>
      </c>
      <c r="D31" s="35" t="s">
        <v>42</v>
      </c>
      <c r="E31" s="111">
        <v>39696</v>
      </c>
      <c r="F31" s="121">
        <v>19.083785400531077</v>
      </c>
      <c r="G31" s="122">
        <v>1968.0250000000003</v>
      </c>
      <c r="H31" s="121">
        <v>31.502249085056995</v>
      </c>
      <c r="I31" s="122">
        <v>3888.0100000000007</v>
      </c>
      <c r="J31" s="123">
        <v>0</v>
      </c>
      <c r="K31" s="124">
        <v>0</v>
      </c>
      <c r="L31" s="125">
        <v>0</v>
      </c>
      <c r="M31" s="37">
        <v>1272.0640000000001</v>
      </c>
      <c r="N31" s="39">
        <v>2560.0149999999999</v>
      </c>
      <c r="O31" s="39">
        <v>72.724999999999994</v>
      </c>
      <c r="P31" s="38">
        <v>0</v>
      </c>
      <c r="Q31" s="37">
        <v>3053.6179999999999</v>
      </c>
      <c r="R31" s="39">
        <v>0</v>
      </c>
      <c r="S31" s="39">
        <v>40.043999999999997</v>
      </c>
      <c r="T31" s="39">
        <v>0</v>
      </c>
      <c r="U31" s="38">
        <v>0</v>
      </c>
      <c r="V31" s="46">
        <v>2688.0110000000004</v>
      </c>
      <c r="W31" s="39">
        <v>1692.03</v>
      </c>
      <c r="X31" s="39">
        <v>0</v>
      </c>
      <c r="Y31" s="39">
        <v>0</v>
      </c>
      <c r="Z31" s="38">
        <v>0</v>
      </c>
      <c r="AA31" s="40">
        <v>15849.709000000001</v>
      </c>
      <c r="AB31" s="41">
        <v>28</v>
      </c>
      <c r="AC31" s="42">
        <v>3</v>
      </c>
    </row>
    <row r="32" spans="1:29" x14ac:dyDescent="0.25">
      <c r="A32" s="137">
        <v>26</v>
      </c>
      <c r="B32" s="35" t="s">
        <v>1123</v>
      </c>
      <c r="C32" s="36">
        <v>687835</v>
      </c>
      <c r="D32" s="35" t="s">
        <v>114</v>
      </c>
      <c r="E32" s="111">
        <v>40022</v>
      </c>
      <c r="F32" s="121">
        <v>15.129076040419914</v>
      </c>
      <c r="G32" s="122">
        <v>3936.0090000000005</v>
      </c>
      <c r="H32" s="121">
        <v>29.327053163120098</v>
      </c>
      <c r="I32" s="122">
        <v>1944.0260000000003</v>
      </c>
      <c r="J32" s="123">
        <v>0</v>
      </c>
      <c r="K32" s="124">
        <v>0</v>
      </c>
      <c r="L32" s="125">
        <v>2608.0010000000002</v>
      </c>
      <c r="M32" s="37">
        <v>5088.0119999999997</v>
      </c>
      <c r="N32" s="39">
        <v>1280.0150000000001</v>
      </c>
      <c r="O32" s="39">
        <v>145.45499999999998</v>
      </c>
      <c r="P32" s="38">
        <v>0</v>
      </c>
      <c r="Q32" s="37">
        <v>763.51199999999994</v>
      </c>
      <c r="R32" s="39">
        <v>0</v>
      </c>
      <c r="S32" s="39">
        <v>40.006</v>
      </c>
      <c r="T32" s="39">
        <v>0</v>
      </c>
      <c r="U32" s="38">
        <v>0</v>
      </c>
      <c r="V32" s="46">
        <v>1344.0070000000003</v>
      </c>
      <c r="W32" s="39">
        <v>0</v>
      </c>
      <c r="X32" s="39">
        <v>0</v>
      </c>
      <c r="Y32" s="39">
        <v>0</v>
      </c>
      <c r="Z32" s="38">
        <v>0</v>
      </c>
      <c r="AA32" s="40">
        <v>15683.567000000001</v>
      </c>
      <c r="AB32" s="41">
        <v>26</v>
      </c>
      <c r="AC32" s="42">
        <v>0</v>
      </c>
    </row>
    <row r="33" spans="1:29" x14ac:dyDescent="0.25">
      <c r="A33" s="137">
        <v>27</v>
      </c>
      <c r="B33" s="35" t="s">
        <v>494</v>
      </c>
      <c r="C33" s="36">
        <v>681266</v>
      </c>
      <c r="D33" s="35" t="s">
        <v>88</v>
      </c>
      <c r="E33" s="111">
        <v>39647</v>
      </c>
      <c r="F33" s="121">
        <v>9.0365146795308799</v>
      </c>
      <c r="G33" s="122">
        <v>7872.0030000000006</v>
      </c>
      <c r="H33" s="121">
        <v>17.504620294921246</v>
      </c>
      <c r="I33" s="122">
        <v>1944.0190000000002</v>
      </c>
      <c r="J33" s="123">
        <v>0</v>
      </c>
      <c r="K33" s="124">
        <v>0</v>
      </c>
      <c r="L33" s="125">
        <v>2608.0070000000001</v>
      </c>
      <c r="M33" s="37">
        <v>636.03700000000003</v>
      </c>
      <c r="N33" s="39">
        <v>1280.021</v>
      </c>
      <c r="O33" s="39">
        <v>36.381999999999998</v>
      </c>
      <c r="P33" s="38">
        <v>0</v>
      </c>
      <c r="Q33" s="37">
        <v>0</v>
      </c>
      <c r="R33" s="39">
        <v>0</v>
      </c>
      <c r="S33" s="39">
        <v>10.023999999999999</v>
      </c>
      <c r="T33" s="39">
        <v>0</v>
      </c>
      <c r="U33" s="38">
        <v>0</v>
      </c>
      <c r="V33" s="46">
        <v>1344.0130000000001</v>
      </c>
      <c r="W33" s="39">
        <v>0</v>
      </c>
      <c r="X33" s="39">
        <v>0</v>
      </c>
      <c r="Y33" s="39">
        <v>0</v>
      </c>
      <c r="Z33" s="38">
        <v>0</v>
      </c>
      <c r="AA33" s="40">
        <v>15058.087000000001</v>
      </c>
      <c r="AB33" s="41">
        <v>24</v>
      </c>
      <c r="AC33" s="42">
        <v>-3</v>
      </c>
    </row>
    <row r="34" spans="1:29" x14ac:dyDescent="0.25">
      <c r="A34" s="137">
        <v>28</v>
      </c>
      <c r="B34" s="35" t="s">
        <v>487</v>
      </c>
      <c r="C34" s="36">
        <v>661041</v>
      </c>
      <c r="D34" s="35" t="s">
        <v>103</v>
      </c>
      <c r="E34" s="111">
        <v>39637</v>
      </c>
      <c r="F34" s="121">
        <v>0</v>
      </c>
      <c r="G34" s="122">
        <v>3936.0160000000005</v>
      </c>
      <c r="H34" s="121">
        <v>8.3881772944693402</v>
      </c>
      <c r="I34" s="122">
        <v>1944.0080000000003</v>
      </c>
      <c r="J34" s="123">
        <v>0</v>
      </c>
      <c r="K34" s="124">
        <v>0</v>
      </c>
      <c r="L34" s="125">
        <v>5216.01</v>
      </c>
      <c r="M34" s="37">
        <v>636.11900000000003</v>
      </c>
      <c r="N34" s="39">
        <v>640.05700000000002</v>
      </c>
      <c r="O34" s="39">
        <v>72.739999999999995</v>
      </c>
      <c r="P34" s="38">
        <v>0</v>
      </c>
      <c r="Q34" s="37">
        <v>0</v>
      </c>
      <c r="R34" s="39">
        <v>359.755</v>
      </c>
      <c r="S34" s="39">
        <v>10.035</v>
      </c>
      <c r="T34" s="39">
        <v>0</v>
      </c>
      <c r="U34" s="38">
        <v>0</v>
      </c>
      <c r="V34" s="46">
        <v>2688.0020000000004</v>
      </c>
      <c r="W34" s="39">
        <v>846.048</v>
      </c>
      <c r="X34" s="39">
        <v>0</v>
      </c>
      <c r="Y34" s="39">
        <v>0</v>
      </c>
      <c r="Z34" s="38">
        <v>0</v>
      </c>
      <c r="AA34" s="40">
        <v>14783.848</v>
      </c>
      <c r="AB34" s="41">
        <v>27</v>
      </c>
      <c r="AC34" s="42">
        <v>-1</v>
      </c>
    </row>
    <row r="35" spans="1:29" x14ac:dyDescent="0.25">
      <c r="A35" s="137">
        <v>29</v>
      </c>
      <c r="B35" s="35" t="s">
        <v>777</v>
      </c>
      <c r="C35" s="36">
        <v>692237</v>
      </c>
      <c r="D35" s="35" t="s">
        <v>150</v>
      </c>
      <c r="E35" s="111">
        <v>40159</v>
      </c>
      <c r="F35" s="121">
        <v>0</v>
      </c>
      <c r="G35" s="122">
        <v>1968.0160000000003</v>
      </c>
      <c r="H35" s="121">
        <v>16.934152100170692</v>
      </c>
      <c r="I35" s="122">
        <v>972.05900000000008</v>
      </c>
      <c r="J35" s="123">
        <v>0</v>
      </c>
      <c r="K35" s="124">
        <v>0</v>
      </c>
      <c r="L35" s="125">
        <v>5216.0010000000002</v>
      </c>
      <c r="M35" s="37">
        <v>636.11500000000001</v>
      </c>
      <c r="N35" s="39">
        <v>2560.02</v>
      </c>
      <c r="O35" s="39">
        <v>290.88499999999999</v>
      </c>
      <c r="P35" s="38">
        <v>0</v>
      </c>
      <c r="Q35" s="37">
        <v>0</v>
      </c>
      <c r="R35" s="39">
        <v>0</v>
      </c>
      <c r="S35" s="39">
        <v>0</v>
      </c>
      <c r="T35" s="39">
        <v>0</v>
      </c>
      <c r="U35" s="38">
        <v>0</v>
      </c>
      <c r="V35" s="46">
        <v>2688.0160000000005</v>
      </c>
      <c r="W35" s="39">
        <v>0</v>
      </c>
      <c r="X35" s="39">
        <v>0</v>
      </c>
      <c r="Y35" s="39">
        <v>0</v>
      </c>
      <c r="Z35" s="38">
        <v>0</v>
      </c>
      <c r="AA35" s="40">
        <v>13404.111999999999</v>
      </c>
      <c r="AB35" s="41">
        <v>29</v>
      </c>
      <c r="AC35" s="42">
        <v>0</v>
      </c>
    </row>
    <row r="36" spans="1:29" x14ac:dyDescent="0.25">
      <c r="A36" s="137">
        <v>30</v>
      </c>
      <c r="B36" s="35" t="s">
        <v>493</v>
      </c>
      <c r="C36" s="36">
        <v>698365</v>
      </c>
      <c r="D36" s="35" t="s">
        <v>87</v>
      </c>
      <c r="E36" s="111">
        <v>39643</v>
      </c>
      <c r="F36" s="121">
        <v>12.287117786247549</v>
      </c>
      <c r="G36" s="122">
        <v>984.05000000000007</v>
      </c>
      <c r="H36" s="121">
        <v>30.600884920759714</v>
      </c>
      <c r="I36" s="122">
        <v>486.10700000000008</v>
      </c>
      <c r="J36" s="123">
        <v>0</v>
      </c>
      <c r="K36" s="124">
        <v>400.00299999999999</v>
      </c>
      <c r="L36" s="125">
        <v>2608.02</v>
      </c>
      <c r="M36" s="37">
        <v>1272.0119999999999</v>
      </c>
      <c r="N36" s="39">
        <v>5120.0010000000002</v>
      </c>
      <c r="O36" s="39">
        <v>0</v>
      </c>
      <c r="P36" s="38">
        <v>1560.048</v>
      </c>
      <c r="Q36" s="37">
        <v>763.43200000000002</v>
      </c>
      <c r="R36" s="39">
        <v>359.73199999999997</v>
      </c>
      <c r="S36" s="39">
        <v>0</v>
      </c>
      <c r="T36" s="39">
        <v>0</v>
      </c>
      <c r="U36" s="38">
        <v>0</v>
      </c>
      <c r="V36" s="46">
        <v>1344.0190000000002</v>
      </c>
      <c r="W36" s="39">
        <v>0</v>
      </c>
      <c r="X36" s="39">
        <v>0</v>
      </c>
      <c r="Y36" s="39">
        <v>0</v>
      </c>
      <c r="Z36" s="38">
        <v>0</v>
      </c>
      <c r="AA36" s="40">
        <v>12667.532000000003</v>
      </c>
      <c r="AB36" s="41">
        <v>31</v>
      </c>
      <c r="AC36" s="42">
        <v>1</v>
      </c>
    </row>
    <row r="37" spans="1:29" x14ac:dyDescent="0.25">
      <c r="A37" s="137">
        <v>31</v>
      </c>
      <c r="B37" s="35" t="s">
        <v>1113</v>
      </c>
      <c r="C37" s="36">
        <v>683573</v>
      </c>
      <c r="D37" s="35" t="s">
        <v>124</v>
      </c>
      <c r="E37" s="111">
        <v>39844</v>
      </c>
      <c r="F37" s="121">
        <v>18.55518724078609</v>
      </c>
      <c r="G37" s="122">
        <v>3936.0120000000006</v>
      </c>
      <c r="H37" s="121">
        <v>23.64418158613719</v>
      </c>
      <c r="I37" s="122">
        <v>486.08700000000005</v>
      </c>
      <c r="J37" s="123">
        <v>0</v>
      </c>
      <c r="K37" s="124">
        <v>400.00400000000002</v>
      </c>
      <c r="L37" s="125">
        <v>2608.0230000000001</v>
      </c>
      <c r="M37" s="37">
        <v>0</v>
      </c>
      <c r="N37" s="39">
        <v>0</v>
      </c>
      <c r="O37" s="39">
        <v>36.360999999999997</v>
      </c>
      <c r="P37" s="38">
        <v>0</v>
      </c>
      <c r="Q37" s="37">
        <v>0</v>
      </c>
      <c r="R37" s="39">
        <v>0</v>
      </c>
      <c r="S37" s="39">
        <v>0</v>
      </c>
      <c r="T37" s="39">
        <v>0</v>
      </c>
      <c r="U37" s="38">
        <v>0</v>
      </c>
      <c r="V37" s="46">
        <v>5376.005000000001</v>
      </c>
      <c r="W37" s="39">
        <v>0</v>
      </c>
      <c r="X37" s="39">
        <v>0</v>
      </c>
      <c r="Y37" s="39">
        <v>0</v>
      </c>
      <c r="Z37" s="38">
        <v>0</v>
      </c>
      <c r="AA37" s="40">
        <v>12442.488000000001</v>
      </c>
      <c r="AB37" s="41">
        <v>30</v>
      </c>
      <c r="AC37" s="42">
        <v>-1</v>
      </c>
    </row>
    <row r="38" spans="1:29" x14ac:dyDescent="0.25">
      <c r="A38" s="137">
        <v>32</v>
      </c>
      <c r="B38" s="35" t="s">
        <v>370</v>
      </c>
      <c r="C38" s="36">
        <v>679374</v>
      </c>
      <c r="D38" s="35" t="s">
        <v>371</v>
      </c>
      <c r="E38" s="111">
        <v>39520</v>
      </c>
      <c r="F38" s="121">
        <v>11.879759834103096</v>
      </c>
      <c r="G38" s="122">
        <v>7872.005000000001</v>
      </c>
      <c r="H38" s="121">
        <v>11.64721247317523</v>
      </c>
      <c r="I38" s="122">
        <v>486.12600000000003</v>
      </c>
      <c r="J38" s="123">
        <v>0</v>
      </c>
      <c r="K38" s="124">
        <v>32.064</v>
      </c>
      <c r="L38" s="125">
        <v>0</v>
      </c>
      <c r="M38" s="37">
        <v>1272.0170000000001</v>
      </c>
      <c r="N38" s="39">
        <v>640.06700000000001</v>
      </c>
      <c r="O38" s="39">
        <v>36.402000000000001</v>
      </c>
      <c r="P38" s="38">
        <v>0</v>
      </c>
      <c r="Q38" s="37">
        <v>0</v>
      </c>
      <c r="R38" s="39">
        <v>719.495</v>
      </c>
      <c r="S38" s="39">
        <v>0</v>
      </c>
      <c r="T38" s="39">
        <v>0</v>
      </c>
      <c r="U38" s="38">
        <v>0</v>
      </c>
      <c r="V38" s="46">
        <v>672.06200000000013</v>
      </c>
      <c r="W38" s="39">
        <v>0</v>
      </c>
      <c r="X38" s="39">
        <v>0</v>
      </c>
      <c r="Y38" s="39">
        <v>0</v>
      </c>
      <c r="Z38" s="38">
        <v>0</v>
      </c>
      <c r="AA38" s="40">
        <v>11661.772000000001</v>
      </c>
      <c r="AB38" s="41">
        <v>32</v>
      </c>
      <c r="AC38" s="42">
        <v>0</v>
      </c>
    </row>
    <row r="39" spans="1:29" x14ac:dyDescent="0.25">
      <c r="A39" s="137">
        <v>33</v>
      </c>
      <c r="B39" s="35" t="s">
        <v>1143</v>
      </c>
      <c r="C39" s="36">
        <v>685977</v>
      </c>
      <c r="D39" s="35" t="s">
        <v>78</v>
      </c>
      <c r="E39" s="111">
        <v>40015</v>
      </c>
      <c r="F39" s="121">
        <v>28.515338945208811</v>
      </c>
      <c r="G39" s="122">
        <v>7872.0070000000005</v>
      </c>
      <c r="H39" s="121">
        <v>3.706273227330473</v>
      </c>
      <c r="I39" s="122">
        <v>0</v>
      </c>
      <c r="J39" s="123">
        <v>20.093240598694113</v>
      </c>
      <c r="K39" s="124">
        <v>32.063000000000002</v>
      </c>
      <c r="L39" s="125">
        <v>0</v>
      </c>
      <c r="M39" s="37">
        <v>636.10699999999997</v>
      </c>
      <c r="N39" s="39">
        <v>0</v>
      </c>
      <c r="O39" s="39">
        <v>0</v>
      </c>
      <c r="P39" s="38">
        <v>0</v>
      </c>
      <c r="Q39" s="37">
        <v>0</v>
      </c>
      <c r="R39" s="39">
        <v>0</v>
      </c>
      <c r="S39" s="39">
        <v>20.117000000000001</v>
      </c>
      <c r="T39" s="39">
        <v>0</v>
      </c>
      <c r="U39" s="38">
        <v>0</v>
      </c>
      <c r="V39" s="46">
        <v>1344.0240000000001</v>
      </c>
      <c r="W39" s="39">
        <v>1692.021</v>
      </c>
      <c r="X39" s="39">
        <v>0</v>
      </c>
      <c r="Y39" s="39">
        <v>0</v>
      </c>
      <c r="Z39" s="38">
        <v>0</v>
      </c>
      <c r="AA39" s="40">
        <v>11596.339000000002</v>
      </c>
      <c r="AB39" s="41">
        <v>33</v>
      </c>
      <c r="AC39" s="42">
        <v>0</v>
      </c>
    </row>
    <row r="40" spans="1:29" x14ac:dyDescent="0.25">
      <c r="A40" s="137">
        <v>34</v>
      </c>
      <c r="B40" s="35" t="s">
        <v>482</v>
      </c>
      <c r="C40" s="36">
        <v>693306</v>
      </c>
      <c r="D40" s="35" t="s">
        <v>96</v>
      </c>
      <c r="E40" s="111">
        <v>39667</v>
      </c>
      <c r="F40" s="121">
        <v>7.5730380202099568</v>
      </c>
      <c r="G40" s="122">
        <v>984.06400000000008</v>
      </c>
      <c r="H40" s="121">
        <v>0</v>
      </c>
      <c r="I40" s="122">
        <v>0</v>
      </c>
      <c r="J40" s="123">
        <v>0</v>
      </c>
      <c r="K40" s="124">
        <v>0</v>
      </c>
      <c r="L40" s="125">
        <v>2608.0279999999998</v>
      </c>
      <c r="M40" s="37">
        <v>1272.018</v>
      </c>
      <c r="N40" s="39">
        <v>0</v>
      </c>
      <c r="O40" s="39">
        <v>36.411000000000001</v>
      </c>
      <c r="P40" s="38">
        <v>0</v>
      </c>
      <c r="Q40" s="37">
        <v>381.77499999999998</v>
      </c>
      <c r="R40" s="39">
        <v>0</v>
      </c>
      <c r="S40" s="39">
        <v>0</v>
      </c>
      <c r="T40" s="39">
        <v>0</v>
      </c>
      <c r="U40" s="38">
        <v>0</v>
      </c>
      <c r="V40" s="46">
        <v>5376.0020000000013</v>
      </c>
      <c r="W40" s="39">
        <v>0</v>
      </c>
      <c r="X40" s="39">
        <v>0</v>
      </c>
      <c r="Y40" s="39">
        <v>0</v>
      </c>
      <c r="Z40" s="38">
        <v>0</v>
      </c>
      <c r="AA40" s="40">
        <v>10658.298000000001</v>
      </c>
      <c r="AB40" s="41">
        <v>34</v>
      </c>
      <c r="AC40" s="42">
        <v>0</v>
      </c>
    </row>
    <row r="41" spans="1:29" x14ac:dyDescent="0.25">
      <c r="A41" s="137">
        <v>35</v>
      </c>
      <c r="B41" s="35" t="s">
        <v>1537</v>
      </c>
      <c r="C41" s="36">
        <v>674418</v>
      </c>
      <c r="D41" s="35" t="s">
        <v>1057</v>
      </c>
      <c r="E41" s="111">
        <v>39649</v>
      </c>
      <c r="F41" s="121">
        <v>45.132573397654404</v>
      </c>
      <c r="G41" s="122">
        <v>7872.0020000000013</v>
      </c>
      <c r="H41" s="121">
        <v>17.502620294921243</v>
      </c>
      <c r="I41" s="122">
        <v>486.08300000000008</v>
      </c>
      <c r="J41" s="123">
        <v>0</v>
      </c>
      <c r="K41" s="124">
        <v>0</v>
      </c>
      <c r="L41" s="125">
        <v>0</v>
      </c>
      <c r="M41" s="37">
        <v>1272.008</v>
      </c>
      <c r="N41" s="39">
        <v>0</v>
      </c>
      <c r="O41" s="39">
        <v>0</v>
      </c>
      <c r="P41" s="38">
        <v>0</v>
      </c>
      <c r="Q41" s="37">
        <v>0</v>
      </c>
      <c r="R41" s="39">
        <v>0</v>
      </c>
      <c r="S41" s="39">
        <v>0</v>
      </c>
      <c r="T41" s="39">
        <v>0</v>
      </c>
      <c r="U41" s="38">
        <v>0</v>
      </c>
      <c r="V41" s="46">
        <v>0</v>
      </c>
      <c r="W41" s="39">
        <v>0</v>
      </c>
      <c r="X41" s="39">
        <v>0</v>
      </c>
      <c r="Y41" s="39">
        <v>0</v>
      </c>
      <c r="Z41" s="38">
        <v>0</v>
      </c>
      <c r="AA41" s="40">
        <v>9630.0930000000026</v>
      </c>
      <c r="AB41" s="41">
        <v>35</v>
      </c>
      <c r="AC41" s="42">
        <v>0</v>
      </c>
    </row>
    <row r="42" spans="1:29" x14ac:dyDescent="0.25">
      <c r="A42" s="137">
        <v>36</v>
      </c>
      <c r="B42" s="35" t="s">
        <v>489</v>
      </c>
      <c r="C42" s="36">
        <v>694069</v>
      </c>
      <c r="D42" s="35" t="s">
        <v>107</v>
      </c>
      <c r="E42" s="111">
        <v>39552</v>
      </c>
      <c r="F42" s="121">
        <v>33.204678999702885</v>
      </c>
      <c r="G42" s="122">
        <v>984.0200000000001</v>
      </c>
      <c r="H42" s="121">
        <v>21.103266365403922</v>
      </c>
      <c r="I42" s="122">
        <v>3888.0020000000004</v>
      </c>
      <c r="J42" s="123">
        <v>0</v>
      </c>
      <c r="K42" s="124">
        <v>0</v>
      </c>
      <c r="L42" s="125">
        <v>1304.0530000000001</v>
      </c>
      <c r="M42" s="37">
        <v>1272.0239999999999</v>
      </c>
      <c r="N42" s="39">
        <v>640.06399999999996</v>
      </c>
      <c r="O42" s="39">
        <v>36.421999999999997</v>
      </c>
      <c r="P42" s="38">
        <v>0</v>
      </c>
      <c r="Q42" s="37">
        <v>381.71799999999996</v>
      </c>
      <c r="R42" s="39">
        <v>0</v>
      </c>
      <c r="S42" s="39">
        <v>0</v>
      </c>
      <c r="T42" s="39">
        <v>0</v>
      </c>
      <c r="U42" s="38">
        <v>0</v>
      </c>
      <c r="V42" s="46">
        <v>1344.0180000000003</v>
      </c>
      <c r="W42" s="39">
        <v>0</v>
      </c>
      <c r="X42" s="39">
        <v>0</v>
      </c>
      <c r="Y42" s="39">
        <v>0</v>
      </c>
      <c r="Z42" s="38">
        <v>0</v>
      </c>
      <c r="AA42" s="40">
        <v>9173.8349999999991</v>
      </c>
      <c r="AB42" s="41">
        <v>38</v>
      </c>
      <c r="AC42" s="42">
        <v>2</v>
      </c>
    </row>
    <row r="43" spans="1:29" x14ac:dyDescent="0.25">
      <c r="A43" s="137">
        <v>37</v>
      </c>
      <c r="B43" s="35" t="s">
        <v>497</v>
      </c>
      <c r="C43" s="36">
        <v>691327</v>
      </c>
      <c r="D43" s="35" t="s">
        <v>35</v>
      </c>
      <c r="E43" s="111">
        <v>39644</v>
      </c>
      <c r="F43" s="121">
        <v>30.71671695710295</v>
      </c>
      <c r="G43" s="122">
        <v>3936.0070000000005</v>
      </c>
      <c r="H43" s="121">
        <v>7.2259669324603308</v>
      </c>
      <c r="I43" s="122">
        <v>1944.0050000000003</v>
      </c>
      <c r="J43" s="123">
        <v>0</v>
      </c>
      <c r="K43" s="124">
        <v>0</v>
      </c>
      <c r="L43" s="125">
        <v>1304.058</v>
      </c>
      <c r="M43" s="37">
        <v>0</v>
      </c>
      <c r="N43" s="39">
        <v>640.08199999999999</v>
      </c>
      <c r="O43" s="39">
        <v>9.1110000000000007</v>
      </c>
      <c r="P43" s="38">
        <v>0</v>
      </c>
      <c r="Q43" s="37">
        <v>0</v>
      </c>
      <c r="R43" s="39">
        <v>0</v>
      </c>
      <c r="S43" s="39">
        <v>0</v>
      </c>
      <c r="T43" s="39">
        <v>0</v>
      </c>
      <c r="U43" s="38">
        <v>0</v>
      </c>
      <c r="V43" s="46">
        <v>1344.0080000000003</v>
      </c>
      <c r="W43" s="39">
        <v>0</v>
      </c>
      <c r="X43" s="39">
        <v>0</v>
      </c>
      <c r="Y43" s="39">
        <v>0</v>
      </c>
      <c r="Z43" s="38">
        <v>0</v>
      </c>
      <c r="AA43" s="40">
        <v>9168.16</v>
      </c>
      <c r="AB43" s="41">
        <v>36</v>
      </c>
      <c r="AC43" s="42">
        <v>-1</v>
      </c>
    </row>
    <row r="44" spans="1:29" x14ac:dyDescent="0.25">
      <c r="A44" s="137">
        <v>38</v>
      </c>
      <c r="B44" s="35" t="s">
        <v>1124</v>
      </c>
      <c r="C44" s="36">
        <v>696271</v>
      </c>
      <c r="D44" s="35" t="s">
        <v>104</v>
      </c>
      <c r="E44" s="111">
        <v>40004</v>
      </c>
      <c r="F44" s="121">
        <v>24.523937031897713</v>
      </c>
      <c r="G44" s="122">
        <v>1968.0170000000003</v>
      </c>
      <c r="H44" s="121">
        <v>17.658089310035241</v>
      </c>
      <c r="I44" s="122">
        <v>972.03200000000015</v>
      </c>
      <c r="J44" s="123">
        <v>0</v>
      </c>
      <c r="K44" s="124">
        <v>128.00399999999999</v>
      </c>
      <c r="L44" s="125">
        <v>0</v>
      </c>
      <c r="M44" s="37">
        <v>2544.0309999999999</v>
      </c>
      <c r="N44" s="39">
        <v>1280.0060000000001</v>
      </c>
      <c r="O44" s="39">
        <v>72.727000000000004</v>
      </c>
      <c r="P44" s="38">
        <v>0</v>
      </c>
      <c r="Q44" s="37">
        <v>763.42599999999993</v>
      </c>
      <c r="R44" s="39">
        <v>0</v>
      </c>
      <c r="S44" s="39">
        <v>20.114999999999998</v>
      </c>
      <c r="T44" s="39">
        <v>0</v>
      </c>
      <c r="U44" s="38">
        <v>0</v>
      </c>
      <c r="V44" s="46">
        <v>1344.0090000000002</v>
      </c>
      <c r="W44" s="39">
        <v>0</v>
      </c>
      <c r="X44" s="39">
        <v>0</v>
      </c>
      <c r="Y44" s="39">
        <v>0</v>
      </c>
      <c r="Z44" s="38">
        <v>0</v>
      </c>
      <c r="AA44" s="40">
        <v>8871.5210000000006</v>
      </c>
      <c r="AB44" s="41">
        <v>41</v>
      </c>
      <c r="AC44" s="42">
        <v>3</v>
      </c>
    </row>
    <row r="45" spans="1:29" x14ac:dyDescent="0.25">
      <c r="A45" s="137">
        <v>39</v>
      </c>
      <c r="B45" s="35" t="s">
        <v>486</v>
      </c>
      <c r="C45" s="36">
        <v>687429</v>
      </c>
      <c r="D45" s="35" t="s">
        <v>52</v>
      </c>
      <c r="E45" s="111">
        <v>39648</v>
      </c>
      <c r="F45" s="121">
        <v>10.232389524711238</v>
      </c>
      <c r="G45" s="122">
        <v>984.06100000000015</v>
      </c>
      <c r="H45" s="121">
        <v>37.039920620287454</v>
      </c>
      <c r="I45" s="122">
        <v>1944.0060000000003</v>
      </c>
      <c r="J45" s="123">
        <v>0</v>
      </c>
      <c r="K45" s="124">
        <v>0</v>
      </c>
      <c r="L45" s="125">
        <v>2608.0129999999999</v>
      </c>
      <c r="M45" s="37">
        <v>0</v>
      </c>
      <c r="N45" s="39">
        <v>640.10299999999995</v>
      </c>
      <c r="O45" s="39">
        <v>0</v>
      </c>
      <c r="P45" s="38">
        <v>0</v>
      </c>
      <c r="Q45" s="37">
        <v>0</v>
      </c>
      <c r="R45" s="39">
        <v>0</v>
      </c>
      <c r="S45" s="39">
        <v>0</v>
      </c>
      <c r="T45" s="39">
        <v>0</v>
      </c>
      <c r="U45" s="38">
        <v>0</v>
      </c>
      <c r="V45" s="46">
        <v>2688.0100000000007</v>
      </c>
      <c r="W45" s="39">
        <v>0</v>
      </c>
      <c r="X45" s="39">
        <v>0</v>
      </c>
      <c r="Y45" s="39">
        <v>0</v>
      </c>
      <c r="Z45" s="38">
        <v>0</v>
      </c>
      <c r="AA45" s="40">
        <v>8864.1930000000011</v>
      </c>
      <c r="AB45" s="41">
        <v>37</v>
      </c>
      <c r="AC45" s="42">
        <v>-2</v>
      </c>
    </row>
    <row r="46" spans="1:29" x14ac:dyDescent="0.25">
      <c r="A46" s="137">
        <v>40</v>
      </c>
      <c r="B46" s="35" t="s">
        <v>2225</v>
      </c>
      <c r="C46" s="36">
        <v>687417</v>
      </c>
      <c r="D46" s="35" t="s">
        <v>40</v>
      </c>
      <c r="E46" s="111">
        <v>40184</v>
      </c>
      <c r="F46" s="121">
        <v>11.878759834103096</v>
      </c>
      <c r="G46" s="122">
        <v>1968.0060000000003</v>
      </c>
      <c r="H46" s="121">
        <v>0</v>
      </c>
      <c r="I46" s="122">
        <v>1808.8035</v>
      </c>
      <c r="J46" s="123">
        <v>0</v>
      </c>
      <c r="K46" s="124">
        <v>0</v>
      </c>
      <c r="L46" s="125">
        <v>0</v>
      </c>
      <c r="M46" s="37">
        <v>2544.0250000000001</v>
      </c>
      <c r="N46" s="39">
        <v>0</v>
      </c>
      <c r="O46" s="39">
        <v>0</v>
      </c>
      <c r="P46" s="38">
        <v>0</v>
      </c>
      <c r="Q46" s="37">
        <v>763.49299999999994</v>
      </c>
      <c r="R46" s="39">
        <v>0</v>
      </c>
      <c r="S46" s="39">
        <v>0</v>
      </c>
      <c r="T46" s="39">
        <v>0</v>
      </c>
      <c r="U46" s="38">
        <v>0</v>
      </c>
      <c r="V46" s="46">
        <v>1344.0300000000002</v>
      </c>
      <c r="W46" s="39">
        <v>0</v>
      </c>
      <c r="X46" s="39">
        <v>0</v>
      </c>
      <c r="Y46" s="39">
        <v>0</v>
      </c>
      <c r="Z46" s="38">
        <v>0</v>
      </c>
      <c r="AA46" s="40">
        <v>8428.3575000000019</v>
      </c>
      <c r="AB46" s="41">
        <v>40</v>
      </c>
      <c r="AC46" s="42">
        <v>0</v>
      </c>
    </row>
    <row r="47" spans="1:29" x14ac:dyDescent="0.25">
      <c r="A47" s="137">
        <v>41</v>
      </c>
      <c r="B47" s="35" t="s">
        <v>2229</v>
      </c>
      <c r="C47" s="36">
        <v>704089</v>
      </c>
      <c r="D47" s="35" t="s">
        <v>96</v>
      </c>
      <c r="E47" s="111">
        <v>40358</v>
      </c>
      <c r="F47" s="121">
        <v>30.71671695710295</v>
      </c>
      <c r="G47" s="122">
        <v>1968.0210000000002</v>
      </c>
      <c r="H47" s="121">
        <v>0</v>
      </c>
      <c r="I47" s="122">
        <v>1512.9712500000001</v>
      </c>
      <c r="J47" s="123">
        <v>0</v>
      </c>
      <c r="K47" s="124">
        <v>0</v>
      </c>
      <c r="L47" s="125">
        <v>0</v>
      </c>
      <c r="M47" s="37">
        <v>318.01400000000001</v>
      </c>
      <c r="N47" s="39">
        <v>0</v>
      </c>
      <c r="O47" s="39">
        <v>0</v>
      </c>
      <c r="P47" s="38">
        <v>0</v>
      </c>
      <c r="Q47" s="37">
        <v>0</v>
      </c>
      <c r="R47" s="39">
        <v>0</v>
      </c>
      <c r="S47" s="39">
        <v>0</v>
      </c>
      <c r="T47" s="39">
        <v>0</v>
      </c>
      <c r="U47" s="38">
        <v>0</v>
      </c>
      <c r="V47" s="46">
        <v>2688.0040000000004</v>
      </c>
      <c r="W47" s="39">
        <v>1692.02</v>
      </c>
      <c r="X47" s="39">
        <v>0</v>
      </c>
      <c r="Y47" s="39">
        <v>0</v>
      </c>
      <c r="Z47" s="38">
        <v>0</v>
      </c>
      <c r="AA47" s="40">
        <v>8179.0302500000016</v>
      </c>
      <c r="AB47" s="41">
        <v>39</v>
      </c>
      <c r="AC47" s="42">
        <v>-2</v>
      </c>
    </row>
    <row r="48" spans="1:29" x14ac:dyDescent="0.25">
      <c r="A48" s="137">
        <v>42</v>
      </c>
      <c r="B48" s="35" t="s">
        <v>356</v>
      </c>
      <c r="C48" s="36">
        <v>697392</v>
      </c>
      <c r="D48" s="35" t="s">
        <v>53</v>
      </c>
      <c r="E48" s="111">
        <v>39680</v>
      </c>
      <c r="F48" s="121">
        <v>10.227389524711239</v>
      </c>
      <c r="G48" s="122">
        <v>3936.0110000000004</v>
      </c>
      <c r="H48" s="121">
        <v>11.860774598491984</v>
      </c>
      <c r="I48" s="122">
        <v>1944.0180000000003</v>
      </c>
      <c r="J48" s="123">
        <v>0</v>
      </c>
      <c r="K48" s="124">
        <v>64.018000000000001</v>
      </c>
      <c r="L48" s="125">
        <v>0</v>
      </c>
      <c r="M48" s="37">
        <v>318.02699999999999</v>
      </c>
      <c r="N48" s="39">
        <v>640.05999999999995</v>
      </c>
      <c r="O48" s="39">
        <v>9.1</v>
      </c>
      <c r="P48" s="38">
        <v>0</v>
      </c>
      <c r="Q48" s="37">
        <v>763.44499999999994</v>
      </c>
      <c r="R48" s="39">
        <v>359.76499999999999</v>
      </c>
      <c r="S48" s="39">
        <v>0</v>
      </c>
      <c r="T48" s="39">
        <v>0</v>
      </c>
      <c r="U48" s="38">
        <v>0</v>
      </c>
      <c r="V48" s="46">
        <v>0</v>
      </c>
      <c r="W48" s="39">
        <v>0</v>
      </c>
      <c r="X48" s="39">
        <v>0</v>
      </c>
      <c r="Y48" s="39">
        <v>0</v>
      </c>
      <c r="Z48" s="38">
        <v>0</v>
      </c>
      <c r="AA48" s="40">
        <v>7961.326</v>
      </c>
      <c r="AB48" s="41">
        <v>45</v>
      </c>
      <c r="AC48" s="42">
        <v>3</v>
      </c>
    </row>
    <row r="49" spans="1:29" x14ac:dyDescent="0.25">
      <c r="A49" s="137">
        <v>43</v>
      </c>
      <c r="B49" s="35" t="s">
        <v>1121</v>
      </c>
      <c r="C49" s="36">
        <v>680587</v>
      </c>
      <c r="D49" s="35" t="s">
        <v>25</v>
      </c>
      <c r="E49" s="111">
        <v>39857</v>
      </c>
      <c r="F49" s="121">
        <v>15.128076040419915</v>
      </c>
      <c r="G49" s="122">
        <v>1968.0280000000002</v>
      </c>
      <c r="H49" s="121">
        <v>7.2249669324603314</v>
      </c>
      <c r="I49" s="122">
        <v>972.05600000000015</v>
      </c>
      <c r="J49" s="123">
        <v>0</v>
      </c>
      <c r="K49" s="124">
        <v>400.00099999999998</v>
      </c>
      <c r="L49" s="125">
        <v>2608.011</v>
      </c>
      <c r="M49" s="37">
        <v>636.02599999999995</v>
      </c>
      <c r="N49" s="39">
        <v>0</v>
      </c>
      <c r="O49" s="39">
        <v>9.109</v>
      </c>
      <c r="P49" s="38">
        <v>0</v>
      </c>
      <c r="Q49" s="37">
        <v>381.71199999999999</v>
      </c>
      <c r="R49" s="39">
        <v>0</v>
      </c>
      <c r="S49" s="39">
        <v>0</v>
      </c>
      <c r="T49" s="39">
        <v>0</v>
      </c>
      <c r="U49" s="38">
        <v>0</v>
      </c>
      <c r="V49" s="46">
        <v>1344.0260000000003</v>
      </c>
      <c r="W49" s="39">
        <v>0</v>
      </c>
      <c r="X49" s="39">
        <v>0</v>
      </c>
      <c r="Y49" s="39">
        <v>0</v>
      </c>
      <c r="Z49" s="38">
        <v>0</v>
      </c>
      <c r="AA49" s="40">
        <v>7909.8590000000004</v>
      </c>
      <c r="AB49" s="41">
        <v>44</v>
      </c>
      <c r="AC49" s="42">
        <v>1</v>
      </c>
    </row>
    <row r="50" spans="1:29" x14ac:dyDescent="0.25">
      <c r="A50" s="137">
        <v>44</v>
      </c>
      <c r="B50" s="35" t="s">
        <v>503</v>
      </c>
      <c r="C50" s="36">
        <v>684435</v>
      </c>
      <c r="D50" s="35" t="s">
        <v>74</v>
      </c>
      <c r="E50" s="111">
        <v>39636</v>
      </c>
      <c r="F50" s="121">
        <v>43.869752223398173</v>
      </c>
      <c r="G50" s="122">
        <v>3936.0020000000004</v>
      </c>
      <c r="H50" s="121">
        <v>14.701092909321892</v>
      </c>
      <c r="I50" s="122">
        <v>972.01600000000008</v>
      </c>
      <c r="J50" s="123">
        <v>0</v>
      </c>
      <c r="K50" s="124">
        <v>128.01400000000001</v>
      </c>
      <c r="L50" s="125">
        <v>0</v>
      </c>
      <c r="M50" s="37">
        <v>1272.021</v>
      </c>
      <c r="N50" s="39">
        <v>640.12099999999998</v>
      </c>
      <c r="O50" s="39">
        <v>36.369</v>
      </c>
      <c r="P50" s="38">
        <v>0</v>
      </c>
      <c r="Q50" s="37">
        <v>381.745</v>
      </c>
      <c r="R50" s="39">
        <v>0</v>
      </c>
      <c r="S50" s="39">
        <v>10.028</v>
      </c>
      <c r="T50" s="39">
        <v>0</v>
      </c>
      <c r="U50" s="38">
        <v>0</v>
      </c>
      <c r="V50" s="46">
        <v>672.06000000000006</v>
      </c>
      <c r="W50" s="39">
        <v>0</v>
      </c>
      <c r="X50" s="39">
        <v>0</v>
      </c>
      <c r="Y50" s="39">
        <v>0</v>
      </c>
      <c r="Z50" s="38">
        <v>0</v>
      </c>
      <c r="AA50" s="40">
        <v>7873.9650000000001</v>
      </c>
      <c r="AB50" s="41">
        <v>42</v>
      </c>
      <c r="AC50" s="42">
        <v>-2</v>
      </c>
    </row>
    <row r="51" spans="1:29" x14ac:dyDescent="0.25">
      <c r="A51" s="137">
        <v>45</v>
      </c>
      <c r="B51" s="35" t="s">
        <v>2224</v>
      </c>
      <c r="C51" s="36">
        <v>693713</v>
      </c>
      <c r="D51" s="35" t="s">
        <v>124</v>
      </c>
      <c r="E51" s="111">
        <v>40212</v>
      </c>
      <c r="F51" s="121">
        <v>37.102374481572177</v>
      </c>
      <c r="G51" s="122">
        <v>1968.0280000000002</v>
      </c>
      <c r="H51" s="121">
        <v>0</v>
      </c>
      <c r="I51" s="122">
        <v>2473.7159999999994</v>
      </c>
      <c r="J51" s="123">
        <v>0</v>
      </c>
      <c r="K51" s="124">
        <v>0</v>
      </c>
      <c r="L51" s="125">
        <v>0</v>
      </c>
      <c r="M51" s="37">
        <v>636.09299999999996</v>
      </c>
      <c r="N51" s="39">
        <v>0</v>
      </c>
      <c r="O51" s="39">
        <v>0</v>
      </c>
      <c r="P51" s="38">
        <v>0</v>
      </c>
      <c r="Q51" s="37">
        <v>381.78499999999997</v>
      </c>
      <c r="R51" s="39">
        <v>0</v>
      </c>
      <c r="S51" s="39">
        <v>0</v>
      </c>
      <c r="T51" s="39">
        <v>0</v>
      </c>
      <c r="U51" s="38">
        <v>0</v>
      </c>
      <c r="V51" s="46">
        <v>1344.0050000000003</v>
      </c>
      <c r="W51" s="39">
        <v>423.08100000000002</v>
      </c>
      <c r="X51" s="39">
        <v>0</v>
      </c>
      <c r="Y51" s="39">
        <v>0</v>
      </c>
      <c r="Z51" s="38">
        <v>0</v>
      </c>
      <c r="AA51" s="40">
        <v>7226.7079999999996</v>
      </c>
      <c r="AB51" s="41">
        <v>43</v>
      </c>
      <c r="AC51" s="42">
        <v>-2</v>
      </c>
    </row>
    <row r="52" spans="1:29" x14ac:dyDescent="0.25">
      <c r="A52" s="137">
        <v>46</v>
      </c>
      <c r="B52" s="35" t="s">
        <v>2243</v>
      </c>
      <c r="C52" s="36">
        <v>682242</v>
      </c>
      <c r="D52" s="35" t="s">
        <v>88</v>
      </c>
      <c r="E52" s="111">
        <v>40196</v>
      </c>
      <c r="F52" s="121">
        <v>28.210858373534002</v>
      </c>
      <c r="G52" s="122">
        <v>3936.0150000000003</v>
      </c>
      <c r="H52" s="121">
        <v>0</v>
      </c>
      <c r="I52" s="122">
        <v>966.26249999999993</v>
      </c>
      <c r="J52" s="123">
        <v>0</v>
      </c>
      <c r="K52" s="124">
        <v>0</v>
      </c>
      <c r="L52" s="125">
        <v>0</v>
      </c>
      <c r="M52" s="37">
        <v>1272.037</v>
      </c>
      <c r="N52" s="39">
        <v>0</v>
      </c>
      <c r="O52" s="39">
        <v>0</v>
      </c>
      <c r="P52" s="38">
        <v>0</v>
      </c>
      <c r="Q52" s="37">
        <v>381.73599999999999</v>
      </c>
      <c r="R52" s="39">
        <v>0</v>
      </c>
      <c r="S52" s="39">
        <v>0</v>
      </c>
      <c r="T52" s="39">
        <v>0</v>
      </c>
      <c r="U52" s="38">
        <v>0</v>
      </c>
      <c r="V52" s="46">
        <v>0</v>
      </c>
      <c r="W52" s="39">
        <v>0</v>
      </c>
      <c r="X52" s="39">
        <v>0</v>
      </c>
      <c r="Y52" s="39">
        <v>0</v>
      </c>
      <c r="Z52" s="38">
        <v>0</v>
      </c>
      <c r="AA52" s="40">
        <v>6556.0505000000003</v>
      </c>
      <c r="AB52" s="41">
        <v>47</v>
      </c>
      <c r="AC52" s="42">
        <v>1</v>
      </c>
    </row>
    <row r="53" spans="1:29" x14ac:dyDescent="0.25">
      <c r="A53" s="137">
        <v>47</v>
      </c>
      <c r="B53" s="35" t="s">
        <v>1822</v>
      </c>
      <c r="C53" s="36">
        <v>697525</v>
      </c>
      <c r="D53" s="35" t="s">
        <v>820</v>
      </c>
      <c r="E53" s="111">
        <v>40190</v>
      </c>
      <c r="F53" s="121">
        <v>17.723379898252862</v>
      </c>
      <c r="G53" s="122">
        <v>984.03600000000006</v>
      </c>
      <c r="H53" s="121">
        <v>0</v>
      </c>
      <c r="I53" s="122">
        <v>2414.0864999999999</v>
      </c>
      <c r="J53" s="123">
        <v>0</v>
      </c>
      <c r="K53" s="124">
        <v>0</v>
      </c>
      <c r="L53" s="125">
        <v>0</v>
      </c>
      <c r="M53" s="37">
        <v>636.07600000000002</v>
      </c>
      <c r="N53" s="39">
        <v>0</v>
      </c>
      <c r="O53" s="39">
        <v>0</v>
      </c>
      <c r="P53" s="38">
        <v>0</v>
      </c>
      <c r="Q53" s="37">
        <v>0</v>
      </c>
      <c r="R53" s="39">
        <v>0</v>
      </c>
      <c r="S53" s="39">
        <v>0</v>
      </c>
      <c r="T53" s="39">
        <v>0</v>
      </c>
      <c r="U53" s="38">
        <v>0</v>
      </c>
      <c r="V53" s="46">
        <v>1344.0280000000002</v>
      </c>
      <c r="W53" s="39">
        <v>846.05200000000002</v>
      </c>
      <c r="X53" s="39">
        <v>0</v>
      </c>
      <c r="Y53" s="39">
        <v>0</v>
      </c>
      <c r="Z53" s="38">
        <v>0</v>
      </c>
      <c r="AA53" s="40">
        <v>6224.2785000000003</v>
      </c>
      <c r="AB53" s="41">
        <v>46</v>
      </c>
      <c r="AC53" s="42">
        <v>-1</v>
      </c>
    </row>
    <row r="54" spans="1:29" x14ac:dyDescent="0.25">
      <c r="A54" s="137">
        <v>48</v>
      </c>
      <c r="B54" s="35" t="s">
        <v>1138</v>
      </c>
      <c r="C54" s="36">
        <v>683580</v>
      </c>
      <c r="D54" s="35" t="s">
        <v>124</v>
      </c>
      <c r="E54" s="111">
        <v>39951</v>
      </c>
      <c r="F54" s="121">
        <v>11.880759834103095</v>
      </c>
      <c r="G54" s="122">
        <v>1968.0110000000002</v>
      </c>
      <c r="H54" s="121">
        <v>29.100531182938081</v>
      </c>
      <c r="I54" s="122">
        <v>972.02900000000011</v>
      </c>
      <c r="J54" s="123">
        <v>0</v>
      </c>
      <c r="K54" s="124">
        <v>128.00200000000001</v>
      </c>
      <c r="L54" s="125">
        <v>0</v>
      </c>
      <c r="M54" s="37">
        <v>636.08799999999997</v>
      </c>
      <c r="N54" s="39">
        <v>640.09299999999996</v>
      </c>
      <c r="O54" s="39">
        <v>0</v>
      </c>
      <c r="P54" s="38">
        <v>0</v>
      </c>
      <c r="Q54" s="37">
        <v>1526.818</v>
      </c>
      <c r="R54" s="39">
        <v>0</v>
      </c>
      <c r="S54" s="39">
        <v>20.094000000000001</v>
      </c>
      <c r="T54" s="39">
        <v>0</v>
      </c>
      <c r="U54" s="38">
        <v>0</v>
      </c>
      <c r="V54" s="46">
        <v>0</v>
      </c>
      <c r="W54" s="39">
        <v>0</v>
      </c>
      <c r="X54" s="39">
        <v>0</v>
      </c>
      <c r="Y54" s="39">
        <v>0</v>
      </c>
      <c r="Z54" s="38">
        <v>0</v>
      </c>
      <c r="AA54" s="40">
        <v>5871.0410000000011</v>
      </c>
      <c r="AB54" s="41">
        <v>68</v>
      </c>
      <c r="AC54" s="42">
        <v>20</v>
      </c>
    </row>
    <row r="55" spans="1:29" x14ac:dyDescent="0.25">
      <c r="A55" s="137">
        <v>49</v>
      </c>
      <c r="B55" s="35" t="s">
        <v>1536</v>
      </c>
      <c r="C55" s="36">
        <v>720705</v>
      </c>
      <c r="D55" s="35" t="s">
        <v>164</v>
      </c>
      <c r="E55" s="111">
        <v>39864</v>
      </c>
      <c r="F55" s="121">
        <v>36.670215885594203</v>
      </c>
      <c r="G55" s="122">
        <v>3936.0040000000004</v>
      </c>
      <c r="H55" s="121">
        <v>27.342031710814446</v>
      </c>
      <c r="I55" s="122">
        <v>486.09700000000004</v>
      </c>
      <c r="J55" s="123">
        <v>24.609093372887873</v>
      </c>
      <c r="K55" s="124">
        <v>64.012</v>
      </c>
      <c r="L55" s="125">
        <v>0</v>
      </c>
      <c r="M55" s="37">
        <v>0</v>
      </c>
      <c r="N55" s="39">
        <v>0</v>
      </c>
      <c r="O55" s="39">
        <v>36.366999999999997</v>
      </c>
      <c r="P55" s="38">
        <v>0</v>
      </c>
      <c r="Q55" s="37">
        <v>0</v>
      </c>
      <c r="R55" s="39">
        <v>0</v>
      </c>
      <c r="S55" s="39">
        <v>0</v>
      </c>
      <c r="T55" s="39">
        <v>0</v>
      </c>
      <c r="U55" s="38">
        <v>0</v>
      </c>
      <c r="V55" s="46">
        <v>1344.0250000000003</v>
      </c>
      <c r="W55" s="39">
        <v>0</v>
      </c>
      <c r="X55" s="39">
        <v>0</v>
      </c>
      <c r="Y55" s="39">
        <v>0</v>
      </c>
      <c r="Z55" s="38">
        <v>0</v>
      </c>
      <c r="AA55" s="40">
        <v>5866.5050000000001</v>
      </c>
      <c r="AB55" s="41">
        <v>48</v>
      </c>
      <c r="AC55" s="42">
        <v>-1</v>
      </c>
    </row>
    <row r="56" spans="1:29" x14ac:dyDescent="0.25">
      <c r="A56" s="137">
        <v>50</v>
      </c>
      <c r="B56" s="35" t="s">
        <v>709</v>
      </c>
      <c r="C56" s="36">
        <v>681244</v>
      </c>
      <c r="D56" s="35" t="s">
        <v>429</v>
      </c>
      <c r="E56" s="111">
        <v>39458</v>
      </c>
      <c r="F56" s="121">
        <v>22.154224872816076</v>
      </c>
      <c r="G56" s="122">
        <v>492.11100000000005</v>
      </c>
      <c r="H56" s="121">
        <v>20.893333035053384</v>
      </c>
      <c r="I56" s="122">
        <v>1944.0040000000001</v>
      </c>
      <c r="J56" s="123">
        <v>0</v>
      </c>
      <c r="K56" s="124">
        <v>0</v>
      </c>
      <c r="L56" s="125">
        <v>1304.0630000000001</v>
      </c>
      <c r="M56" s="37">
        <v>636.06500000000005</v>
      </c>
      <c r="N56" s="39">
        <v>0</v>
      </c>
      <c r="O56" s="39">
        <v>18.300999999999998</v>
      </c>
      <c r="P56" s="38">
        <v>0</v>
      </c>
      <c r="Q56" s="37">
        <v>0</v>
      </c>
      <c r="R56" s="39">
        <v>0</v>
      </c>
      <c r="S56" s="39">
        <v>0</v>
      </c>
      <c r="T56" s="39">
        <v>0</v>
      </c>
      <c r="U56" s="38">
        <v>0</v>
      </c>
      <c r="V56" s="46">
        <v>1344.0030000000002</v>
      </c>
      <c r="W56" s="39">
        <v>0</v>
      </c>
      <c r="X56" s="39">
        <v>0</v>
      </c>
      <c r="Y56" s="39">
        <v>0</v>
      </c>
      <c r="Z56" s="38">
        <v>0</v>
      </c>
      <c r="AA56" s="40">
        <v>5720.2460000000001</v>
      </c>
      <c r="AB56" s="41">
        <v>49</v>
      </c>
      <c r="AC56" s="42">
        <v>-1</v>
      </c>
    </row>
    <row r="57" spans="1:29" x14ac:dyDescent="0.25">
      <c r="A57" s="137">
        <v>51</v>
      </c>
      <c r="B57" s="35" t="s">
        <v>1155</v>
      </c>
      <c r="C57" s="36">
        <v>697422</v>
      </c>
      <c r="D57" s="35" t="s">
        <v>106</v>
      </c>
      <c r="E57" s="111">
        <v>40032</v>
      </c>
      <c r="F57" s="121">
        <v>18.061029359061759</v>
      </c>
      <c r="G57" s="122">
        <v>1968.0150000000003</v>
      </c>
      <c r="H57" s="121">
        <v>4.3994050737303114</v>
      </c>
      <c r="I57" s="122">
        <v>1944.0240000000001</v>
      </c>
      <c r="J57" s="123">
        <v>0</v>
      </c>
      <c r="K57" s="124">
        <v>0</v>
      </c>
      <c r="L57" s="125">
        <v>1304.048</v>
      </c>
      <c r="M57" s="37">
        <v>0</v>
      </c>
      <c r="N57" s="39">
        <v>0</v>
      </c>
      <c r="O57" s="39">
        <v>0</v>
      </c>
      <c r="P57" s="38">
        <v>0</v>
      </c>
      <c r="Q57" s="37">
        <v>0</v>
      </c>
      <c r="R57" s="39">
        <v>0</v>
      </c>
      <c r="S57" s="39">
        <v>0</v>
      </c>
      <c r="T57" s="39">
        <v>0</v>
      </c>
      <c r="U57" s="38">
        <v>0</v>
      </c>
      <c r="V57" s="46">
        <v>336.00700000000006</v>
      </c>
      <c r="W57" s="39">
        <v>0</v>
      </c>
      <c r="X57" s="39">
        <v>0</v>
      </c>
      <c r="Y57" s="39">
        <v>0</v>
      </c>
      <c r="Z57" s="38">
        <v>0</v>
      </c>
      <c r="AA57" s="40">
        <v>5552.094000000001</v>
      </c>
      <c r="AB57" s="41">
        <v>50</v>
      </c>
      <c r="AC57" s="42">
        <v>-1</v>
      </c>
    </row>
    <row r="58" spans="1:29" x14ac:dyDescent="0.25">
      <c r="A58" s="137">
        <v>52</v>
      </c>
      <c r="B58" s="35" t="s">
        <v>1477</v>
      </c>
      <c r="C58" s="36">
        <v>669698</v>
      </c>
      <c r="D58" s="35" t="s">
        <v>91</v>
      </c>
      <c r="E58" s="111">
        <v>39586</v>
      </c>
      <c r="F58" s="121">
        <v>19.189121541011797</v>
      </c>
      <c r="G58" s="122">
        <v>246.01700000000002</v>
      </c>
      <c r="H58" s="121">
        <v>19.127553075474822</v>
      </c>
      <c r="I58" s="122">
        <v>1944.0030000000002</v>
      </c>
      <c r="J58" s="123">
        <v>12.504578600708957</v>
      </c>
      <c r="K58" s="124">
        <v>0</v>
      </c>
      <c r="L58" s="125">
        <v>1304.057</v>
      </c>
      <c r="M58" s="37">
        <v>636.072</v>
      </c>
      <c r="N58" s="39">
        <v>320.00799999999998</v>
      </c>
      <c r="O58" s="39">
        <v>0</v>
      </c>
      <c r="P58" s="38">
        <v>0</v>
      </c>
      <c r="Q58" s="37">
        <v>0</v>
      </c>
      <c r="R58" s="39">
        <v>0</v>
      </c>
      <c r="S58" s="39">
        <v>0</v>
      </c>
      <c r="T58" s="39">
        <v>0</v>
      </c>
      <c r="U58" s="38">
        <v>0</v>
      </c>
      <c r="V58" s="46">
        <v>1344.0170000000003</v>
      </c>
      <c r="W58" s="39">
        <v>0</v>
      </c>
      <c r="X58" s="39">
        <v>0</v>
      </c>
      <c r="Y58" s="39">
        <v>0</v>
      </c>
      <c r="Z58" s="38">
        <v>0</v>
      </c>
      <c r="AA58" s="40">
        <v>5548.1570000000002</v>
      </c>
      <c r="AB58" s="41">
        <v>51</v>
      </c>
      <c r="AC58" s="42">
        <v>-1</v>
      </c>
    </row>
    <row r="59" spans="1:29" x14ac:dyDescent="0.25">
      <c r="A59" s="137">
        <v>53</v>
      </c>
      <c r="B59" s="35" t="s">
        <v>532</v>
      </c>
      <c r="C59" s="36">
        <v>693720</v>
      </c>
      <c r="D59" s="35" t="s">
        <v>171</v>
      </c>
      <c r="E59" s="111">
        <v>39805</v>
      </c>
      <c r="F59" s="121">
        <v>14.400246167330451</v>
      </c>
      <c r="G59" s="122">
        <v>984.06000000000006</v>
      </c>
      <c r="H59" s="121">
        <v>16.714666428042708</v>
      </c>
      <c r="I59" s="122">
        <v>1944.0130000000001</v>
      </c>
      <c r="J59" s="123">
        <v>7.5405446145561745</v>
      </c>
      <c r="K59" s="124">
        <v>0</v>
      </c>
      <c r="L59" s="125">
        <v>1304.046</v>
      </c>
      <c r="M59" s="37">
        <v>636.05799999999999</v>
      </c>
      <c r="N59" s="39">
        <v>640.06100000000004</v>
      </c>
      <c r="O59" s="39">
        <v>0</v>
      </c>
      <c r="P59" s="38">
        <v>0</v>
      </c>
      <c r="Q59" s="37">
        <v>0</v>
      </c>
      <c r="R59" s="39">
        <v>0</v>
      </c>
      <c r="S59" s="39">
        <v>0</v>
      </c>
      <c r="T59" s="39">
        <v>0</v>
      </c>
      <c r="U59" s="38">
        <v>0</v>
      </c>
      <c r="V59" s="46">
        <v>672.0440000000001</v>
      </c>
      <c r="W59" s="39">
        <v>0</v>
      </c>
      <c r="X59" s="39">
        <v>0</v>
      </c>
      <c r="Y59" s="39">
        <v>0</v>
      </c>
      <c r="Z59" s="38">
        <v>0</v>
      </c>
      <c r="AA59" s="40">
        <v>5544.2240000000002</v>
      </c>
      <c r="AB59" s="41">
        <v>52</v>
      </c>
      <c r="AC59" s="42">
        <v>-1</v>
      </c>
    </row>
    <row r="60" spans="1:29" x14ac:dyDescent="0.25">
      <c r="A60" s="137">
        <v>54</v>
      </c>
      <c r="B60" s="35" t="s">
        <v>2236</v>
      </c>
      <c r="C60" s="36">
        <v>688206</v>
      </c>
      <c r="D60" s="35" t="s">
        <v>93</v>
      </c>
      <c r="E60" s="111">
        <v>40304</v>
      </c>
      <c r="F60" s="121">
        <v>7.0321603557437076</v>
      </c>
      <c r="G60" s="122">
        <v>984.02400000000011</v>
      </c>
      <c r="H60" s="121">
        <v>0</v>
      </c>
      <c r="I60" s="122">
        <v>1228.5524999999998</v>
      </c>
      <c r="J60" s="123">
        <v>0</v>
      </c>
      <c r="K60" s="124">
        <v>0</v>
      </c>
      <c r="L60" s="125">
        <v>0</v>
      </c>
      <c r="M60" s="37">
        <v>2544.002</v>
      </c>
      <c r="N60" s="39">
        <v>0</v>
      </c>
      <c r="O60" s="39">
        <v>0</v>
      </c>
      <c r="P60" s="38">
        <v>0</v>
      </c>
      <c r="Q60" s="37">
        <v>0</v>
      </c>
      <c r="R60" s="39">
        <v>0</v>
      </c>
      <c r="S60" s="39">
        <v>0</v>
      </c>
      <c r="T60" s="39">
        <v>0</v>
      </c>
      <c r="U60" s="38">
        <v>0</v>
      </c>
      <c r="V60" s="46">
        <v>336.01600000000008</v>
      </c>
      <c r="W60" s="39">
        <v>0</v>
      </c>
      <c r="X60" s="39">
        <v>0</v>
      </c>
      <c r="Y60" s="39">
        <v>0</v>
      </c>
      <c r="Z60" s="38">
        <v>0</v>
      </c>
      <c r="AA60" s="40">
        <v>5092.5944999999992</v>
      </c>
      <c r="AB60" s="41">
        <v>53</v>
      </c>
      <c r="AC60" s="42">
        <v>-1</v>
      </c>
    </row>
    <row r="61" spans="1:29" x14ac:dyDescent="0.25">
      <c r="A61" s="137">
        <v>55</v>
      </c>
      <c r="B61" s="35" t="s">
        <v>1118</v>
      </c>
      <c r="C61" s="36">
        <v>699244</v>
      </c>
      <c r="D61" s="35" t="s">
        <v>1432</v>
      </c>
      <c r="E61" s="111">
        <v>40007</v>
      </c>
      <c r="F61" s="121">
        <v>28.211858373534003</v>
      </c>
      <c r="G61" s="122">
        <v>492.08300000000008</v>
      </c>
      <c r="H61" s="121">
        <v>17.500620294921244</v>
      </c>
      <c r="I61" s="122">
        <v>1944.0150000000003</v>
      </c>
      <c r="J61" s="123">
        <v>0</v>
      </c>
      <c r="K61" s="124">
        <v>0</v>
      </c>
      <c r="L61" s="125">
        <v>1304.0509999999999</v>
      </c>
      <c r="M61" s="37">
        <v>0</v>
      </c>
      <c r="N61" s="39">
        <v>0</v>
      </c>
      <c r="O61" s="39">
        <v>0</v>
      </c>
      <c r="P61" s="38">
        <v>0</v>
      </c>
      <c r="Q61" s="37">
        <v>0</v>
      </c>
      <c r="R61" s="39">
        <v>0</v>
      </c>
      <c r="S61" s="39">
        <v>0</v>
      </c>
      <c r="T61" s="39">
        <v>0</v>
      </c>
      <c r="U61" s="38">
        <v>0</v>
      </c>
      <c r="V61" s="46">
        <v>1344.0110000000002</v>
      </c>
      <c r="W61" s="39">
        <v>0</v>
      </c>
      <c r="X61" s="39">
        <v>0</v>
      </c>
      <c r="Y61" s="39">
        <v>0</v>
      </c>
      <c r="Z61" s="38">
        <v>0</v>
      </c>
      <c r="AA61" s="40">
        <v>5084.1600000000017</v>
      </c>
      <c r="AB61" s="41">
        <v>57</v>
      </c>
      <c r="AC61" s="42">
        <v>2</v>
      </c>
    </row>
    <row r="62" spans="1:29" x14ac:dyDescent="0.25">
      <c r="A62" s="137">
        <v>56</v>
      </c>
      <c r="B62" s="35" t="s">
        <v>2241</v>
      </c>
      <c r="C62" s="36">
        <v>681111</v>
      </c>
      <c r="D62" s="35" t="s">
        <v>204</v>
      </c>
      <c r="E62" s="111">
        <v>40208</v>
      </c>
      <c r="F62" s="121">
        <v>19.190121541011798</v>
      </c>
      <c r="G62" s="122">
        <v>3936.0010000000007</v>
      </c>
      <c r="H62" s="121">
        <v>0</v>
      </c>
      <c r="I62" s="122">
        <v>1059.9854999999998</v>
      </c>
      <c r="J62" s="123">
        <v>0</v>
      </c>
      <c r="K62" s="124">
        <v>0</v>
      </c>
      <c r="L62" s="125">
        <v>0</v>
      </c>
      <c r="M62" s="37">
        <v>0</v>
      </c>
      <c r="N62" s="39">
        <v>0</v>
      </c>
      <c r="O62" s="39">
        <v>0</v>
      </c>
      <c r="P62" s="38">
        <v>0</v>
      </c>
      <c r="Q62" s="37">
        <v>0</v>
      </c>
      <c r="R62" s="39">
        <v>0</v>
      </c>
      <c r="S62" s="39">
        <v>0</v>
      </c>
      <c r="T62" s="39">
        <v>0</v>
      </c>
      <c r="U62" s="38">
        <v>0</v>
      </c>
      <c r="V62" s="46">
        <v>0</v>
      </c>
      <c r="W62" s="39">
        <v>0</v>
      </c>
      <c r="X62" s="39">
        <v>0</v>
      </c>
      <c r="Y62" s="39">
        <v>0</v>
      </c>
      <c r="Z62" s="38">
        <v>0</v>
      </c>
      <c r="AA62" s="40">
        <v>4995.9865000000009</v>
      </c>
      <c r="AB62" s="41">
        <v>54</v>
      </c>
      <c r="AC62" s="42">
        <v>-2</v>
      </c>
    </row>
    <row r="63" spans="1:29" x14ac:dyDescent="0.25">
      <c r="A63" s="137">
        <v>57</v>
      </c>
      <c r="B63" s="35" t="s">
        <v>1114</v>
      </c>
      <c r="C63" s="36">
        <v>682298</v>
      </c>
      <c r="D63" s="35" t="s">
        <v>123</v>
      </c>
      <c r="E63" s="111">
        <v>39932</v>
      </c>
      <c r="F63" s="121">
        <v>20.755924374814303</v>
      </c>
      <c r="G63" s="122">
        <v>3936.0050000000006</v>
      </c>
      <c r="H63" s="121">
        <v>21.106266365403922</v>
      </c>
      <c r="I63" s="122">
        <v>972.02800000000013</v>
      </c>
      <c r="J63" s="123">
        <v>0</v>
      </c>
      <c r="K63" s="124">
        <v>64.010000000000005</v>
      </c>
      <c r="L63" s="125">
        <v>0</v>
      </c>
      <c r="M63" s="37">
        <v>0</v>
      </c>
      <c r="N63" s="39">
        <v>0</v>
      </c>
      <c r="O63" s="39">
        <v>0</v>
      </c>
      <c r="P63" s="38">
        <v>0</v>
      </c>
      <c r="Q63" s="37">
        <v>0</v>
      </c>
      <c r="R63" s="39">
        <v>0</v>
      </c>
      <c r="S63" s="39">
        <v>0</v>
      </c>
      <c r="T63" s="39">
        <v>0</v>
      </c>
      <c r="U63" s="38">
        <v>0</v>
      </c>
      <c r="V63" s="46">
        <v>0</v>
      </c>
      <c r="W63" s="39">
        <v>0</v>
      </c>
      <c r="X63" s="39">
        <v>0</v>
      </c>
      <c r="Y63" s="39">
        <v>0</v>
      </c>
      <c r="Z63" s="38">
        <v>0</v>
      </c>
      <c r="AA63" s="40">
        <v>4972.0430000000006</v>
      </c>
      <c r="AB63" s="41">
        <v>58</v>
      </c>
      <c r="AC63" s="42">
        <v>1</v>
      </c>
    </row>
    <row r="64" spans="1:29" x14ac:dyDescent="0.25">
      <c r="A64" s="137">
        <v>58</v>
      </c>
      <c r="B64" s="35" t="s">
        <v>2244</v>
      </c>
      <c r="C64" s="36">
        <v>702247</v>
      </c>
      <c r="D64" s="35" t="s">
        <v>123</v>
      </c>
      <c r="E64" s="111">
        <v>40308</v>
      </c>
      <c r="F64" s="121">
        <v>6.6549357999405769</v>
      </c>
      <c r="G64" s="122">
        <v>3936.0030000000006</v>
      </c>
      <c r="H64" s="121">
        <v>0</v>
      </c>
      <c r="I64" s="122">
        <v>964.44074999999975</v>
      </c>
      <c r="J64" s="123">
        <v>0</v>
      </c>
      <c r="K64" s="124">
        <v>0</v>
      </c>
      <c r="L64" s="125">
        <v>0</v>
      </c>
      <c r="M64" s="37">
        <v>0</v>
      </c>
      <c r="N64" s="39">
        <v>0</v>
      </c>
      <c r="O64" s="39">
        <v>0</v>
      </c>
      <c r="P64" s="38">
        <v>0</v>
      </c>
      <c r="Q64" s="37">
        <v>0</v>
      </c>
      <c r="R64" s="39">
        <v>0</v>
      </c>
      <c r="S64" s="39">
        <v>0</v>
      </c>
      <c r="T64" s="39">
        <v>0</v>
      </c>
      <c r="U64" s="38">
        <v>0</v>
      </c>
      <c r="V64" s="46">
        <v>0</v>
      </c>
      <c r="W64" s="39">
        <v>0</v>
      </c>
      <c r="X64" s="39">
        <v>0</v>
      </c>
      <c r="Y64" s="39">
        <v>0</v>
      </c>
      <c r="Z64" s="38">
        <v>0</v>
      </c>
      <c r="AA64" s="40">
        <v>4900.4437500000004</v>
      </c>
      <c r="AB64" s="41">
        <v>56</v>
      </c>
      <c r="AC64" s="42">
        <v>-2</v>
      </c>
    </row>
    <row r="65" spans="1:29" x14ac:dyDescent="0.25">
      <c r="A65" s="137">
        <v>59</v>
      </c>
      <c r="B65" s="35" t="s">
        <v>784</v>
      </c>
      <c r="C65" s="36">
        <v>680722</v>
      </c>
      <c r="D65" s="35" t="s">
        <v>106</v>
      </c>
      <c r="E65" s="111">
        <v>39925</v>
      </c>
      <c r="F65" s="121">
        <v>18.060029359061762</v>
      </c>
      <c r="G65" s="122">
        <v>1968.0050000000003</v>
      </c>
      <c r="H65" s="121">
        <v>8.7648101474606221</v>
      </c>
      <c r="I65" s="122">
        <v>486.08400000000006</v>
      </c>
      <c r="J65" s="123">
        <v>0</v>
      </c>
      <c r="K65" s="124">
        <v>32.061</v>
      </c>
      <c r="L65" s="125">
        <v>0</v>
      </c>
      <c r="M65" s="37">
        <v>1272.0050000000001</v>
      </c>
      <c r="N65" s="39">
        <v>640.053</v>
      </c>
      <c r="O65" s="39">
        <v>0</v>
      </c>
      <c r="P65" s="38">
        <v>0</v>
      </c>
      <c r="Q65" s="37">
        <v>0</v>
      </c>
      <c r="R65" s="39">
        <v>0</v>
      </c>
      <c r="S65" s="39">
        <v>10.019</v>
      </c>
      <c r="T65" s="39">
        <v>0</v>
      </c>
      <c r="U65" s="38">
        <v>0</v>
      </c>
      <c r="V65" s="46">
        <v>336.01500000000004</v>
      </c>
      <c r="W65" s="39">
        <v>0</v>
      </c>
      <c r="X65" s="39">
        <v>0</v>
      </c>
      <c r="Y65" s="39">
        <v>0</v>
      </c>
      <c r="Z65" s="38">
        <v>0</v>
      </c>
      <c r="AA65" s="40">
        <v>4712.1810000000005</v>
      </c>
      <c r="AB65" s="41">
        <v>61</v>
      </c>
      <c r="AC65" s="42">
        <v>2</v>
      </c>
    </row>
    <row r="66" spans="1:29" x14ac:dyDescent="0.25">
      <c r="A66" s="137">
        <v>60</v>
      </c>
      <c r="B66" s="35" t="s">
        <v>519</v>
      </c>
      <c r="C66" s="36">
        <v>698364</v>
      </c>
      <c r="D66" s="35" t="s">
        <v>95</v>
      </c>
      <c r="E66" s="111">
        <v>39593</v>
      </c>
      <c r="F66" s="121">
        <v>30.697794465618873</v>
      </c>
      <c r="G66" s="122">
        <v>1968.0040000000001</v>
      </c>
      <c r="H66" s="121">
        <v>19.126553075474824</v>
      </c>
      <c r="I66" s="122">
        <v>972.05300000000011</v>
      </c>
      <c r="J66" s="123">
        <v>19.237813231859935</v>
      </c>
      <c r="K66" s="124">
        <v>128.00299999999999</v>
      </c>
      <c r="L66" s="125">
        <v>0</v>
      </c>
      <c r="M66" s="37">
        <v>1272.0350000000001</v>
      </c>
      <c r="N66" s="39">
        <v>0</v>
      </c>
      <c r="O66" s="39">
        <v>9.0950000000000006</v>
      </c>
      <c r="P66" s="38">
        <v>0</v>
      </c>
      <c r="Q66" s="37">
        <v>0</v>
      </c>
      <c r="R66" s="39">
        <v>359.733</v>
      </c>
      <c r="S66" s="39">
        <v>0</v>
      </c>
      <c r="T66" s="39">
        <v>0</v>
      </c>
      <c r="U66" s="38">
        <v>0</v>
      </c>
      <c r="V66" s="46">
        <v>0</v>
      </c>
      <c r="W66" s="39">
        <v>0</v>
      </c>
      <c r="X66" s="39">
        <v>0</v>
      </c>
      <c r="Y66" s="39">
        <v>0</v>
      </c>
      <c r="Z66" s="38">
        <v>0</v>
      </c>
      <c r="AA66" s="40">
        <v>4708.9230000000007</v>
      </c>
      <c r="AB66" s="41">
        <v>62</v>
      </c>
      <c r="AC66" s="42">
        <v>2</v>
      </c>
    </row>
    <row r="67" spans="1:29" x14ac:dyDescent="0.25">
      <c r="A67" s="137">
        <v>61</v>
      </c>
      <c r="B67" s="35" t="s">
        <v>1756</v>
      </c>
      <c r="C67" s="36">
        <v>690089</v>
      </c>
      <c r="D67" s="35" t="s">
        <v>60</v>
      </c>
      <c r="E67" s="111">
        <v>40449</v>
      </c>
      <c r="F67" s="121">
        <v>19.619149625518169</v>
      </c>
      <c r="G67" s="122">
        <v>984.00200000000007</v>
      </c>
      <c r="H67" s="121">
        <v>0</v>
      </c>
      <c r="I67" s="122">
        <v>1749.8932499999999</v>
      </c>
      <c r="J67" s="123">
        <v>0</v>
      </c>
      <c r="K67" s="124">
        <v>0</v>
      </c>
      <c r="L67" s="125">
        <v>0</v>
      </c>
      <c r="M67" s="37">
        <v>1272.05</v>
      </c>
      <c r="N67" s="39">
        <v>0</v>
      </c>
      <c r="O67" s="39">
        <v>0</v>
      </c>
      <c r="P67" s="38">
        <v>0</v>
      </c>
      <c r="Q67" s="37">
        <v>0</v>
      </c>
      <c r="R67" s="39">
        <v>0</v>
      </c>
      <c r="S67" s="39">
        <v>0</v>
      </c>
      <c r="T67" s="39">
        <v>0</v>
      </c>
      <c r="U67" s="38">
        <v>0</v>
      </c>
      <c r="V67" s="46">
        <v>672.05900000000008</v>
      </c>
      <c r="W67" s="39">
        <v>0</v>
      </c>
      <c r="X67" s="39">
        <v>0</v>
      </c>
      <c r="Y67" s="39">
        <v>0</v>
      </c>
      <c r="Z67" s="38">
        <v>0</v>
      </c>
      <c r="AA67" s="40">
        <v>4678.00425</v>
      </c>
      <c r="AB67" s="41">
        <v>55</v>
      </c>
      <c r="AC67" s="42">
        <v>-6</v>
      </c>
    </row>
    <row r="68" spans="1:29" x14ac:dyDescent="0.25">
      <c r="A68" s="137">
        <v>62</v>
      </c>
      <c r="B68" s="35" t="s">
        <v>362</v>
      </c>
      <c r="C68" s="36">
        <v>682777</v>
      </c>
      <c r="D68" s="35" t="s">
        <v>70</v>
      </c>
      <c r="E68" s="111">
        <v>39565</v>
      </c>
      <c r="F68" s="121">
        <v>24.116543413021915</v>
      </c>
      <c r="G68" s="122">
        <v>984.01100000000008</v>
      </c>
      <c r="H68" s="121">
        <v>5.835106236587615</v>
      </c>
      <c r="I68" s="122">
        <v>1944.0010000000002</v>
      </c>
      <c r="J68" s="123">
        <v>0</v>
      </c>
      <c r="K68" s="124">
        <v>32.04</v>
      </c>
      <c r="L68" s="125">
        <v>0</v>
      </c>
      <c r="M68" s="37">
        <v>1272.047</v>
      </c>
      <c r="N68" s="39">
        <v>0</v>
      </c>
      <c r="O68" s="39">
        <v>0</v>
      </c>
      <c r="P68" s="38">
        <v>0</v>
      </c>
      <c r="Q68" s="37">
        <v>381.745</v>
      </c>
      <c r="R68" s="39">
        <v>0</v>
      </c>
      <c r="S68" s="39">
        <v>0</v>
      </c>
      <c r="T68" s="39">
        <v>0</v>
      </c>
      <c r="U68" s="38">
        <v>0</v>
      </c>
      <c r="V68" s="46">
        <v>0</v>
      </c>
      <c r="W68" s="39">
        <v>0</v>
      </c>
      <c r="X68" s="39">
        <v>0</v>
      </c>
      <c r="Y68" s="39">
        <v>0</v>
      </c>
      <c r="Z68" s="38">
        <v>0</v>
      </c>
      <c r="AA68" s="40">
        <v>4613.8440000000001</v>
      </c>
      <c r="AB68" s="41">
        <v>70</v>
      </c>
      <c r="AC68" s="42">
        <v>8</v>
      </c>
    </row>
    <row r="69" spans="1:29" x14ac:dyDescent="0.25">
      <c r="A69" s="137">
        <v>63</v>
      </c>
      <c r="B69" s="35" t="s">
        <v>506</v>
      </c>
      <c r="C69" s="36">
        <v>688101</v>
      </c>
      <c r="D69" s="35" t="s">
        <v>107</v>
      </c>
      <c r="E69" s="111">
        <v>39485</v>
      </c>
      <c r="F69" s="121">
        <v>20.754924374814301</v>
      </c>
      <c r="G69" s="122">
        <v>984.00900000000013</v>
      </c>
      <c r="H69" s="121">
        <v>13.509450473858507</v>
      </c>
      <c r="I69" s="122">
        <v>972.03100000000006</v>
      </c>
      <c r="J69" s="123">
        <v>11.922647890056988</v>
      </c>
      <c r="K69" s="124">
        <v>32.009</v>
      </c>
      <c r="L69" s="125">
        <v>0</v>
      </c>
      <c r="M69" s="37">
        <v>636.12800000000004</v>
      </c>
      <c r="N69" s="39">
        <v>640.10599999999999</v>
      </c>
      <c r="O69" s="39">
        <v>18.303999999999998</v>
      </c>
      <c r="P69" s="38">
        <v>0</v>
      </c>
      <c r="Q69" s="37">
        <v>0</v>
      </c>
      <c r="R69" s="39">
        <v>0</v>
      </c>
      <c r="S69" s="39">
        <v>0</v>
      </c>
      <c r="T69" s="39">
        <v>0</v>
      </c>
      <c r="U69" s="38">
        <v>0</v>
      </c>
      <c r="V69" s="46">
        <v>1344.0230000000001</v>
      </c>
      <c r="W69" s="39">
        <v>0</v>
      </c>
      <c r="X69" s="39">
        <v>0</v>
      </c>
      <c r="Y69" s="39">
        <v>0</v>
      </c>
      <c r="Z69" s="38">
        <v>0</v>
      </c>
      <c r="AA69" s="40">
        <v>4576.2970000000005</v>
      </c>
      <c r="AB69" s="41">
        <v>64</v>
      </c>
      <c r="AC69" s="42">
        <v>1</v>
      </c>
    </row>
    <row r="70" spans="1:29" x14ac:dyDescent="0.25">
      <c r="A70" s="137">
        <v>64</v>
      </c>
      <c r="B70" s="35" t="s">
        <v>511</v>
      </c>
      <c r="C70" s="36">
        <v>679785</v>
      </c>
      <c r="D70" s="35" t="s">
        <v>68</v>
      </c>
      <c r="E70" s="111">
        <v>39584</v>
      </c>
      <c r="F70" s="121">
        <v>0</v>
      </c>
      <c r="G70" s="122">
        <v>0</v>
      </c>
      <c r="H70" s="121">
        <v>13.506450473858507</v>
      </c>
      <c r="I70" s="122">
        <v>1944.0140000000001</v>
      </c>
      <c r="J70" s="123">
        <v>0</v>
      </c>
      <c r="K70" s="124">
        <v>0</v>
      </c>
      <c r="L70" s="125">
        <v>1304.0519999999999</v>
      </c>
      <c r="M70" s="37">
        <v>0</v>
      </c>
      <c r="N70" s="39">
        <v>640.101</v>
      </c>
      <c r="O70" s="39">
        <v>0</v>
      </c>
      <c r="P70" s="38">
        <v>0</v>
      </c>
      <c r="Q70" s="37">
        <v>0</v>
      </c>
      <c r="R70" s="39">
        <v>0</v>
      </c>
      <c r="S70" s="39">
        <v>0</v>
      </c>
      <c r="T70" s="39">
        <v>0</v>
      </c>
      <c r="U70" s="38">
        <v>0</v>
      </c>
      <c r="V70" s="46">
        <v>672.0630000000001</v>
      </c>
      <c r="W70" s="39">
        <v>0</v>
      </c>
      <c r="X70" s="39">
        <v>0</v>
      </c>
      <c r="Y70" s="39">
        <v>0</v>
      </c>
      <c r="Z70" s="38">
        <v>0</v>
      </c>
      <c r="AA70" s="40">
        <v>4560.2300000000005</v>
      </c>
      <c r="AB70" s="41">
        <v>66</v>
      </c>
      <c r="AC70" s="42">
        <v>2</v>
      </c>
    </row>
    <row r="71" spans="1:29" x14ac:dyDescent="0.25">
      <c r="A71" s="137">
        <v>65</v>
      </c>
      <c r="B71" s="35" t="s">
        <v>1838</v>
      </c>
      <c r="C71" s="36">
        <v>676780</v>
      </c>
      <c r="D71" s="35" t="s">
        <v>52</v>
      </c>
      <c r="E71" s="111">
        <v>40219</v>
      </c>
      <c r="F71" s="121">
        <v>15.978608632361311</v>
      </c>
      <c r="G71" s="122">
        <v>1968.0260000000003</v>
      </c>
      <c r="H71" s="121">
        <v>0</v>
      </c>
      <c r="I71" s="122">
        <v>1196.34375</v>
      </c>
      <c r="J71" s="123">
        <v>0</v>
      </c>
      <c r="K71" s="124">
        <v>0</v>
      </c>
      <c r="L71" s="125">
        <v>0</v>
      </c>
      <c r="M71" s="37">
        <v>0</v>
      </c>
      <c r="N71" s="39">
        <v>0</v>
      </c>
      <c r="O71" s="39">
        <v>0</v>
      </c>
      <c r="P71" s="38">
        <v>0</v>
      </c>
      <c r="Q71" s="37">
        <v>0</v>
      </c>
      <c r="R71" s="39">
        <v>0</v>
      </c>
      <c r="S71" s="39">
        <v>0</v>
      </c>
      <c r="T71" s="39">
        <v>0</v>
      </c>
      <c r="U71" s="38">
        <v>0</v>
      </c>
      <c r="V71" s="46">
        <v>1344.0010000000002</v>
      </c>
      <c r="W71" s="39">
        <v>0</v>
      </c>
      <c r="X71" s="39">
        <v>0</v>
      </c>
      <c r="Y71" s="39">
        <v>0</v>
      </c>
      <c r="Z71" s="38">
        <v>0</v>
      </c>
      <c r="AA71" s="40">
        <v>4508.37075</v>
      </c>
      <c r="AB71" s="41">
        <v>59</v>
      </c>
      <c r="AC71" s="42">
        <v>-6</v>
      </c>
    </row>
    <row r="72" spans="1:29" x14ac:dyDescent="0.25">
      <c r="A72" s="137">
        <v>66</v>
      </c>
      <c r="B72" s="35" t="s">
        <v>2240</v>
      </c>
      <c r="C72" s="36">
        <v>698045</v>
      </c>
      <c r="D72" s="35" t="s">
        <v>173</v>
      </c>
      <c r="E72" s="111">
        <v>40304</v>
      </c>
      <c r="F72" s="121">
        <v>3.8025190101049784</v>
      </c>
      <c r="G72" s="122">
        <v>1968.0200000000002</v>
      </c>
      <c r="H72" s="121">
        <v>0</v>
      </c>
      <c r="I72" s="122">
        <v>1097.8064999999999</v>
      </c>
      <c r="J72" s="123">
        <v>0</v>
      </c>
      <c r="K72" s="124">
        <v>0</v>
      </c>
      <c r="L72" s="125">
        <v>0</v>
      </c>
      <c r="M72" s="37">
        <v>636.08199999999999</v>
      </c>
      <c r="N72" s="39">
        <v>0</v>
      </c>
      <c r="O72" s="39">
        <v>0</v>
      </c>
      <c r="P72" s="38">
        <v>0</v>
      </c>
      <c r="Q72" s="37">
        <v>381.72699999999998</v>
      </c>
      <c r="R72" s="39">
        <v>0</v>
      </c>
      <c r="S72" s="39">
        <v>0</v>
      </c>
      <c r="T72" s="39">
        <v>0</v>
      </c>
      <c r="U72" s="38">
        <v>0</v>
      </c>
      <c r="V72" s="46">
        <v>336.00700000000006</v>
      </c>
      <c r="W72" s="39">
        <v>0</v>
      </c>
      <c r="X72" s="39">
        <v>0</v>
      </c>
      <c r="Y72" s="39">
        <v>0</v>
      </c>
      <c r="Z72" s="38">
        <v>0</v>
      </c>
      <c r="AA72" s="40">
        <v>4419.6424999999999</v>
      </c>
      <c r="AB72" s="41">
        <v>69</v>
      </c>
      <c r="AC72" s="42">
        <v>3</v>
      </c>
    </row>
    <row r="73" spans="1:29" x14ac:dyDescent="0.25">
      <c r="A73" s="137">
        <v>67</v>
      </c>
      <c r="B73" s="35" t="s">
        <v>2233</v>
      </c>
      <c r="C73" s="36">
        <v>675085</v>
      </c>
      <c r="D73" s="35" t="s">
        <v>71</v>
      </c>
      <c r="E73" s="111">
        <v>40263</v>
      </c>
      <c r="F73" s="121">
        <v>23.632243813156116</v>
      </c>
      <c r="G73" s="122">
        <v>984.01800000000014</v>
      </c>
      <c r="H73" s="121">
        <v>0</v>
      </c>
      <c r="I73" s="122">
        <v>1275.4507499999997</v>
      </c>
      <c r="J73" s="123">
        <v>0</v>
      </c>
      <c r="K73" s="124">
        <v>0</v>
      </c>
      <c r="L73" s="125">
        <v>0</v>
      </c>
      <c r="M73" s="37">
        <v>636.06100000000004</v>
      </c>
      <c r="N73" s="39">
        <v>0</v>
      </c>
      <c r="O73" s="39">
        <v>0</v>
      </c>
      <c r="P73" s="38">
        <v>0</v>
      </c>
      <c r="Q73" s="37">
        <v>0</v>
      </c>
      <c r="R73" s="39">
        <v>0</v>
      </c>
      <c r="S73" s="39">
        <v>0</v>
      </c>
      <c r="T73" s="39">
        <v>0</v>
      </c>
      <c r="U73" s="38">
        <v>0</v>
      </c>
      <c r="V73" s="46">
        <v>1344.0320000000002</v>
      </c>
      <c r="W73" s="39">
        <v>0</v>
      </c>
      <c r="X73" s="39">
        <v>0</v>
      </c>
      <c r="Y73" s="39">
        <v>0</v>
      </c>
      <c r="Z73" s="38">
        <v>0</v>
      </c>
      <c r="AA73" s="40">
        <v>4239.5617499999998</v>
      </c>
      <c r="AB73" s="41">
        <v>63</v>
      </c>
      <c r="AC73" s="42">
        <v>-4</v>
      </c>
    </row>
    <row r="74" spans="1:29" x14ac:dyDescent="0.25">
      <c r="A74" s="137">
        <v>68</v>
      </c>
      <c r="B74" s="35" t="s">
        <v>2226</v>
      </c>
      <c r="C74" s="36">
        <v>690411</v>
      </c>
      <c r="D74" s="35" t="s">
        <v>76</v>
      </c>
      <c r="E74" s="111">
        <v>40484</v>
      </c>
      <c r="F74" s="121">
        <v>35.095801778718538</v>
      </c>
      <c r="G74" s="122">
        <v>492.02100000000007</v>
      </c>
      <c r="H74" s="121">
        <v>0</v>
      </c>
      <c r="I74" s="122">
        <v>1773.0930000000001</v>
      </c>
      <c r="J74" s="123">
        <v>0</v>
      </c>
      <c r="K74" s="124">
        <v>0</v>
      </c>
      <c r="L74" s="125">
        <v>0</v>
      </c>
      <c r="M74" s="37">
        <v>1272.0039999999999</v>
      </c>
      <c r="N74" s="39">
        <v>0</v>
      </c>
      <c r="O74" s="39">
        <v>0</v>
      </c>
      <c r="P74" s="38">
        <v>0</v>
      </c>
      <c r="Q74" s="37">
        <v>0</v>
      </c>
      <c r="R74" s="39">
        <v>0</v>
      </c>
      <c r="S74" s="39">
        <v>0</v>
      </c>
      <c r="T74" s="39">
        <v>0</v>
      </c>
      <c r="U74" s="38">
        <v>0</v>
      </c>
      <c r="V74" s="46">
        <v>672.05300000000011</v>
      </c>
      <c r="W74" s="39">
        <v>0</v>
      </c>
      <c r="X74" s="39">
        <v>0</v>
      </c>
      <c r="Y74" s="39">
        <v>0</v>
      </c>
      <c r="Z74" s="38">
        <v>0</v>
      </c>
      <c r="AA74" s="40">
        <v>4209.1709999999994</v>
      </c>
      <c r="AB74" s="41">
        <v>60</v>
      </c>
      <c r="AC74" s="42">
        <v>-8</v>
      </c>
    </row>
    <row r="75" spans="1:29" x14ac:dyDescent="0.25">
      <c r="A75" s="137">
        <v>69</v>
      </c>
      <c r="B75" s="35" t="s">
        <v>2237</v>
      </c>
      <c r="C75" s="36">
        <v>694506</v>
      </c>
      <c r="D75" s="35" t="s">
        <v>176</v>
      </c>
      <c r="E75" s="111">
        <v>40398</v>
      </c>
      <c r="F75" s="121">
        <v>9.4010943510306859</v>
      </c>
      <c r="G75" s="122">
        <v>1968.0290000000002</v>
      </c>
      <c r="H75" s="121">
        <v>0</v>
      </c>
      <c r="I75" s="122">
        <v>1205.337</v>
      </c>
      <c r="J75" s="123">
        <v>0</v>
      </c>
      <c r="K75" s="124">
        <v>0</v>
      </c>
      <c r="L75" s="125">
        <v>0</v>
      </c>
      <c r="M75" s="37">
        <v>318.03300000000002</v>
      </c>
      <c r="N75" s="39">
        <v>0</v>
      </c>
      <c r="O75" s="39">
        <v>0</v>
      </c>
      <c r="P75" s="38">
        <v>0</v>
      </c>
      <c r="Q75" s="37">
        <v>0</v>
      </c>
      <c r="R75" s="39">
        <v>0</v>
      </c>
      <c r="S75" s="39">
        <v>0</v>
      </c>
      <c r="T75" s="39">
        <v>0</v>
      </c>
      <c r="U75" s="38">
        <v>0</v>
      </c>
      <c r="V75" s="46">
        <v>672.05100000000016</v>
      </c>
      <c r="W75" s="39">
        <v>0</v>
      </c>
      <c r="X75" s="39">
        <v>0</v>
      </c>
      <c r="Y75" s="39">
        <v>0</v>
      </c>
      <c r="Z75" s="38">
        <v>0</v>
      </c>
      <c r="AA75" s="40">
        <v>4163.4500000000007</v>
      </c>
      <c r="AB75" s="41">
        <v>67</v>
      </c>
      <c r="AC75" s="42">
        <v>-2</v>
      </c>
    </row>
    <row r="76" spans="1:29" x14ac:dyDescent="0.25">
      <c r="A76" s="137">
        <v>70</v>
      </c>
      <c r="B76" s="35" t="s">
        <v>2227</v>
      </c>
      <c r="C76" s="36">
        <v>682956</v>
      </c>
      <c r="D76" s="35" t="s">
        <v>151</v>
      </c>
      <c r="E76" s="111">
        <v>40396</v>
      </c>
      <c r="F76" s="121">
        <v>7.5680380202099569</v>
      </c>
      <c r="G76" s="122">
        <v>984.04600000000016</v>
      </c>
      <c r="H76" s="121">
        <v>0</v>
      </c>
      <c r="I76" s="122">
        <v>1743.2152499999995</v>
      </c>
      <c r="J76" s="123">
        <v>0</v>
      </c>
      <c r="K76" s="124">
        <v>0</v>
      </c>
      <c r="L76" s="125">
        <v>0</v>
      </c>
      <c r="M76" s="37">
        <v>0</v>
      </c>
      <c r="N76" s="39">
        <v>0</v>
      </c>
      <c r="O76" s="39">
        <v>0</v>
      </c>
      <c r="P76" s="38">
        <v>0</v>
      </c>
      <c r="Q76" s="37">
        <v>0</v>
      </c>
      <c r="R76" s="39">
        <v>0</v>
      </c>
      <c r="S76" s="39">
        <v>0</v>
      </c>
      <c r="T76" s="39">
        <v>0</v>
      </c>
      <c r="U76" s="38">
        <v>0</v>
      </c>
      <c r="V76" s="46">
        <v>1344.0160000000003</v>
      </c>
      <c r="W76" s="39">
        <v>0</v>
      </c>
      <c r="X76" s="39">
        <v>0</v>
      </c>
      <c r="Y76" s="39">
        <v>0</v>
      </c>
      <c r="Z76" s="38">
        <v>0</v>
      </c>
      <c r="AA76" s="40">
        <v>4071.2772500000001</v>
      </c>
      <c r="AB76" s="41">
        <v>65</v>
      </c>
      <c r="AC76" s="42">
        <v>-5</v>
      </c>
    </row>
    <row r="77" spans="1:29" x14ac:dyDescent="0.25">
      <c r="A77" s="137">
        <v>71</v>
      </c>
      <c r="B77" s="35" t="s">
        <v>1233</v>
      </c>
      <c r="C77" s="36">
        <v>708527</v>
      </c>
      <c r="D77" s="35" t="s">
        <v>231</v>
      </c>
      <c r="E77" s="111">
        <v>39973</v>
      </c>
      <c r="F77" s="121">
        <v>9.0425146795308802</v>
      </c>
      <c r="G77" s="122">
        <v>1968.0250000000003</v>
      </c>
      <c r="H77" s="121">
        <v>17.498620294921245</v>
      </c>
      <c r="I77" s="122">
        <v>1944.0210000000002</v>
      </c>
      <c r="J77" s="123">
        <v>0</v>
      </c>
      <c r="K77" s="124">
        <v>16.123000000000001</v>
      </c>
      <c r="L77" s="125">
        <v>0</v>
      </c>
      <c r="M77" s="37">
        <v>0</v>
      </c>
      <c r="N77" s="39">
        <v>0</v>
      </c>
      <c r="O77" s="39">
        <v>0</v>
      </c>
      <c r="P77" s="38">
        <v>0</v>
      </c>
      <c r="Q77" s="37">
        <v>0</v>
      </c>
      <c r="R77" s="39">
        <v>0</v>
      </c>
      <c r="S77" s="39">
        <v>0</v>
      </c>
      <c r="T77" s="39">
        <v>0</v>
      </c>
      <c r="U77" s="38">
        <v>0</v>
      </c>
      <c r="V77" s="46">
        <v>0</v>
      </c>
      <c r="W77" s="39">
        <v>0</v>
      </c>
      <c r="X77" s="39">
        <v>0</v>
      </c>
      <c r="Y77" s="39">
        <v>0</v>
      </c>
      <c r="Z77" s="38">
        <v>0</v>
      </c>
      <c r="AA77" s="40">
        <v>3928.1690000000003</v>
      </c>
      <c r="AB77" s="41">
        <v>74</v>
      </c>
      <c r="AC77" s="42">
        <v>3</v>
      </c>
    </row>
    <row r="78" spans="1:29" x14ac:dyDescent="0.25">
      <c r="A78" s="137">
        <v>72</v>
      </c>
      <c r="B78" s="35" t="s">
        <v>1115</v>
      </c>
      <c r="C78" s="36">
        <v>683581</v>
      </c>
      <c r="D78" s="35" t="s">
        <v>124</v>
      </c>
      <c r="E78" s="111">
        <v>39951</v>
      </c>
      <c r="F78" s="121">
        <v>29.681899585257739</v>
      </c>
      <c r="G78" s="122">
        <v>1968.0150000000003</v>
      </c>
      <c r="H78" s="121">
        <v>11.645212473175231</v>
      </c>
      <c r="I78" s="122">
        <v>486.09500000000008</v>
      </c>
      <c r="J78" s="123">
        <v>7.6742330000396297</v>
      </c>
      <c r="K78" s="124">
        <v>0</v>
      </c>
      <c r="L78" s="125">
        <v>0</v>
      </c>
      <c r="M78" s="37">
        <v>1272.0229999999999</v>
      </c>
      <c r="N78" s="39">
        <v>0</v>
      </c>
      <c r="O78" s="39">
        <v>0</v>
      </c>
      <c r="P78" s="38">
        <v>0</v>
      </c>
      <c r="Q78" s="37">
        <v>0</v>
      </c>
      <c r="R78" s="39">
        <v>0</v>
      </c>
      <c r="S78" s="39">
        <v>0</v>
      </c>
      <c r="T78" s="39">
        <v>0</v>
      </c>
      <c r="U78" s="38">
        <v>0</v>
      </c>
      <c r="V78" s="46">
        <v>0</v>
      </c>
      <c r="W78" s="39">
        <v>0</v>
      </c>
      <c r="X78" s="39">
        <v>0</v>
      </c>
      <c r="Y78" s="39">
        <v>0</v>
      </c>
      <c r="Z78" s="38">
        <v>0</v>
      </c>
      <c r="AA78" s="40">
        <v>3733.8072330000405</v>
      </c>
      <c r="AB78" s="41">
        <v>71</v>
      </c>
      <c r="AC78" s="42">
        <v>-1</v>
      </c>
    </row>
    <row r="79" spans="1:29" x14ac:dyDescent="0.25">
      <c r="A79" s="137">
        <v>73</v>
      </c>
      <c r="B79" s="35" t="s">
        <v>2231</v>
      </c>
      <c r="C79" s="36">
        <v>706665</v>
      </c>
      <c r="D79" s="35" t="s">
        <v>2844</v>
      </c>
      <c r="E79" s="111">
        <v>40253</v>
      </c>
      <c r="F79" s="121">
        <v>28.209858373534001</v>
      </c>
      <c r="G79" s="122">
        <v>984.05800000000011</v>
      </c>
      <c r="H79" s="121">
        <v>0</v>
      </c>
      <c r="I79" s="122">
        <v>1389.1867500000001</v>
      </c>
      <c r="J79" s="123">
        <v>0</v>
      </c>
      <c r="K79" s="124">
        <v>0</v>
      </c>
      <c r="L79" s="125">
        <v>0</v>
      </c>
      <c r="M79" s="37">
        <v>636.12400000000002</v>
      </c>
      <c r="N79" s="39">
        <v>0</v>
      </c>
      <c r="O79" s="39">
        <v>0</v>
      </c>
      <c r="P79" s="38">
        <v>0</v>
      </c>
      <c r="Q79" s="37">
        <v>0</v>
      </c>
      <c r="R79" s="39">
        <v>0</v>
      </c>
      <c r="S79" s="39">
        <v>0</v>
      </c>
      <c r="T79" s="39">
        <v>0</v>
      </c>
      <c r="U79" s="38">
        <v>0</v>
      </c>
      <c r="V79" s="46">
        <v>672.05800000000011</v>
      </c>
      <c r="W79" s="39">
        <v>0</v>
      </c>
      <c r="X79" s="39">
        <v>0</v>
      </c>
      <c r="Y79" s="39">
        <v>0</v>
      </c>
      <c r="Z79" s="38">
        <v>0</v>
      </c>
      <c r="AA79" s="40">
        <v>3681.4267500000001</v>
      </c>
      <c r="AB79" s="41">
        <v>72</v>
      </c>
      <c r="AC79" s="42">
        <v>-1</v>
      </c>
    </row>
    <row r="80" spans="1:29" x14ac:dyDescent="0.25">
      <c r="A80" s="137">
        <v>74</v>
      </c>
      <c r="B80" s="35" t="s">
        <v>2232</v>
      </c>
      <c r="C80" s="36">
        <v>703034</v>
      </c>
      <c r="D80" s="35" t="s">
        <v>95</v>
      </c>
      <c r="E80" s="111">
        <v>40366</v>
      </c>
      <c r="F80" s="121">
        <v>6.1515588931237746</v>
      </c>
      <c r="G80" s="122">
        <v>984.0150000000001</v>
      </c>
      <c r="H80" s="121">
        <v>0</v>
      </c>
      <c r="I80" s="122">
        <v>1311.5812500000002</v>
      </c>
      <c r="J80" s="123">
        <v>0</v>
      </c>
      <c r="K80" s="124">
        <v>0</v>
      </c>
      <c r="L80" s="125">
        <v>0</v>
      </c>
      <c r="M80" s="37">
        <v>0</v>
      </c>
      <c r="N80" s="39">
        <v>0</v>
      </c>
      <c r="O80" s="39">
        <v>0</v>
      </c>
      <c r="P80" s="38">
        <v>0</v>
      </c>
      <c r="Q80" s="37">
        <v>0</v>
      </c>
      <c r="R80" s="39">
        <v>0</v>
      </c>
      <c r="S80" s="39">
        <v>0</v>
      </c>
      <c r="T80" s="39">
        <v>0</v>
      </c>
      <c r="U80" s="38">
        <v>0</v>
      </c>
      <c r="V80" s="46">
        <v>1344.0220000000002</v>
      </c>
      <c r="W80" s="39">
        <v>0</v>
      </c>
      <c r="X80" s="39">
        <v>0</v>
      </c>
      <c r="Y80" s="39">
        <v>0</v>
      </c>
      <c r="Z80" s="38">
        <v>0</v>
      </c>
      <c r="AA80" s="40">
        <v>3639.6182500000004</v>
      </c>
      <c r="AB80" s="41">
        <v>73</v>
      </c>
      <c r="AC80" s="42">
        <v>-1</v>
      </c>
    </row>
    <row r="81" spans="1:29" x14ac:dyDescent="0.25">
      <c r="A81" s="137">
        <v>75</v>
      </c>
      <c r="B81" s="35" t="s">
        <v>706</v>
      </c>
      <c r="C81" s="36">
        <v>692841</v>
      </c>
      <c r="D81" s="35" t="s">
        <v>86</v>
      </c>
      <c r="E81" s="111">
        <v>39741</v>
      </c>
      <c r="F81" s="121">
        <v>24.941958003315339</v>
      </c>
      <c r="G81" s="122">
        <v>984.05300000000011</v>
      </c>
      <c r="H81" s="121">
        <v>12.247353968303885</v>
      </c>
      <c r="I81" s="122">
        <v>972.05200000000013</v>
      </c>
      <c r="J81" s="123">
        <v>9.622906615929967</v>
      </c>
      <c r="K81" s="124">
        <v>0</v>
      </c>
      <c r="L81" s="125">
        <v>1304.0609999999999</v>
      </c>
      <c r="M81" s="37">
        <v>0</v>
      </c>
      <c r="N81" s="39">
        <v>0</v>
      </c>
      <c r="O81" s="39">
        <v>18.283000000000001</v>
      </c>
      <c r="P81" s="38">
        <v>0</v>
      </c>
      <c r="Q81" s="37">
        <v>0</v>
      </c>
      <c r="R81" s="39">
        <v>0</v>
      </c>
      <c r="S81" s="39">
        <v>0</v>
      </c>
      <c r="T81" s="39">
        <v>0</v>
      </c>
      <c r="U81" s="38">
        <v>0</v>
      </c>
      <c r="V81" s="46">
        <v>336.02000000000004</v>
      </c>
      <c r="W81" s="39">
        <v>0</v>
      </c>
      <c r="X81" s="39">
        <v>0</v>
      </c>
      <c r="Y81" s="39">
        <v>0</v>
      </c>
      <c r="Z81" s="38">
        <v>0</v>
      </c>
      <c r="AA81" s="40">
        <v>3614.4690000000001</v>
      </c>
      <c r="AB81" s="41">
        <v>75</v>
      </c>
      <c r="AC81" s="42">
        <v>0</v>
      </c>
    </row>
    <row r="82" spans="1:29" x14ac:dyDescent="0.25">
      <c r="A82" s="137">
        <v>76</v>
      </c>
      <c r="B82" s="35" t="s">
        <v>1535</v>
      </c>
      <c r="C82" s="36">
        <v>715919</v>
      </c>
      <c r="D82" s="35" t="s">
        <v>164</v>
      </c>
      <c r="E82" s="111">
        <v>40051</v>
      </c>
      <c r="F82" s="121">
        <v>0</v>
      </c>
      <c r="G82" s="122">
        <v>0</v>
      </c>
      <c r="H82" s="121">
        <v>27.344031710814448</v>
      </c>
      <c r="I82" s="122">
        <v>1944.0070000000003</v>
      </c>
      <c r="J82" s="123">
        <v>0</v>
      </c>
      <c r="K82" s="124">
        <v>128.001</v>
      </c>
      <c r="L82" s="125">
        <v>0</v>
      </c>
      <c r="M82" s="37">
        <v>0</v>
      </c>
      <c r="N82" s="39">
        <v>640.072</v>
      </c>
      <c r="O82" s="39">
        <v>36.408999999999999</v>
      </c>
      <c r="P82" s="38">
        <v>0</v>
      </c>
      <c r="Q82" s="37">
        <v>0</v>
      </c>
      <c r="R82" s="39">
        <v>0</v>
      </c>
      <c r="S82" s="39">
        <v>0</v>
      </c>
      <c r="T82" s="39">
        <v>0</v>
      </c>
      <c r="U82" s="38">
        <v>0</v>
      </c>
      <c r="V82" s="46">
        <v>0</v>
      </c>
      <c r="W82" s="39">
        <v>846.02499999999998</v>
      </c>
      <c r="X82" s="39">
        <v>0</v>
      </c>
      <c r="Y82" s="39">
        <v>0</v>
      </c>
      <c r="Z82" s="38">
        <v>0</v>
      </c>
      <c r="AA82" s="40">
        <v>3594.5140000000006</v>
      </c>
      <c r="AB82" s="41">
        <v>76</v>
      </c>
      <c r="AC82" s="42">
        <v>0</v>
      </c>
    </row>
    <row r="83" spans="1:29" x14ac:dyDescent="0.25">
      <c r="A83" s="137">
        <v>77</v>
      </c>
      <c r="B83" s="35" t="s">
        <v>492</v>
      </c>
      <c r="C83" s="36">
        <v>688130</v>
      </c>
      <c r="D83" s="35" t="s">
        <v>79</v>
      </c>
      <c r="E83" s="111">
        <v>39733</v>
      </c>
      <c r="F83" s="121">
        <v>9.0405146795308795</v>
      </c>
      <c r="G83" s="122">
        <v>984.05400000000009</v>
      </c>
      <c r="H83" s="121">
        <v>4.4064050737303111</v>
      </c>
      <c r="I83" s="122">
        <v>486.02200000000005</v>
      </c>
      <c r="J83" s="123">
        <v>2.00072746983103</v>
      </c>
      <c r="K83" s="124">
        <v>0</v>
      </c>
      <c r="L83" s="125">
        <v>0</v>
      </c>
      <c r="M83" s="37">
        <v>1272.0129999999999</v>
      </c>
      <c r="N83" s="39">
        <v>320.02</v>
      </c>
      <c r="O83" s="39">
        <v>0</v>
      </c>
      <c r="P83" s="38">
        <v>0</v>
      </c>
      <c r="Q83" s="37">
        <v>0</v>
      </c>
      <c r="R83" s="39">
        <v>359.72199999999998</v>
      </c>
      <c r="S83" s="39">
        <v>0</v>
      </c>
      <c r="T83" s="39">
        <v>0</v>
      </c>
      <c r="U83" s="38">
        <v>0</v>
      </c>
      <c r="V83" s="46">
        <v>0</v>
      </c>
      <c r="W83" s="39">
        <v>0</v>
      </c>
      <c r="X83" s="39">
        <v>0</v>
      </c>
      <c r="Y83" s="39">
        <v>0</v>
      </c>
      <c r="Z83" s="38">
        <v>0</v>
      </c>
      <c r="AA83" s="40">
        <v>3423.8317274698306</v>
      </c>
      <c r="AB83" s="41">
        <v>77</v>
      </c>
      <c r="AC83" s="42">
        <v>0</v>
      </c>
    </row>
    <row r="84" spans="1:29" x14ac:dyDescent="0.25">
      <c r="A84" s="137">
        <v>78</v>
      </c>
      <c r="B84" s="35" t="s">
        <v>2242</v>
      </c>
      <c r="C84" s="36">
        <v>686752</v>
      </c>
      <c r="D84" s="35" t="s">
        <v>103</v>
      </c>
      <c r="E84" s="111">
        <v>40251</v>
      </c>
      <c r="F84" s="121">
        <v>8.2366950883270285</v>
      </c>
      <c r="G84" s="122">
        <v>984.01900000000012</v>
      </c>
      <c r="H84" s="121">
        <v>0</v>
      </c>
      <c r="I84" s="122">
        <v>1006.6717500000001</v>
      </c>
      <c r="J84" s="123">
        <v>0</v>
      </c>
      <c r="K84" s="124">
        <v>0</v>
      </c>
      <c r="L84" s="125">
        <v>0</v>
      </c>
      <c r="M84" s="37">
        <v>636.03399999999999</v>
      </c>
      <c r="N84" s="39">
        <v>0</v>
      </c>
      <c r="O84" s="39">
        <v>0</v>
      </c>
      <c r="P84" s="38">
        <v>0</v>
      </c>
      <c r="Q84" s="37">
        <v>763.43299999999999</v>
      </c>
      <c r="R84" s="39">
        <v>0</v>
      </c>
      <c r="S84" s="39">
        <v>0</v>
      </c>
      <c r="T84" s="39">
        <v>0</v>
      </c>
      <c r="U84" s="38">
        <v>0</v>
      </c>
      <c r="V84" s="46">
        <v>0</v>
      </c>
      <c r="W84" s="39">
        <v>0</v>
      </c>
      <c r="X84" s="39">
        <v>0</v>
      </c>
      <c r="Y84" s="39">
        <v>0</v>
      </c>
      <c r="Z84" s="38">
        <v>0</v>
      </c>
      <c r="AA84" s="40">
        <v>3390.1577500000003</v>
      </c>
      <c r="AB84" s="41">
        <v>88</v>
      </c>
      <c r="AC84" s="42">
        <v>10</v>
      </c>
    </row>
    <row r="85" spans="1:29" x14ac:dyDescent="0.25">
      <c r="A85" s="137">
        <v>79</v>
      </c>
      <c r="B85" s="35" t="s">
        <v>1116</v>
      </c>
      <c r="C85" s="36">
        <v>698578</v>
      </c>
      <c r="D85" s="35" t="s">
        <v>67</v>
      </c>
      <c r="E85" s="111">
        <v>39942</v>
      </c>
      <c r="F85" s="121">
        <v>5.9503799170515483</v>
      </c>
      <c r="G85" s="122">
        <v>1968.0070000000003</v>
      </c>
      <c r="H85" s="121">
        <v>23.64418158613719</v>
      </c>
      <c r="I85" s="122">
        <v>486.04200000000003</v>
      </c>
      <c r="J85" s="123">
        <v>15.346466000079259</v>
      </c>
      <c r="K85" s="124">
        <v>64.018000000000001</v>
      </c>
      <c r="L85" s="125">
        <v>0</v>
      </c>
      <c r="M85" s="37">
        <v>636.06700000000001</v>
      </c>
      <c r="N85" s="39">
        <v>0</v>
      </c>
      <c r="O85" s="39">
        <v>36.408000000000001</v>
      </c>
      <c r="P85" s="38">
        <v>0</v>
      </c>
      <c r="Q85" s="37">
        <v>0</v>
      </c>
      <c r="R85" s="39">
        <v>0</v>
      </c>
      <c r="S85" s="39">
        <v>0</v>
      </c>
      <c r="T85" s="39">
        <v>0</v>
      </c>
      <c r="U85" s="38">
        <v>0</v>
      </c>
      <c r="V85" s="46">
        <v>0</v>
      </c>
      <c r="W85" s="39">
        <v>0</v>
      </c>
      <c r="X85" s="39">
        <v>0</v>
      </c>
      <c r="Y85" s="39">
        <v>0</v>
      </c>
      <c r="Z85" s="38">
        <v>0</v>
      </c>
      <c r="AA85" s="40">
        <v>3190.5420000000004</v>
      </c>
      <c r="AB85" s="41">
        <v>80</v>
      </c>
      <c r="AC85" s="42">
        <v>1</v>
      </c>
    </row>
    <row r="86" spans="1:29" x14ac:dyDescent="0.25">
      <c r="A86" s="137">
        <v>80</v>
      </c>
      <c r="B86" s="35" t="s">
        <v>1144</v>
      </c>
      <c r="C86" s="36">
        <v>685584</v>
      </c>
      <c r="D86" s="35" t="s">
        <v>74</v>
      </c>
      <c r="E86" s="111">
        <v>40030</v>
      </c>
      <c r="F86" s="121">
        <v>14.041320711487415</v>
      </c>
      <c r="G86" s="122">
        <v>1968.0090000000002</v>
      </c>
      <c r="H86" s="121">
        <v>7.3595464546609461</v>
      </c>
      <c r="I86" s="122">
        <v>486.11900000000009</v>
      </c>
      <c r="J86" s="123">
        <v>0</v>
      </c>
      <c r="K86" s="124">
        <v>32.018999999999998</v>
      </c>
      <c r="L86" s="125">
        <v>0</v>
      </c>
      <c r="M86" s="37">
        <v>636.09900000000005</v>
      </c>
      <c r="N86" s="39">
        <v>0</v>
      </c>
      <c r="O86" s="39">
        <v>0</v>
      </c>
      <c r="P86" s="38">
        <v>0</v>
      </c>
      <c r="Q86" s="37">
        <v>0</v>
      </c>
      <c r="R86" s="39">
        <v>0</v>
      </c>
      <c r="S86" s="39">
        <v>0</v>
      </c>
      <c r="T86" s="39">
        <v>0</v>
      </c>
      <c r="U86" s="38">
        <v>0</v>
      </c>
      <c r="V86" s="46">
        <v>0</v>
      </c>
      <c r="W86" s="39">
        <v>0</v>
      </c>
      <c r="X86" s="39">
        <v>0</v>
      </c>
      <c r="Y86" s="39">
        <v>0</v>
      </c>
      <c r="Z86" s="38">
        <v>0</v>
      </c>
      <c r="AA86" s="40">
        <v>3122.2460000000001</v>
      </c>
      <c r="AB86" s="41">
        <v>82</v>
      </c>
      <c r="AC86" s="42">
        <v>2</v>
      </c>
    </row>
    <row r="87" spans="1:29" x14ac:dyDescent="0.25">
      <c r="A87" s="137">
        <v>81</v>
      </c>
      <c r="B87" s="35" t="s">
        <v>2228</v>
      </c>
      <c r="C87" s="36">
        <v>688201</v>
      </c>
      <c r="D87" s="35" t="s">
        <v>93</v>
      </c>
      <c r="E87" s="111">
        <v>40443</v>
      </c>
      <c r="F87" s="121">
        <v>14.046320711487414</v>
      </c>
      <c r="G87" s="122">
        <v>492.07700000000006</v>
      </c>
      <c r="H87" s="121">
        <v>0</v>
      </c>
      <c r="I87" s="122">
        <v>1546.0514999999998</v>
      </c>
      <c r="J87" s="123">
        <v>0</v>
      </c>
      <c r="K87" s="124">
        <v>0</v>
      </c>
      <c r="L87" s="125">
        <v>0</v>
      </c>
      <c r="M87" s="37">
        <v>0</v>
      </c>
      <c r="N87" s="39">
        <v>0</v>
      </c>
      <c r="O87" s="39">
        <v>0</v>
      </c>
      <c r="P87" s="38">
        <v>0</v>
      </c>
      <c r="Q87" s="37">
        <v>381.76900000000001</v>
      </c>
      <c r="R87" s="39">
        <v>0</v>
      </c>
      <c r="S87" s="39">
        <v>0</v>
      </c>
      <c r="T87" s="39">
        <v>0</v>
      </c>
      <c r="U87" s="38">
        <v>0</v>
      </c>
      <c r="V87" s="46">
        <v>672.05400000000009</v>
      </c>
      <c r="W87" s="39">
        <v>0</v>
      </c>
      <c r="X87" s="39">
        <v>0</v>
      </c>
      <c r="Y87" s="39">
        <v>0</v>
      </c>
      <c r="Z87" s="38">
        <v>0</v>
      </c>
      <c r="AA87" s="40">
        <v>3091.9515000000001</v>
      </c>
      <c r="AB87" s="41">
        <v>81</v>
      </c>
      <c r="AC87" s="42">
        <v>0</v>
      </c>
    </row>
    <row r="88" spans="1:29" x14ac:dyDescent="0.25">
      <c r="A88" s="137">
        <v>82</v>
      </c>
      <c r="B88" s="35" t="s">
        <v>546</v>
      </c>
      <c r="C88" s="36">
        <v>710897</v>
      </c>
      <c r="D88" s="35" t="s">
        <v>56</v>
      </c>
      <c r="E88" s="111">
        <v>39785</v>
      </c>
      <c r="F88" s="121">
        <v>11.079112436408039</v>
      </c>
      <c r="G88" s="122">
        <v>984.03800000000012</v>
      </c>
      <c r="H88" s="121">
        <v>13.580666472784701</v>
      </c>
      <c r="I88" s="122">
        <v>972.04500000000007</v>
      </c>
      <c r="J88" s="123">
        <v>0</v>
      </c>
      <c r="K88" s="124">
        <v>32.057000000000002</v>
      </c>
      <c r="L88" s="125">
        <v>0</v>
      </c>
      <c r="M88" s="37">
        <v>0</v>
      </c>
      <c r="N88" s="39">
        <v>320.04500000000002</v>
      </c>
      <c r="O88" s="39">
        <v>0</v>
      </c>
      <c r="P88" s="38">
        <v>0</v>
      </c>
      <c r="Q88" s="37">
        <v>381.762</v>
      </c>
      <c r="R88" s="39">
        <v>359.721</v>
      </c>
      <c r="S88" s="39">
        <v>0</v>
      </c>
      <c r="T88" s="39">
        <v>0</v>
      </c>
      <c r="U88" s="38">
        <v>0</v>
      </c>
      <c r="V88" s="46">
        <v>0</v>
      </c>
      <c r="W88" s="39">
        <v>0</v>
      </c>
      <c r="X88" s="39">
        <v>0</v>
      </c>
      <c r="Y88" s="39">
        <v>0</v>
      </c>
      <c r="Z88" s="38">
        <v>0</v>
      </c>
      <c r="AA88" s="40">
        <v>3049.6680000000001</v>
      </c>
      <c r="AB88" s="41">
        <v>90</v>
      </c>
      <c r="AC88" s="42">
        <v>8</v>
      </c>
    </row>
    <row r="89" spans="1:29" x14ac:dyDescent="0.25">
      <c r="A89" s="137">
        <v>83</v>
      </c>
      <c r="B89" s="35" t="s">
        <v>781</v>
      </c>
      <c r="C89" s="36">
        <v>682168</v>
      </c>
      <c r="D89" s="35" t="s">
        <v>151</v>
      </c>
      <c r="E89" s="111">
        <v>39833</v>
      </c>
      <c r="F89" s="121">
        <v>3.8115190101049787</v>
      </c>
      <c r="G89" s="122">
        <v>1968.0100000000002</v>
      </c>
      <c r="H89" s="121">
        <v>7.2349669324603312</v>
      </c>
      <c r="I89" s="122">
        <v>972.02200000000016</v>
      </c>
      <c r="J89" s="123">
        <v>0</v>
      </c>
      <c r="K89" s="124">
        <v>64.028000000000006</v>
      </c>
      <c r="L89" s="125">
        <v>0</v>
      </c>
      <c r="M89" s="37">
        <v>0</v>
      </c>
      <c r="N89" s="39">
        <v>0</v>
      </c>
      <c r="O89" s="39">
        <v>0</v>
      </c>
      <c r="P89" s="38">
        <v>0</v>
      </c>
      <c r="Q89" s="37">
        <v>0</v>
      </c>
      <c r="R89" s="39">
        <v>0</v>
      </c>
      <c r="S89" s="39">
        <v>0</v>
      </c>
      <c r="T89" s="39">
        <v>0</v>
      </c>
      <c r="U89" s="38">
        <v>0</v>
      </c>
      <c r="V89" s="46">
        <v>0</v>
      </c>
      <c r="W89" s="39">
        <v>0</v>
      </c>
      <c r="X89" s="39">
        <v>0</v>
      </c>
      <c r="Y89" s="39">
        <v>0</v>
      </c>
      <c r="Z89" s="38">
        <v>0</v>
      </c>
      <c r="AA89" s="40">
        <v>3004.06</v>
      </c>
      <c r="AB89" s="41">
        <v>84</v>
      </c>
      <c r="AC89" s="42">
        <v>1</v>
      </c>
    </row>
    <row r="90" spans="1:29" x14ac:dyDescent="0.25">
      <c r="A90" s="137">
        <v>84</v>
      </c>
      <c r="B90" s="35" t="s">
        <v>2230</v>
      </c>
      <c r="C90" s="36">
        <v>694193</v>
      </c>
      <c r="D90" s="35" t="s">
        <v>93</v>
      </c>
      <c r="E90" s="111">
        <v>40382</v>
      </c>
      <c r="F90" s="121">
        <v>21.936876111699085</v>
      </c>
      <c r="G90" s="122">
        <v>492.12400000000008</v>
      </c>
      <c r="H90" s="121">
        <v>0</v>
      </c>
      <c r="I90" s="122">
        <v>1455.08475</v>
      </c>
      <c r="J90" s="123">
        <v>0</v>
      </c>
      <c r="K90" s="124">
        <v>0</v>
      </c>
      <c r="L90" s="125">
        <v>0</v>
      </c>
      <c r="M90" s="37">
        <v>0</v>
      </c>
      <c r="N90" s="39">
        <v>0</v>
      </c>
      <c r="O90" s="39">
        <v>0</v>
      </c>
      <c r="P90" s="38">
        <v>0</v>
      </c>
      <c r="Q90" s="37">
        <v>381.79899999999998</v>
      </c>
      <c r="R90" s="39">
        <v>0</v>
      </c>
      <c r="S90" s="39">
        <v>0</v>
      </c>
      <c r="T90" s="39">
        <v>0</v>
      </c>
      <c r="U90" s="38">
        <v>0</v>
      </c>
      <c r="V90" s="46">
        <v>672.06400000000008</v>
      </c>
      <c r="W90" s="39">
        <v>0</v>
      </c>
      <c r="X90" s="39">
        <v>0</v>
      </c>
      <c r="Y90" s="39">
        <v>0</v>
      </c>
      <c r="Z90" s="38">
        <v>0</v>
      </c>
      <c r="AA90" s="40">
        <v>3001.0717500000005</v>
      </c>
      <c r="AB90" s="41">
        <v>83</v>
      </c>
      <c r="AC90" s="42">
        <v>-1</v>
      </c>
    </row>
    <row r="91" spans="1:29" x14ac:dyDescent="0.25">
      <c r="A91" s="137">
        <v>85</v>
      </c>
      <c r="B91" s="35" t="s">
        <v>567</v>
      </c>
      <c r="C91" s="36">
        <v>684689</v>
      </c>
      <c r="D91" s="35" t="s">
        <v>151</v>
      </c>
      <c r="E91" s="111">
        <v>39644</v>
      </c>
      <c r="F91" s="121">
        <v>23.630243813156113</v>
      </c>
      <c r="G91" s="122">
        <v>984.02100000000007</v>
      </c>
      <c r="H91" s="121">
        <v>14.443933864920663</v>
      </c>
      <c r="I91" s="122">
        <v>486.05800000000005</v>
      </c>
      <c r="J91" s="123">
        <v>6.4378369915821159</v>
      </c>
      <c r="K91" s="124">
        <v>256.00400000000002</v>
      </c>
      <c r="L91" s="125">
        <v>0</v>
      </c>
      <c r="M91" s="37">
        <v>1272.002</v>
      </c>
      <c r="N91" s="39">
        <v>0</v>
      </c>
      <c r="O91" s="39">
        <v>0</v>
      </c>
      <c r="P91" s="38">
        <v>0</v>
      </c>
      <c r="Q91" s="37">
        <v>0</v>
      </c>
      <c r="R91" s="39">
        <v>0</v>
      </c>
      <c r="S91" s="39">
        <v>0</v>
      </c>
      <c r="T91" s="39">
        <v>0</v>
      </c>
      <c r="U91" s="38">
        <v>0</v>
      </c>
      <c r="V91" s="46">
        <v>0</v>
      </c>
      <c r="W91" s="39">
        <v>0</v>
      </c>
      <c r="X91" s="39">
        <v>0</v>
      </c>
      <c r="Y91" s="39">
        <v>0</v>
      </c>
      <c r="Z91" s="38">
        <v>0</v>
      </c>
      <c r="AA91" s="40">
        <v>2998.085</v>
      </c>
      <c r="AB91" s="41">
        <v>85</v>
      </c>
      <c r="AC91" s="42">
        <v>0</v>
      </c>
    </row>
    <row r="92" spans="1:29" x14ac:dyDescent="0.25">
      <c r="A92" s="137">
        <v>86</v>
      </c>
      <c r="B92" s="35" t="s">
        <v>1139</v>
      </c>
      <c r="C92" s="36">
        <v>685195</v>
      </c>
      <c r="D92" s="35" t="s">
        <v>98</v>
      </c>
      <c r="E92" s="111">
        <v>39917</v>
      </c>
      <c r="F92" s="121">
        <v>14.654642375718224</v>
      </c>
      <c r="G92" s="122">
        <v>1968.0320000000002</v>
      </c>
      <c r="H92" s="121">
        <v>10.838937344109244</v>
      </c>
      <c r="I92" s="122">
        <v>972.03600000000006</v>
      </c>
      <c r="J92" s="123">
        <v>10.376104828010806</v>
      </c>
      <c r="K92" s="124">
        <v>16.113</v>
      </c>
      <c r="L92" s="125">
        <v>0</v>
      </c>
      <c r="M92" s="37">
        <v>0</v>
      </c>
      <c r="N92" s="39">
        <v>0</v>
      </c>
      <c r="O92" s="39">
        <v>36.384</v>
      </c>
      <c r="P92" s="38">
        <v>0</v>
      </c>
      <c r="Q92" s="37">
        <v>0</v>
      </c>
      <c r="R92" s="39">
        <v>0</v>
      </c>
      <c r="S92" s="39">
        <v>0</v>
      </c>
      <c r="T92" s="39">
        <v>0</v>
      </c>
      <c r="U92" s="38">
        <v>0</v>
      </c>
      <c r="V92" s="46">
        <v>0</v>
      </c>
      <c r="W92" s="39">
        <v>0</v>
      </c>
      <c r="X92" s="39">
        <v>0</v>
      </c>
      <c r="Y92" s="39">
        <v>0</v>
      </c>
      <c r="Z92" s="38">
        <v>0</v>
      </c>
      <c r="AA92" s="40">
        <v>2992.5650000000001</v>
      </c>
      <c r="AB92" s="41">
        <v>86</v>
      </c>
      <c r="AC92" s="42">
        <v>0</v>
      </c>
    </row>
    <row r="93" spans="1:29" x14ac:dyDescent="0.25">
      <c r="A93" s="137">
        <v>87</v>
      </c>
      <c r="B93" s="35" t="s">
        <v>870</v>
      </c>
      <c r="C93" s="36">
        <v>691168</v>
      </c>
      <c r="D93" s="35" t="s">
        <v>180</v>
      </c>
      <c r="E93" s="111">
        <v>39916</v>
      </c>
      <c r="F93" s="121">
        <v>14.045320711487415</v>
      </c>
      <c r="G93" s="122">
        <v>1968.0150000000003</v>
      </c>
      <c r="H93" s="121">
        <v>7.3605464546609456</v>
      </c>
      <c r="I93" s="122">
        <v>972.00400000000013</v>
      </c>
      <c r="J93" s="123">
        <v>0</v>
      </c>
      <c r="K93" s="124">
        <v>32.048000000000002</v>
      </c>
      <c r="L93" s="125">
        <v>0</v>
      </c>
      <c r="M93" s="37">
        <v>0</v>
      </c>
      <c r="N93" s="39">
        <v>0</v>
      </c>
      <c r="O93" s="39">
        <v>0</v>
      </c>
      <c r="P93" s="38">
        <v>0</v>
      </c>
      <c r="Q93" s="37">
        <v>0</v>
      </c>
      <c r="R93" s="39">
        <v>0</v>
      </c>
      <c r="S93" s="39">
        <v>0</v>
      </c>
      <c r="T93" s="39">
        <v>0</v>
      </c>
      <c r="U93" s="38">
        <v>0</v>
      </c>
      <c r="V93" s="46">
        <v>0</v>
      </c>
      <c r="W93" s="39">
        <v>0</v>
      </c>
      <c r="X93" s="39">
        <v>0</v>
      </c>
      <c r="Y93" s="39">
        <v>0</v>
      </c>
      <c r="Z93" s="38">
        <v>0</v>
      </c>
      <c r="AA93" s="40">
        <v>2972.067</v>
      </c>
      <c r="AB93" s="41">
        <v>87</v>
      </c>
      <c r="AC93" s="42">
        <v>0</v>
      </c>
    </row>
    <row r="94" spans="1:29" x14ac:dyDescent="0.25">
      <c r="A94" s="137">
        <v>88</v>
      </c>
      <c r="B94" s="35" t="s">
        <v>2235</v>
      </c>
      <c r="C94" s="36">
        <v>684541</v>
      </c>
      <c r="D94" s="35" t="s">
        <v>208</v>
      </c>
      <c r="E94" s="111">
        <v>40207</v>
      </c>
      <c r="F94" s="121">
        <v>9.0355146795308805</v>
      </c>
      <c r="G94" s="122">
        <v>984.04200000000014</v>
      </c>
      <c r="H94" s="121">
        <v>0</v>
      </c>
      <c r="I94" s="122">
        <v>1270.8045</v>
      </c>
      <c r="J94" s="123">
        <v>0</v>
      </c>
      <c r="K94" s="124">
        <v>0</v>
      </c>
      <c r="L94" s="125">
        <v>0</v>
      </c>
      <c r="M94" s="37">
        <v>636.06200000000001</v>
      </c>
      <c r="N94" s="39">
        <v>0</v>
      </c>
      <c r="O94" s="39">
        <v>0</v>
      </c>
      <c r="P94" s="38">
        <v>0</v>
      </c>
      <c r="Q94" s="37">
        <v>0</v>
      </c>
      <c r="R94" s="39">
        <v>0</v>
      </c>
      <c r="S94" s="39">
        <v>0</v>
      </c>
      <c r="T94" s="39">
        <v>0</v>
      </c>
      <c r="U94" s="38">
        <v>0</v>
      </c>
      <c r="V94" s="46">
        <v>0</v>
      </c>
      <c r="W94" s="39">
        <v>0</v>
      </c>
      <c r="X94" s="39">
        <v>0</v>
      </c>
      <c r="Y94" s="39">
        <v>0</v>
      </c>
      <c r="Z94" s="38">
        <v>0</v>
      </c>
      <c r="AA94" s="40">
        <v>2890.9085000000005</v>
      </c>
      <c r="AB94" s="41">
        <v>79</v>
      </c>
      <c r="AC94" s="42">
        <v>-9</v>
      </c>
    </row>
    <row r="95" spans="1:29" x14ac:dyDescent="0.25">
      <c r="A95" s="137">
        <v>89</v>
      </c>
      <c r="B95" s="35" t="s">
        <v>575</v>
      </c>
      <c r="C95" s="36">
        <v>691281</v>
      </c>
      <c r="D95" s="35" t="s">
        <v>54</v>
      </c>
      <c r="E95" s="111">
        <v>39545</v>
      </c>
      <c r="F95" s="121">
        <v>3.7845190101049786</v>
      </c>
      <c r="G95" s="122">
        <v>0</v>
      </c>
      <c r="H95" s="121">
        <v>7.2229669324603307</v>
      </c>
      <c r="I95" s="122">
        <v>1944.0230000000001</v>
      </c>
      <c r="J95" s="123">
        <v>0</v>
      </c>
      <c r="K95" s="124">
        <v>64.027000000000001</v>
      </c>
      <c r="L95" s="125">
        <v>0</v>
      </c>
      <c r="M95" s="37">
        <v>0</v>
      </c>
      <c r="N95" s="39">
        <v>0</v>
      </c>
      <c r="O95" s="39">
        <v>18.306999999999999</v>
      </c>
      <c r="P95" s="38">
        <v>0</v>
      </c>
      <c r="Q95" s="37">
        <v>763.44799999999998</v>
      </c>
      <c r="R95" s="39">
        <v>0</v>
      </c>
      <c r="S95" s="39">
        <v>0</v>
      </c>
      <c r="T95" s="39">
        <v>0</v>
      </c>
      <c r="U95" s="38">
        <v>0</v>
      </c>
      <c r="V95" s="46">
        <v>0</v>
      </c>
      <c r="W95" s="39">
        <v>0</v>
      </c>
      <c r="X95" s="39">
        <v>0</v>
      </c>
      <c r="Y95" s="39">
        <v>0</v>
      </c>
      <c r="Z95" s="38">
        <v>0</v>
      </c>
      <c r="AA95" s="40">
        <v>2793.5895190101051</v>
      </c>
      <c r="AB95" s="41">
        <v>119</v>
      </c>
      <c r="AC95" s="42">
        <v>30</v>
      </c>
    </row>
    <row r="96" spans="1:29" x14ac:dyDescent="0.25">
      <c r="A96" s="137">
        <v>90</v>
      </c>
      <c r="B96" s="35" t="s">
        <v>1146</v>
      </c>
      <c r="C96" s="36">
        <v>682532</v>
      </c>
      <c r="D96" s="35" t="s">
        <v>181</v>
      </c>
      <c r="E96" s="111">
        <v>39902</v>
      </c>
      <c r="F96" s="121">
        <v>15.130076040419913</v>
      </c>
      <c r="G96" s="122">
        <v>492.05600000000004</v>
      </c>
      <c r="H96" s="121">
        <v>3.6394834662301654</v>
      </c>
      <c r="I96" s="122">
        <v>972.02100000000007</v>
      </c>
      <c r="J96" s="123">
        <v>0</v>
      </c>
      <c r="K96" s="124">
        <v>16.099</v>
      </c>
      <c r="L96" s="125">
        <v>0</v>
      </c>
      <c r="M96" s="37">
        <v>0</v>
      </c>
      <c r="N96" s="39">
        <v>1280.018</v>
      </c>
      <c r="O96" s="39">
        <v>0</v>
      </c>
      <c r="P96" s="38">
        <v>0</v>
      </c>
      <c r="Q96" s="37">
        <v>0</v>
      </c>
      <c r="R96" s="39">
        <v>0</v>
      </c>
      <c r="S96" s="39">
        <v>0</v>
      </c>
      <c r="T96" s="39">
        <v>0</v>
      </c>
      <c r="U96" s="38">
        <v>0</v>
      </c>
      <c r="V96" s="46">
        <v>0</v>
      </c>
      <c r="W96" s="39">
        <v>0</v>
      </c>
      <c r="X96" s="39">
        <v>0</v>
      </c>
      <c r="Y96" s="39">
        <v>0</v>
      </c>
      <c r="Z96" s="38">
        <v>0</v>
      </c>
      <c r="AA96" s="40">
        <v>2760.1940000000004</v>
      </c>
      <c r="AB96" s="41">
        <v>89</v>
      </c>
      <c r="AC96" s="42">
        <v>-1</v>
      </c>
    </row>
    <row r="97" spans="1:29" x14ac:dyDescent="0.25">
      <c r="A97" s="137">
        <v>91</v>
      </c>
      <c r="B97" s="35" t="s">
        <v>1132</v>
      </c>
      <c r="C97" s="36">
        <v>678282</v>
      </c>
      <c r="D97" s="35" t="s">
        <v>212</v>
      </c>
      <c r="E97" s="111">
        <v>39898</v>
      </c>
      <c r="F97" s="121">
        <v>7.0331603557437079</v>
      </c>
      <c r="G97" s="122">
        <v>984.00800000000015</v>
      </c>
      <c r="H97" s="121">
        <v>7.3575464546609464</v>
      </c>
      <c r="I97" s="122">
        <v>972.03700000000015</v>
      </c>
      <c r="J97" s="123">
        <v>10.047620299347056</v>
      </c>
      <c r="K97" s="124">
        <v>16.126000000000001</v>
      </c>
      <c r="L97" s="125">
        <v>0</v>
      </c>
      <c r="M97" s="37">
        <v>318.041</v>
      </c>
      <c r="N97" s="39">
        <v>0</v>
      </c>
      <c r="O97" s="39">
        <v>0</v>
      </c>
      <c r="P97" s="38">
        <v>0</v>
      </c>
      <c r="Q97" s="37">
        <v>381.71600000000001</v>
      </c>
      <c r="R97" s="39">
        <v>0</v>
      </c>
      <c r="S97" s="39">
        <v>0</v>
      </c>
      <c r="T97" s="39">
        <v>0</v>
      </c>
      <c r="U97" s="38">
        <v>0</v>
      </c>
      <c r="V97" s="46">
        <v>0</v>
      </c>
      <c r="W97" s="39">
        <v>0</v>
      </c>
      <c r="X97" s="39">
        <v>0</v>
      </c>
      <c r="Y97" s="39">
        <v>0</v>
      </c>
      <c r="Z97" s="38">
        <v>0</v>
      </c>
      <c r="AA97" s="40">
        <v>2671.9280000000008</v>
      </c>
      <c r="AB97" s="41">
        <v>104</v>
      </c>
      <c r="AC97" s="42">
        <v>13</v>
      </c>
    </row>
    <row r="98" spans="1:29" x14ac:dyDescent="0.25">
      <c r="A98" s="137">
        <v>92</v>
      </c>
      <c r="B98" s="35" t="s">
        <v>499</v>
      </c>
      <c r="C98" s="36">
        <v>677585</v>
      </c>
      <c r="D98" s="35" t="s">
        <v>97</v>
      </c>
      <c r="E98" s="111">
        <v>39784</v>
      </c>
      <c r="F98" s="121">
        <v>21.938876111699088</v>
      </c>
      <c r="G98" s="122">
        <v>984.04000000000008</v>
      </c>
      <c r="H98" s="121">
        <v>29.853469972060093</v>
      </c>
      <c r="I98" s="122">
        <v>972.01100000000008</v>
      </c>
      <c r="J98" s="123">
        <v>0</v>
      </c>
      <c r="K98" s="124">
        <v>32.058999999999997</v>
      </c>
      <c r="L98" s="125">
        <v>0</v>
      </c>
      <c r="M98" s="37">
        <v>636.07000000000005</v>
      </c>
      <c r="N98" s="39">
        <v>0</v>
      </c>
      <c r="O98" s="39">
        <v>36.394999999999996</v>
      </c>
      <c r="P98" s="38">
        <v>0</v>
      </c>
      <c r="Q98" s="37">
        <v>0</v>
      </c>
      <c r="R98" s="39">
        <v>0</v>
      </c>
      <c r="S98" s="39">
        <v>0</v>
      </c>
      <c r="T98" s="39">
        <v>0</v>
      </c>
      <c r="U98" s="38">
        <v>0</v>
      </c>
      <c r="V98" s="46">
        <v>0</v>
      </c>
      <c r="W98" s="39">
        <v>0</v>
      </c>
      <c r="X98" s="39">
        <v>0</v>
      </c>
      <c r="Y98" s="39">
        <v>0</v>
      </c>
      <c r="Z98" s="38">
        <v>0</v>
      </c>
      <c r="AA98" s="40">
        <v>2660.5750000000003</v>
      </c>
      <c r="AB98" s="41">
        <v>91</v>
      </c>
      <c r="AC98" s="42">
        <v>-1</v>
      </c>
    </row>
    <row r="99" spans="1:29" x14ac:dyDescent="0.25">
      <c r="A99" s="137">
        <v>93</v>
      </c>
      <c r="B99" s="35" t="s">
        <v>1133</v>
      </c>
      <c r="C99" s="36">
        <v>680422</v>
      </c>
      <c r="D99" s="35" t="s">
        <v>1437</v>
      </c>
      <c r="E99" s="111">
        <v>40029</v>
      </c>
      <c r="F99" s="121">
        <v>9.3970943510306864</v>
      </c>
      <c r="G99" s="122">
        <v>984.0390000000001</v>
      </c>
      <c r="H99" s="121">
        <v>10.083719707218238</v>
      </c>
      <c r="I99" s="122">
        <v>486.07700000000006</v>
      </c>
      <c r="J99" s="123">
        <v>7.1080333416747257</v>
      </c>
      <c r="K99" s="124">
        <v>64.028999999999996</v>
      </c>
      <c r="L99" s="125">
        <v>0</v>
      </c>
      <c r="M99" s="37">
        <v>0</v>
      </c>
      <c r="N99" s="39">
        <v>640.08799999999997</v>
      </c>
      <c r="O99" s="39">
        <v>72.721000000000004</v>
      </c>
      <c r="P99" s="38">
        <v>0</v>
      </c>
      <c r="Q99" s="37">
        <v>381.72300000000001</v>
      </c>
      <c r="R99" s="39">
        <v>0</v>
      </c>
      <c r="S99" s="39">
        <v>0</v>
      </c>
      <c r="T99" s="39">
        <v>0</v>
      </c>
      <c r="U99" s="38">
        <v>0</v>
      </c>
      <c r="V99" s="46">
        <v>0</v>
      </c>
      <c r="W99" s="39">
        <v>0</v>
      </c>
      <c r="X99" s="39">
        <v>0</v>
      </c>
      <c r="Y99" s="39">
        <v>0</v>
      </c>
      <c r="Z99" s="38">
        <v>0</v>
      </c>
      <c r="AA99" s="40">
        <v>2628.6770000000001</v>
      </c>
      <c r="AB99" s="41">
        <v>106</v>
      </c>
      <c r="AC99" s="42">
        <v>13</v>
      </c>
    </row>
    <row r="100" spans="1:29" x14ac:dyDescent="0.25">
      <c r="A100" s="137">
        <v>94</v>
      </c>
      <c r="B100" s="35" t="s">
        <v>1128</v>
      </c>
      <c r="C100" s="36">
        <v>686575</v>
      </c>
      <c r="D100" s="35" t="s">
        <v>87</v>
      </c>
      <c r="E100" s="111">
        <v>39815</v>
      </c>
      <c r="F100" s="121">
        <v>24.941958003315339</v>
      </c>
      <c r="G100" s="122">
        <v>984.04500000000007</v>
      </c>
      <c r="H100" s="121">
        <v>6.1361769841519429</v>
      </c>
      <c r="I100" s="122">
        <v>972.00100000000009</v>
      </c>
      <c r="J100" s="123">
        <v>0</v>
      </c>
      <c r="K100" s="124">
        <v>32.021999999999998</v>
      </c>
      <c r="L100" s="125">
        <v>0</v>
      </c>
      <c r="M100" s="37">
        <v>636.04899999999998</v>
      </c>
      <c r="N100" s="39">
        <v>0</v>
      </c>
      <c r="O100" s="39">
        <v>0</v>
      </c>
      <c r="P100" s="38">
        <v>0</v>
      </c>
      <c r="Q100" s="37">
        <v>0</v>
      </c>
      <c r="R100" s="39">
        <v>0</v>
      </c>
      <c r="S100" s="39">
        <v>0</v>
      </c>
      <c r="T100" s="39">
        <v>0</v>
      </c>
      <c r="U100" s="38">
        <v>0</v>
      </c>
      <c r="V100" s="46">
        <v>0</v>
      </c>
      <c r="W100" s="39">
        <v>0</v>
      </c>
      <c r="X100" s="39">
        <v>0</v>
      </c>
      <c r="Y100" s="39">
        <v>0</v>
      </c>
      <c r="Z100" s="38">
        <v>0</v>
      </c>
      <c r="AA100" s="40">
        <v>2624.1170000000002</v>
      </c>
      <c r="AB100" s="41">
        <v>92</v>
      </c>
      <c r="AC100" s="42">
        <v>-2</v>
      </c>
    </row>
    <row r="101" spans="1:29" x14ac:dyDescent="0.25">
      <c r="A101" s="137">
        <v>95</v>
      </c>
      <c r="B101" s="35" t="s">
        <v>2223</v>
      </c>
      <c r="C101" s="36">
        <v>704126</v>
      </c>
      <c r="D101" s="35" t="s">
        <v>27</v>
      </c>
      <c r="E101" s="111">
        <v>40192</v>
      </c>
      <c r="F101" s="121">
        <v>37.805190101049789</v>
      </c>
      <c r="G101" s="122">
        <v>0</v>
      </c>
      <c r="H101" s="121">
        <v>0</v>
      </c>
      <c r="I101" s="122">
        <v>2572.0117499999992</v>
      </c>
      <c r="J101" s="123">
        <v>0</v>
      </c>
      <c r="K101" s="124">
        <v>0</v>
      </c>
      <c r="L101" s="125">
        <v>0</v>
      </c>
      <c r="M101" s="37">
        <v>0</v>
      </c>
      <c r="N101" s="39">
        <v>0</v>
      </c>
      <c r="O101" s="39">
        <v>0</v>
      </c>
      <c r="P101" s="38">
        <v>0</v>
      </c>
      <c r="Q101" s="37">
        <v>0</v>
      </c>
      <c r="R101" s="39">
        <v>0</v>
      </c>
      <c r="S101" s="39">
        <v>0</v>
      </c>
      <c r="T101" s="39">
        <v>0</v>
      </c>
      <c r="U101" s="38">
        <v>0</v>
      </c>
      <c r="V101" s="46">
        <v>0</v>
      </c>
      <c r="W101" s="39">
        <v>0</v>
      </c>
      <c r="X101" s="39">
        <v>0</v>
      </c>
      <c r="Y101" s="39">
        <v>0</v>
      </c>
      <c r="Z101" s="38">
        <v>0</v>
      </c>
      <c r="AA101" s="40">
        <v>2609.8169401010491</v>
      </c>
      <c r="AB101" s="41">
        <v>78</v>
      </c>
      <c r="AC101" s="42">
        <v>-17</v>
      </c>
    </row>
    <row r="102" spans="1:29" x14ac:dyDescent="0.25">
      <c r="A102" s="137">
        <v>96</v>
      </c>
      <c r="B102" s="35" t="s">
        <v>508</v>
      </c>
      <c r="C102" s="36">
        <v>693651</v>
      </c>
      <c r="D102" s="35" t="s">
        <v>51</v>
      </c>
      <c r="E102" s="111">
        <v>39665</v>
      </c>
      <c r="F102" s="121">
        <v>14.682834923485444</v>
      </c>
      <c r="G102" s="122">
        <v>492.01200000000006</v>
      </c>
      <c r="H102" s="121">
        <v>5.0543598536091192</v>
      </c>
      <c r="I102" s="122">
        <v>486.12000000000006</v>
      </c>
      <c r="J102" s="123">
        <v>0</v>
      </c>
      <c r="K102" s="124">
        <v>0</v>
      </c>
      <c r="L102" s="125">
        <v>0</v>
      </c>
      <c r="M102" s="37">
        <v>318.024</v>
      </c>
      <c r="N102" s="39">
        <v>1280.0039999999999</v>
      </c>
      <c r="O102" s="39">
        <v>0</v>
      </c>
      <c r="P102" s="38">
        <v>0</v>
      </c>
      <c r="Q102" s="37">
        <v>0</v>
      </c>
      <c r="R102" s="39">
        <v>0</v>
      </c>
      <c r="S102" s="39">
        <v>0</v>
      </c>
      <c r="T102" s="39">
        <v>0</v>
      </c>
      <c r="U102" s="38">
        <v>0</v>
      </c>
      <c r="V102" s="46">
        <v>0</v>
      </c>
      <c r="W102" s="39">
        <v>0</v>
      </c>
      <c r="X102" s="39">
        <v>0</v>
      </c>
      <c r="Y102" s="39">
        <v>0</v>
      </c>
      <c r="Z102" s="38">
        <v>0</v>
      </c>
      <c r="AA102" s="40">
        <v>2576.16</v>
      </c>
      <c r="AB102" s="41">
        <v>93</v>
      </c>
      <c r="AC102" s="42">
        <v>-3</v>
      </c>
    </row>
    <row r="103" spans="1:29" x14ac:dyDescent="0.25">
      <c r="A103" s="137">
        <v>97</v>
      </c>
      <c r="B103" s="35" t="s">
        <v>782</v>
      </c>
      <c r="C103" s="36">
        <v>682530</v>
      </c>
      <c r="D103" s="35" t="s">
        <v>181</v>
      </c>
      <c r="E103" s="111">
        <v>39877</v>
      </c>
      <c r="F103" s="121">
        <v>15.127076040419915</v>
      </c>
      <c r="G103" s="122">
        <v>1968.0220000000002</v>
      </c>
      <c r="H103" s="121">
        <v>14.438933864920662</v>
      </c>
      <c r="I103" s="122">
        <v>486.11400000000003</v>
      </c>
      <c r="J103" s="123">
        <v>3.2289184957910577</v>
      </c>
      <c r="K103" s="124">
        <v>64.025000000000006</v>
      </c>
      <c r="L103" s="125">
        <v>0</v>
      </c>
      <c r="M103" s="37">
        <v>0</v>
      </c>
      <c r="N103" s="39">
        <v>0</v>
      </c>
      <c r="O103" s="39">
        <v>0</v>
      </c>
      <c r="P103" s="38">
        <v>0</v>
      </c>
      <c r="Q103" s="37">
        <v>0</v>
      </c>
      <c r="R103" s="39">
        <v>0</v>
      </c>
      <c r="S103" s="39">
        <v>0</v>
      </c>
      <c r="T103" s="39">
        <v>0</v>
      </c>
      <c r="U103" s="38">
        <v>0</v>
      </c>
      <c r="V103" s="46">
        <v>0</v>
      </c>
      <c r="W103" s="39">
        <v>0</v>
      </c>
      <c r="X103" s="39">
        <v>0</v>
      </c>
      <c r="Y103" s="39">
        <v>0</v>
      </c>
      <c r="Z103" s="38">
        <v>0</v>
      </c>
      <c r="AA103" s="40">
        <v>2518.1610000000005</v>
      </c>
      <c r="AB103" s="41">
        <v>94</v>
      </c>
      <c r="AC103" s="42">
        <v>-3</v>
      </c>
    </row>
    <row r="104" spans="1:29" x14ac:dyDescent="0.25">
      <c r="A104" s="137">
        <v>98</v>
      </c>
      <c r="B104" s="35" t="s">
        <v>783</v>
      </c>
      <c r="C104" s="36">
        <v>702030</v>
      </c>
      <c r="D104" s="35" t="s">
        <v>74</v>
      </c>
      <c r="E104" s="111">
        <v>40165</v>
      </c>
      <c r="F104" s="121">
        <v>21.935876111699088</v>
      </c>
      <c r="G104" s="122">
        <v>1968.0120000000002</v>
      </c>
      <c r="H104" s="121">
        <v>14.703092909321892</v>
      </c>
      <c r="I104" s="122">
        <v>486.12100000000004</v>
      </c>
      <c r="J104" s="123">
        <v>13.060606389151173</v>
      </c>
      <c r="K104" s="124">
        <v>32.026000000000003</v>
      </c>
      <c r="L104" s="125">
        <v>0</v>
      </c>
      <c r="M104" s="37">
        <v>0</v>
      </c>
      <c r="N104" s="39">
        <v>0</v>
      </c>
      <c r="O104" s="39">
        <v>18.288</v>
      </c>
      <c r="P104" s="38">
        <v>0</v>
      </c>
      <c r="Q104" s="37">
        <v>0</v>
      </c>
      <c r="R104" s="39">
        <v>0</v>
      </c>
      <c r="S104" s="39">
        <v>0</v>
      </c>
      <c r="T104" s="39">
        <v>0</v>
      </c>
      <c r="U104" s="38">
        <v>0</v>
      </c>
      <c r="V104" s="46">
        <v>0</v>
      </c>
      <c r="W104" s="39">
        <v>0</v>
      </c>
      <c r="X104" s="39">
        <v>0</v>
      </c>
      <c r="Y104" s="39">
        <v>0</v>
      </c>
      <c r="Z104" s="38">
        <v>0</v>
      </c>
      <c r="AA104" s="40">
        <v>2504.4470000000001</v>
      </c>
      <c r="AB104" s="41">
        <v>96</v>
      </c>
      <c r="AC104" s="42">
        <v>-2</v>
      </c>
    </row>
    <row r="105" spans="1:29" x14ac:dyDescent="0.25">
      <c r="A105" s="137">
        <v>99</v>
      </c>
      <c r="B105" s="35" t="s">
        <v>1117</v>
      </c>
      <c r="C105" s="36">
        <v>688386</v>
      </c>
      <c r="D105" s="35" t="s">
        <v>25</v>
      </c>
      <c r="E105" s="111">
        <v>40117</v>
      </c>
      <c r="F105" s="121">
        <v>23.629243813156116</v>
      </c>
      <c r="G105" s="122">
        <v>1968.0080000000003</v>
      </c>
      <c r="H105" s="121">
        <v>7.2219669324603313</v>
      </c>
      <c r="I105" s="122">
        <v>486.02500000000003</v>
      </c>
      <c r="J105" s="123">
        <v>10.049620299347056</v>
      </c>
      <c r="K105" s="124">
        <v>32.031999999999996</v>
      </c>
      <c r="L105" s="125">
        <v>0</v>
      </c>
      <c r="M105" s="37">
        <v>0</v>
      </c>
      <c r="N105" s="39">
        <v>0</v>
      </c>
      <c r="O105" s="39">
        <v>9.1129999999999995</v>
      </c>
      <c r="P105" s="38">
        <v>0</v>
      </c>
      <c r="Q105" s="37">
        <v>0</v>
      </c>
      <c r="R105" s="39">
        <v>0</v>
      </c>
      <c r="S105" s="39">
        <v>0</v>
      </c>
      <c r="T105" s="39">
        <v>0</v>
      </c>
      <c r="U105" s="38">
        <v>0</v>
      </c>
      <c r="V105" s="46">
        <v>0</v>
      </c>
      <c r="W105" s="39">
        <v>0</v>
      </c>
      <c r="X105" s="39">
        <v>0</v>
      </c>
      <c r="Y105" s="39">
        <v>0</v>
      </c>
      <c r="Z105" s="38">
        <v>0</v>
      </c>
      <c r="AA105" s="40">
        <v>2495.1780000000003</v>
      </c>
      <c r="AB105" s="41">
        <v>99</v>
      </c>
      <c r="AC105" s="42">
        <v>0</v>
      </c>
    </row>
    <row r="106" spans="1:29" x14ac:dyDescent="0.25">
      <c r="A106" s="137">
        <v>100</v>
      </c>
      <c r="B106" s="35" t="s">
        <v>498</v>
      </c>
      <c r="C106" s="36">
        <v>691645</v>
      </c>
      <c r="D106" s="35" t="s">
        <v>103</v>
      </c>
      <c r="E106" s="111">
        <v>39513</v>
      </c>
      <c r="F106" s="121">
        <v>20.576737720817569</v>
      </c>
      <c r="G106" s="122">
        <v>1968.0030000000002</v>
      </c>
      <c r="H106" s="121">
        <v>13.096589522608344</v>
      </c>
      <c r="I106" s="122">
        <v>486.00500000000005</v>
      </c>
      <c r="J106" s="123">
        <v>6.4870655175067533</v>
      </c>
      <c r="K106" s="124">
        <v>0</v>
      </c>
      <c r="L106" s="125">
        <v>0</v>
      </c>
      <c r="M106" s="37">
        <v>0</v>
      </c>
      <c r="N106" s="39">
        <v>0</v>
      </c>
      <c r="O106" s="39">
        <v>0</v>
      </c>
      <c r="P106" s="38">
        <v>0</v>
      </c>
      <c r="Q106" s="37">
        <v>0</v>
      </c>
      <c r="R106" s="39">
        <v>0</v>
      </c>
      <c r="S106" s="39">
        <v>0</v>
      </c>
      <c r="T106" s="39">
        <v>0</v>
      </c>
      <c r="U106" s="38">
        <v>0</v>
      </c>
      <c r="V106" s="46">
        <v>0</v>
      </c>
      <c r="W106" s="39">
        <v>0</v>
      </c>
      <c r="X106" s="39">
        <v>0</v>
      </c>
      <c r="Y106" s="39">
        <v>0</v>
      </c>
      <c r="Z106" s="38">
        <v>0</v>
      </c>
      <c r="AA106" s="40">
        <v>2460.4950655175071</v>
      </c>
      <c r="AB106" s="41">
        <v>100</v>
      </c>
      <c r="AC106" s="42">
        <v>0</v>
      </c>
    </row>
    <row r="107" spans="1:29" x14ac:dyDescent="0.25">
      <c r="A107" s="137">
        <v>101</v>
      </c>
      <c r="B107" s="35" t="s">
        <v>922</v>
      </c>
      <c r="C107" s="36">
        <v>686415</v>
      </c>
      <c r="D107" s="35" t="s">
        <v>47</v>
      </c>
      <c r="E107" s="111">
        <v>40071</v>
      </c>
      <c r="F107" s="121">
        <v>9.3853311204596626</v>
      </c>
      <c r="G107" s="122">
        <v>984.05700000000013</v>
      </c>
      <c r="H107" s="121">
        <v>10.840937344109244</v>
      </c>
      <c r="I107" s="122">
        <v>972.02300000000014</v>
      </c>
      <c r="J107" s="123">
        <v>0</v>
      </c>
      <c r="K107" s="124">
        <v>64.025999999999996</v>
      </c>
      <c r="L107" s="125">
        <v>0</v>
      </c>
      <c r="M107" s="37">
        <v>0</v>
      </c>
      <c r="N107" s="39">
        <v>0</v>
      </c>
      <c r="O107" s="39">
        <v>0</v>
      </c>
      <c r="P107" s="38">
        <v>0</v>
      </c>
      <c r="Q107" s="37">
        <v>381.75599999999997</v>
      </c>
      <c r="R107" s="39">
        <v>0</v>
      </c>
      <c r="S107" s="39">
        <v>0</v>
      </c>
      <c r="T107" s="39">
        <v>0</v>
      </c>
      <c r="U107" s="38">
        <v>0</v>
      </c>
      <c r="V107" s="46">
        <v>0</v>
      </c>
      <c r="W107" s="39">
        <v>0</v>
      </c>
      <c r="X107" s="39">
        <v>0</v>
      </c>
      <c r="Y107" s="39">
        <v>0</v>
      </c>
      <c r="Z107" s="38">
        <v>0</v>
      </c>
      <c r="AA107" s="40">
        <v>2401.8620000000001</v>
      </c>
      <c r="AB107" s="41">
        <v>120</v>
      </c>
      <c r="AC107" s="42">
        <v>19</v>
      </c>
    </row>
    <row r="108" spans="1:29" x14ac:dyDescent="0.25">
      <c r="A108" s="137">
        <v>102</v>
      </c>
      <c r="B108" s="35" t="s">
        <v>2303</v>
      </c>
      <c r="C108" s="36">
        <v>710279</v>
      </c>
      <c r="D108" s="35" t="s">
        <v>1110</v>
      </c>
      <c r="E108" s="111">
        <v>40329</v>
      </c>
      <c r="F108" s="121">
        <v>10.230389524711239</v>
      </c>
      <c r="G108" s="122">
        <v>1968.0190000000002</v>
      </c>
      <c r="H108" s="121">
        <v>0</v>
      </c>
      <c r="I108" s="122">
        <v>414.06750000000005</v>
      </c>
      <c r="J108" s="123">
        <v>0</v>
      </c>
      <c r="K108" s="124">
        <v>0</v>
      </c>
      <c r="L108" s="125">
        <v>0</v>
      </c>
      <c r="M108" s="37">
        <v>0</v>
      </c>
      <c r="N108" s="39">
        <v>0</v>
      </c>
      <c r="O108" s="39">
        <v>0</v>
      </c>
      <c r="P108" s="38">
        <v>0</v>
      </c>
      <c r="Q108" s="37">
        <v>0</v>
      </c>
      <c r="R108" s="39">
        <v>0</v>
      </c>
      <c r="S108" s="39">
        <v>0</v>
      </c>
      <c r="T108" s="39">
        <v>0</v>
      </c>
      <c r="U108" s="38">
        <v>0</v>
      </c>
      <c r="V108" s="46">
        <v>0</v>
      </c>
      <c r="W108" s="39">
        <v>0</v>
      </c>
      <c r="X108" s="39">
        <v>0</v>
      </c>
      <c r="Y108" s="39">
        <v>0</v>
      </c>
      <c r="Z108" s="38">
        <v>0</v>
      </c>
      <c r="AA108" s="40">
        <v>2382.0865000000003</v>
      </c>
      <c r="AB108" s="41">
        <v>97</v>
      </c>
      <c r="AC108" s="42">
        <v>-5</v>
      </c>
    </row>
    <row r="109" spans="1:29" x14ac:dyDescent="0.25">
      <c r="A109" s="137">
        <v>103</v>
      </c>
      <c r="B109" s="35" t="s">
        <v>724</v>
      </c>
      <c r="C109" s="36">
        <v>669920</v>
      </c>
      <c r="D109" s="35" t="s">
        <v>62</v>
      </c>
      <c r="E109" s="111">
        <v>39630</v>
      </c>
      <c r="F109" s="121">
        <v>0</v>
      </c>
      <c r="G109" s="122">
        <v>0</v>
      </c>
      <c r="H109" s="121">
        <v>4.4054050737303108</v>
      </c>
      <c r="I109" s="122">
        <v>972.05500000000006</v>
      </c>
      <c r="J109" s="123">
        <v>0</v>
      </c>
      <c r="K109" s="124">
        <v>32.055</v>
      </c>
      <c r="L109" s="125">
        <v>0</v>
      </c>
      <c r="M109" s="37">
        <v>0</v>
      </c>
      <c r="N109" s="39">
        <v>1280.037</v>
      </c>
      <c r="O109" s="39">
        <v>36.384</v>
      </c>
      <c r="P109" s="38">
        <v>0</v>
      </c>
      <c r="Q109" s="37">
        <v>0</v>
      </c>
      <c r="R109" s="39">
        <v>0</v>
      </c>
      <c r="S109" s="39">
        <v>40.024000000000001</v>
      </c>
      <c r="T109" s="39">
        <v>0</v>
      </c>
      <c r="U109" s="38">
        <v>0</v>
      </c>
      <c r="V109" s="46">
        <v>0</v>
      </c>
      <c r="W109" s="39">
        <v>0</v>
      </c>
      <c r="X109" s="39">
        <v>0</v>
      </c>
      <c r="Y109" s="39">
        <v>0</v>
      </c>
      <c r="Z109" s="38">
        <v>0</v>
      </c>
      <c r="AA109" s="40">
        <v>2360.5549999999998</v>
      </c>
      <c r="AB109" s="41">
        <v>101</v>
      </c>
      <c r="AC109" s="42">
        <v>-2</v>
      </c>
    </row>
    <row r="110" spans="1:29" x14ac:dyDescent="0.25">
      <c r="A110" s="137">
        <v>104</v>
      </c>
      <c r="B110" s="35" t="s">
        <v>577</v>
      </c>
      <c r="C110" s="36">
        <v>695400</v>
      </c>
      <c r="D110" s="35" t="s">
        <v>429</v>
      </c>
      <c r="E110" s="111">
        <v>39753</v>
      </c>
      <c r="F110" s="121">
        <v>14.400246167330451</v>
      </c>
      <c r="G110" s="122">
        <v>984.03200000000015</v>
      </c>
      <c r="H110" s="121">
        <v>6.6928665712170829</v>
      </c>
      <c r="I110" s="122">
        <v>0</v>
      </c>
      <c r="J110" s="123">
        <v>5.80441893427398</v>
      </c>
      <c r="K110" s="124">
        <v>64.015000000000001</v>
      </c>
      <c r="L110" s="125">
        <v>0</v>
      </c>
      <c r="M110" s="37">
        <v>1272.0160000000001</v>
      </c>
      <c r="N110" s="39">
        <v>0</v>
      </c>
      <c r="O110" s="39">
        <v>0</v>
      </c>
      <c r="P110" s="38">
        <v>0</v>
      </c>
      <c r="Q110" s="37">
        <v>0</v>
      </c>
      <c r="R110" s="39">
        <v>0</v>
      </c>
      <c r="S110" s="39">
        <v>0</v>
      </c>
      <c r="T110" s="39">
        <v>0</v>
      </c>
      <c r="U110" s="38">
        <v>0</v>
      </c>
      <c r="V110" s="46">
        <v>0</v>
      </c>
      <c r="W110" s="39">
        <v>0</v>
      </c>
      <c r="X110" s="39">
        <v>0</v>
      </c>
      <c r="Y110" s="39">
        <v>0</v>
      </c>
      <c r="Z110" s="38">
        <v>0</v>
      </c>
      <c r="AA110" s="40">
        <v>2326.7558665712172</v>
      </c>
      <c r="AB110" s="41">
        <v>103</v>
      </c>
      <c r="AC110" s="42">
        <v>-1</v>
      </c>
    </row>
    <row r="111" spans="1:29" x14ac:dyDescent="0.25">
      <c r="A111" s="137">
        <v>105</v>
      </c>
      <c r="B111" s="35" t="s">
        <v>1135</v>
      </c>
      <c r="C111" s="36">
        <v>669486</v>
      </c>
      <c r="D111" s="35" t="s">
        <v>87</v>
      </c>
      <c r="E111" s="111">
        <v>39972</v>
      </c>
      <c r="F111" s="121">
        <v>19.188121541011796</v>
      </c>
      <c r="G111" s="122">
        <v>984.05100000000016</v>
      </c>
      <c r="H111" s="121">
        <v>12.243353968303886</v>
      </c>
      <c r="I111" s="122">
        <v>486.11100000000005</v>
      </c>
      <c r="J111" s="123">
        <v>3.0930501170975897</v>
      </c>
      <c r="K111" s="124">
        <v>64.019000000000005</v>
      </c>
      <c r="L111" s="125">
        <v>0</v>
      </c>
      <c r="M111" s="37">
        <v>0</v>
      </c>
      <c r="N111" s="39">
        <v>0</v>
      </c>
      <c r="O111" s="39">
        <v>0</v>
      </c>
      <c r="P111" s="38">
        <v>0</v>
      </c>
      <c r="Q111" s="37">
        <v>763.40699999999993</v>
      </c>
      <c r="R111" s="39">
        <v>0</v>
      </c>
      <c r="S111" s="39">
        <v>0</v>
      </c>
      <c r="T111" s="39">
        <v>0</v>
      </c>
      <c r="U111" s="38">
        <v>0</v>
      </c>
      <c r="V111" s="46">
        <v>0</v>
      </c>
      <c r="W111" s="39">
        <v>0</v>
      </c>
      <c r="X111" s="39">
        <v>0</v>
      </c>
      <c r="Y111" s="39">
        <v>0</v>
      </c>
      <c r="Z111" s="38">
        <v>0</v>
      </c>
      <c r="AA111" s="40">
        <v>2297.5879999999997</v>
      </c>
      <c r="AB111" s="41">
        <v>137</v>
      </c>
      <c r="AC111" s="42">
        <v>32</v>
      </c>
    </row>
    <row r="112" spans="1:29" x14ac:dyDescent="0.25">
      <c r="A112" s="137">
        <v>106</v>
      </c>
      <c r="B112" s="35" t="s">
        <v>512</v>
      </c>
      <c r="C112" s="36">
        <v>701235</v>
      </c>
      <c r="D112" s="35" t="s">
        <v>75</v>
      </c>
      <c r="E112" s="111">
        <v>39566</v>
      </c>
      <c r="F112" s="121">
        <v>9.0385146795308806</v>
      </c>
      <c r="G112" s="122">
        <v>492.11500000000007</v>
      </c>
      <c r="H112" s="121">
        <v>8.7608101474606226</v>
      </c>
      <c r="I112" s="122">
        <v>486.02900000000005</v>
      </c>
      <c r="J112" s="123">
        <v>0</v>
      </c>
      <c r="K112" s="124">
        <v>32.015000000000001</v>
      </c>
      <c r="L112" s="125">
        <v>0</v>
      </c>
      <c r="M112" s="37">
        <v>636.11599999999999</v>
      </c>
      <c r="N112" s="39">
        <v>640.09199999999998</v>
      </c>
      <c r="O112" s="39">
        <v>0</v>
      </c>
      <c r="P112" s="38">
        <v>0</v>
      </c>
      <c r="Q112" s="37">
        <v>0</v>
      </c>
      <c r="R112" s="39">
        <v>0</v>
      </c>
      <c r="S112" s="39">
        <v>0</v>
      </c>
      <c r="T112" s="39">
        <v>0</v>
      </c>
      <c r="U112" s="38">
        <v>0</v>
      </c>
      <c r="V112" s="46">
        <v>0</v>
      </c>
      <c r="W112" s="39">
        <v>0</v>
      </c>
      <c r="X112" s="39">
        <v>0</v>
      </c>
      <c r="Y112" s="39">
        <v>0</v>
      </c>
      <c r="Z112" s="38">
        <v>0</v>
      </c>
      <c r="AA112" s="40">
        <v>2286.3670000000002</v>
      </c>
      <c r="AB112" s="41">
        <v>105</v>
      </c>
      <c r="AC112" s="42">
        <v>-1</v>
      </c>
    </row>
    <row r="113" spans="1:29" x14ac:dyDescent="0.25">
      <c r="A113" s="137">
        <v>107</v>
      </c>
      <c r="B113" s="35" t="s">
        <v>1142</v>
      </c>
      <c r="C113" s="36">
        <v>676251</v>
      </c>
      <c r="D113" s="35" t="s">
        <v>40</v>
      </c>
      <c r="E113" s="111">
        <v>39835</v>
      </c>
      <c r="F113" s="121">
        <v>24.116543413021915</v>
      </c>
      <c r="G113" s="122">
        <v>492.06700000000006</v>
      </c>
      <c r="H113" s="121">
        <v>11.646212473175231</v>
      </c>
      <c r="I113" s="122">
        <v>972.01600000000008</v>
      </c>
      <c r="J113" s="123">
        <v>0</v>
      </c>
      <c r="K113" s="124">
        <v>64.010999999999996</v>
      </c>
      <c r="L113" s="125">
        <v>0</v>
      </c>
      <c r="M113" s="37">
        <v>636.024</v>
      </c>
      <c r="N113" s="39">
        <v>0</v>
      </c>
      <c r="O113" s="39">
        <v>72.725999999999999</v>
      </c>
      <c r="P113" s="38">
        <v>0</v>
      </c>
      <c r="Q113" s="37">
        <v>0</v>
      </c>
      <c r="R113" s="39">
        <v>0</v>
      </c>
      <c r="S113" s="39">
        <v>0</v>
      </c>
      <c r="T113" s="39">
        <v>0</v>
      </c>
      <c r="U113" s="38">
        <v>0</v>
      </c>
      <c r="V113" s="46">
        <v>0</v>
      </c>
      <c r="W113" s="39">
        <v>0</v>
      </c>
      <c r="X113" s="39">
        <v>0</v>
      </c>
      <c r="Y113" s="39">
        <v>0</v>
      </c>
      <c r="Z113" s="38">
        <v>0</v>
      </c>
      <c r="AA113" s="40">
        <v>2236.8440000000001</v>
      </c>
      <c r="AB113" s="41">
        <v>108</v>
      </c>
      <c r="AC113" s="42">
        <v>1</v>
      </c>
    </row>
    <row r="114" spans="1:29" x14ac:dyDescent="0.25">
      <c r="A114" s="137">
        <v>108</v>
      </c>
      <c r="B114" s="35" t="s">
        <v>730</v>
      </c>
      <c r="C114" s="36">
        <v>686684</v>
      </c>
      <c r="D114" s="35" t="s">
        <v>54</v>
      </c>
      <c r="E114" s="111">
        <v>39794</v>
      </c>
      <c r="F114" s="121">
        <v>7.571038020209957</v>
      </c>
      <c r="G114" s="122">
        <v>492.04900000000004</v>
      </c>
      <c r="H114" s="121">
        <v>22.562271663938535</v>
      </c>
      <c r="I114" s="122">
        <v>972.01900000000012</v>
      </c>
      <c r="J114" s="123">
        <v>0</v>
      </c>
      <c r="K114" s="124">
        <v>128.005</v>
      </c>
      <c r="L114" s="125">
        <v>0</v>
      </c>
      <c r="M114" s="37">
        <v>0</v>
      </c>
      <c r="N114" s="39">
        <v>640.05799999999999</v>
      </c>
      <c r="O114" s="39">
        <v>0</v>
      </c>
      <c r="P114" s="38">
        <v>0</v>
      </c>
      <c r="Q114" s="37">
        <v>0</v>
      </c>
      <c r="R114" s="39">
        <v>0</v>
      </c>
      <c r="S114" s="39">
        <v>0</v>
      </c>
      <c r="T114" s="39">
        <v>0</v>
      </c>
      <c r="U114" s="38">
        <v>0</v>
      </c>
      <c r="V114" s="46">
        <v>0</v>
      </c>
      <c r="W114" s="39">
        <v>0</v>
      </c>
      <c r="X114" s="39">
        <v>0</v>
      </c>
      <c r="Y114" s="39">
        <v>0</v>
      </c>
      <c r="Z114" s="38">
        <v>0</v>
      </c>
      <c r="AA114" s="40">
        <v>2232.1310000000003</v>
      </c>
      <c r="AB114" s="41">
        <v>109</v>
      </c>
      <c r="AC114" s="42">
        <v>1</v>
      </c>
    </row>
    <row r="115" spans="1:29" x14ac:dyDescent="0.25">
      <c r="A115" s="137">
        <v>109</v>
      </c>
      <c r="B115" s="35" t="s">
        <v>1200</v>
      </c>
      <c r="C115" s="36">
        <v>681399</v>
      </c>
      <c r="D115" s="35" t="s">
        <v>106</v>
      </c>
      <c r="E115" s="111">
        <v>39912</v>
      </c>
      <c r="F115" s="121">
        <v>4.5402573397654402</v>
      </c>
      <c r="G115" s="122">
        <v>1968.0020000000002</v>
      </c>
      <c r="H115" s="121">
        <v>4.387405073730311</v>
      </c>
      <c r="I115" s="122">
        <v>0</v>
      </c>
      <c r="J115" s="123">
        <v>3.9524549396620601</v>
      </c>
      <c r="K115" s="124">
        <v>256.00200000000001</v>
      </c>
      <c r="L115" s="125">
        <v>0</v>
      </c>
      <c r="M115" s="37">
        <v>0</v>
      </c>
      <c r="N115" s="39">
        <v>0</v>
      </c>
      <c r="O115" s="39">
        <v>0</v>
      </c>
      <c r="P115" s="38">
        <v>0</v>
      </c>
      <c r="Q115" s="37">
        <v>0</v>
      </c>
      <c r="R115" s="39">
        <v>0</v>
      </c>
      <c r="S115" s="39">
        <v>0</v>
      </c>
      <c r="T115" s="39">
        <v>0</v>
      </c>
      <c r="U115" s="38">
        <v>0</v>
      </c>
      <c r="V115" s="46">
        <v>0</v>
      </c>
      <c r="W115" s="39">
        <v>0</v>
      </c>
      <c r="X115" s="39">
        <v>0</v>
      </c>
      <c r="Y115" s="39">
        <v>0</v>
      </c>
      <c r="Z115" s="38">
        <v>0</v>
      </c>
      <c r="AA115" s="40">
        <v>2228.3914050737308</v>
      </c>
      <c r="AB115" s="41">
        <v>110</v>
      </c>
      <c r="AC115" s="42">
        <v>1</v>
      </c>
    </row>
    <row r="116" spans="1:29" x14ac:dyDescent="0.25">
      <c r="A116" s="137">
        <v>110</v>
      </c>
      <c r="B116" s="35" t="s">
        <v>748</v>
      </c>
      <c r="C116" s="36">
        <v>682171</v>
      </c>
      <c r="D116" s="35" t="s">
        <v>151</v>
      </c>
      <c r="E116" s="111">
        <v>39800</v>
      </c>
      <c r="F116" s="121">
        <v>7.5640380202099573</v>
      </c>
      <c r="G116" s="122">
        <v>1968.0010000000002</v>
      </c>
      <c r="H116" s="121">
        <v>7.2269669324603312</v>
      </c>
      <c r="I116" s="122">
        <v>243.24300000000002</v>
      </c>
      <c r="J116" s="123">
        <v>3.2189184957910579</v>
      </c>
      <c r="K116" s="124">
        <v>0</v>
      </c>
      <c r="L116" s="125">
        <v>0</v>
      </c>
      <c r="M116" s="37">
        <v>0</v>
      </c>
      <c r="N116" s="39">
        <v>0</v>
      </c>
      <c r="O116" s="39">
        <v>0</v>
      </c>
      <c r="P116" s="38">
        <v>0</v>
      </c>
      <c r="Q116" s="37">
        <v>0</v>
      </c>
      <c r="R116" s="39">
        <v>0</v>
      </c>
      <c r="S116" s="39">
        <v>0</v>
      </c>
      <c r="T116" s="39">
        <v>0</v>
      </c>
      <c r="U116" s="38">
        <v>0</v>
      </c>
      <c r="V116" s="46">
        <v>0</v>
      </c>
      <c r="W116" s="39">
        <v>0</v>
      </c>
      <c r="X116" s="39">
        <v>0</v>
      </c>
      <c r="Y116" s="39">
        <v>0</v>
      </c>
      <c r="Z116" s="38">
        <v>0</v>
      </c>
      <c r="AA116" s="40">
        <v>2214.4629184957912</v>
      </c>
      <c r="AB116" s="41">
        <v>111</v>
      </c>
      <c r="AC116" s="42">
        <v>1</v>
      </c>
    </row>
    <row r="117" spans="1:29" x14ac:dyDescent="0.25">
      <c r="A117" s="137">
        <v>111</v>
      </c>
      <c r="B117" s="35" t="s">
        <v>527</v>
      </c>
      <c r="C117" s="36">
        <v>681332</v>
      </c>
      <c r="D117" s="35" t="s">
        <v>34</v>
      </c>
      <c r="E117" s="111">
        <v>39714</v>
      </c>
      <c r="F117" s="121">
        <v>18.058029359061759</v>
      </c>
      <c r="G117" s="122">
        <v>984.05700000000013</v>
      </c>
      <c r="H117" s="121">
        <v>4.4024050737303106</v>
      </c>
      <c r="I117" s="122">
        <v>486.12700000000007</v>
      </c>
      <c r="J117" s="123">
        <v>0</v>
      </c>
      <c r="K117" s="124">
        <v>64.03</v>
      </c>
      <c r="L117" s="125">
        <v>0</v>
      </c>
      <c r="M117" s="37">
        <v>636.12599999999998</v>
      </c>
      <c r="N117" s="39">
        <v>0</v>
      </c>
      <c r="O117" s="39">
        <v>0</v>
      </c>
      <c r="P117" s="38">
        <v>0</v>
      </c>
      <c r="Q117" s="37">
        <v>0</v>
      </c>
      <c r="R117" s="39">
        <v>0</v>
      </c>
      <c r="S117" s="39">
        <v>40.000999999999998</v>
      </c>
      <c r="T117" s="39">
        <v>0</v>
      </c>
      <c r="U117" s="38">
        <v>0</v>
      </c>
      <c r="V117" s="46">
        <v>0</v>
      </c>
      <c r="W117" s="39">
        <v>0</v>
      </c>
      <c r="X117" s="39">
        <v>0</v>
      </c>
      <c r="Y117" s="39">
        <v>0</v>
      </c>
      <c r="Z117" s="38">
        <v>0</v>
      </c>
      <c r="AA117" s="40">
        <v>2210.3410000000003</v>
      </c>
      <c r="AB117" s="41">
        <v>112</v>
      </c>
      <c r="AC117" s="42">
        <v>1</v>
      </c>
    </row>
    <row r="118" spans="1:29" x14ac:dyDescent="0.25">
      <c r="A118" s="137">
        <v>112</v>
      </c>
      <c r="B118" s="35" t="s">
        <v>2272</v>
      </c>
      <c r="C118" s="36">
        <v>694568</v>
      </c>
      <c r="D118" s="35" t="s">
        <v>94</v>
      </c>
      <c r="E118" s="111">
        <v>40540</v>
      </c>
      <c r="F118" s="121">
        <v>7.0211603557437074</v>
      </c>
      <c r="G118" s="122">
        <v>984.01400000000012</v>
      </c>
      <c r="H118" s="121">
        <v>0</v>
      </c>
      <c r="I118" s="122">
        <v>574.51274999999987</v>
      </c>
      <c r="J118" s="123">
        <v>0</v>
      </c>
      <c r="K118" s="124">
        <v>0</v>
      </c>
      <c r="L118" s="125">
        <v>0</v>
      </c>
      <c r="M118" s="37">
        <v>636.03499999999997</v>
      </c>
      <c r="N118" s="39">
        <v>0</v>
      </c>
      <c r="O118" s="39">
        <v>0</v>
      </c>
      <c r="P118" s="38">
        <v>0</v>
      </c>
      <c r="Q118" s="37">
        <v>0</v>
      </c>
      <c r="R118" s="39">
        <v>0</v>
      </c>
      <c r="S118" s="39">
        <v>0</v>
      </c>
      <c r="T118" s="39">
        <v>0</v>
      </c>
      <c r="U118" s="38">
        <v>0</v>
      </c>
      <c r="V118" s="46">
        <v>0</v>
      </c>
      <c r="W118" s="39">
        <v>0</v>
      </c>
      <c r="X118" s="39">
        <v>0</v>
      </c>
      <c r="Y118" s="39">
        <v>0</v>
      </c>
      <c r="Z118" s="38">
        <v>0</v>
      </c>
      <c r="AA118" s="40">
        <v>2194.5617499999998</v>
      </c>
      <c r="AB118" s="41">
        <v>102</v>
      </c>
      <c r="AC118" s="42">
        <v>-10</v>
      </c>
    </row>
    <row r="119" spans="1:29" x14ac:dyDescent="0.25">
      <c r="A119" s="137">
        <v>113</v>
      </c>
      <c r="B119" s="35" t="s">
        <v>1839</v>
      </c>
      <c r="C119" s="36">
        <v>698080</v>
      </c>
      <c r="D119" s="35" t="s">
        <v>231</v>
      </c>
      <c r="E119" s="111">
        <v>40286</v>
      </c>
      <c r="F119" s="121">
        <v>18.059029359061761</v>
      </c>
      <c r="G119" s="122">
        <v>984.04800000000012</v>
      </c>
      <c r="H119" s="121">
        <v>0</v>
      </c>
      <c r="I119" s="122">
        <v>1192.71075</v>
      </c>
      <c r="J119" s="123">
        <v>0</v>
      </c>
      <c r="K119" s="124">
        <v>0</v>
      </c>
      <c r="L119" s="125">
        <v>0</v>
      </c>
      <c r="M119" s="37">
        <v>0</v>
      </c>
      <c r="N119" s="39">
        <v>0</v>
      </c>
      <c r="O119" s="39">
        <v>0</v>
      </c>
      <c r="P119" s="38">
        <v>0</v>
      </c>
      <c r="Q119" s="37">
        <v>0</v>
      </c>
      <c r="R119" s="39">
        <v>0</v>
      </c>
      <c r="S119" s="39">
        <v>0</v>
      </c>
      <c r="T119" s="39">
        <v>0</v>
      </c>
      <c r="U119" s="38">
        <v>0</v>
      </c>
      <c r="V119" s="46">
        <v>0</v>
      </c>
      <c r="W119" s="39">
        <v>0</v>
      </c>
      <c r="X119" s="39">
        <v>0</v>
      </c>
      <c r="Y119" s="39">
        <v>0</v>
      </c>
      <c r="Z119" s="38">
        <v>0</v>
      </c>
      <c r="AA119" s="40">
        <v>2176.75875</v>
      </c>
      <c r="AB119" s="41">
        <v>95</v>
      </c>
      <c r="AC119" s="42">
        <v>-18</v>
      </c>
    </row>
    <row r="120" spans="1:29" x14ac:dyDescent="0.25">
      <c r="A120" s="137">
        <v>114</v>
      </c>
      <c r="B120" s="35" t="s">
        <v>500</v>
      </c>
      <c r="C120" s="36">
        <v>685609</v>
      </c>
      <c r="D120" s="35" t="s">
        <v>47</v>
      </c>
      <c r="E120" s="111">
        <v>39634</v>
      </c>
      <c r="F120" s="121">
        <v>19.049735088433692</v>
      </c>
      <c r="G120" s="122">
        <v>984.01200000000006</v>
      </c>
      <c r="H120" s="121">
        <v>10.841937344109244</v>
      </c>
      <c r="I120" s="122">
        <v>486.09900000000005</v>
      </c>
      <c r="J120" s="123">
        <v>4.1564419312043226</v>
      </c>
      <c r="K120" s="124">
        <v>0</v>
      </c>
      <c r="L120" s="125">
        <v>0</v>
      </c>
      <c r="M120" s="37">
        <v>318.00900000000001</v>
      </c>
      <c r="N120" s="39">
        <v>0</v>
      </c>
      <c r="O120" s="39">
        <v>0</v>
      </c>
      <c r="P120" s="38">
        <v>0</v>
      </c>
      <c r="Q120" s="37">
        <v>0</v>
      </c>
      <c r="R120" s="39">
        <v>359.72399999999999</v>
      </c>
      <c r="S120" s="39">
        <v>0</v>
      </c>
      <c r="T120" s="39">
        <v>0</v>
      </c>
      <c r="U120" s="38">
        <v>0</v>
      </c>
      <c r="V120" s="46">
        <v>0</v>
      </c>
      <c r="W120" s="39">
        <v>0</v>
      </c>
      <c r="X120" s="39">
        <v>0</v>
      </c>
      <c r="Y120" s="39">
        <v>0</v>
      </c>
      <c r="Z120" s="38">
        <v>0</v>
      </c>
      <c r="AA120" s="40">
        <v>2152.0004419312045</v>
      </c>
      <c r="AB120" s="41">
        <v>113</v>
      </c>
      <c r="AC120" s="42">
        <v>-1</v>
      </c>
    </row>
    <row r="121" spans="1:29" x14ac:dyDescent="0.25">
      <c r="A121" s="137">
        <v>115</v>
      </c>
      <c r="B121" s="35" t="s">
        <v>544</v>
      </c>
      <c r="C121" s="36">
        <v>695482</v>
      </c>
      <c r="D121" s="35" t="s">
        <v>87</v>
      </c>
      <c r="E121" s="111">
        <v>39685</v>
      </c>
      <c r="F121" s="121">
        <v>38.372243082023594</v>
      </c>
      <c r="G121" s="122">
        <v>984.01700000000017</v>
      </c>
      <c r="H121" s="121">
        <v>19.129553075474824</v>
      </c>
      <c r="I121" s="122">
        <v>486.08300000000008</v>
      </c>
      <c r="J121" s="123">
        <v>9.6199066159299669</v>
      </c>
      <c r="K121" s="124">
        <v>16.11</v>
      </c>
      <c r="L121" s="125">
        <v>0</v>
      </c>
      <c r="M121" s="37">
        <v>636.08000000000004</v>
      </c>
      <c r="N121" s="39">
        <v>0</v>
      </c>
      <c r="O121" s="39">
        <v>18.286000000000001</v>
      </c>
      <c r="P121" s="38">
        <v>0</v>
      </c>
      <c r="Q121" s="37">
        <v>0</v>
      </c>
      <c r="R121" s="39">
        <v>0</v>
      </c>
      <c r="S121" s="39">
        <v>0</v>
      </c>
      <c r="T121" s="39">
        <v>0</v>
      </c>
      <c r="U121" s="38">
        <v>0</v>
      </c>
      <c r="V121" s="46">
        <v>0</v>
      </c>
      <c r="W121" s="39">
        <v>0</v>
      </c>
      <c r="X121" s="39">
        <v>0</v>
      </c>
      <c r="Y121" s="39">
        <v>0</v>
      </c>
      <c r="Z121" s="38">
        <v>0</v>
      </c>
      <c r="AA121" s="40">
        <v>2140.5760000000005</v>
      </c>
      <c r="AB121" s="41">
        <v>114</v>
      </c>
      <c r="AC121" s="42">
        <v>-1</v>
      </c>
    </row>
    <row r="122" spans="1:29" x14ac:dyDescent="0.25">
      <c r="A122" s="137">
        <v>116</v>
      </c>
      <c r="B122" s="35" t="s">
        <v>554</v>
      </c>
      <c r="C122" s="36">
        <v>681829</v>
      </c>
      <c r="D122" s="35" t="s">
        <v>82</v>
      </c>
      <c r="E122" s="111">
        <v>39686</v>
      </c>
      <c r="F122" s="121">
        <v>9.4030943510306848</v>
      </c>
      <c r="G122" s="122">
        <v>984.01600000000008</v>
      </c>
      <c r="H122" s="121">
        <v>10.082719707218239</v>
      </c>
      <c r="I122" s="122">
        <v>486.03500000000008</v>
      </c>
      <c r="J122" s="123">
        <v>7.1070333416747262</v>
      </c>
      <c r="K122" s="124">
        <v>16.114999999999998</v>
      </c>
      <c r="L122" s="125">
        <v>0</v>
      </c>
      <c r="M122" s="37">
        <v>636.04399999999998</v>
      </c>
      <c r="N122" s="39">
        <v>0</v>
      </c>
      <c r="O122" s="39">
        <v>0</v>
      </c>
      <c r="P122" s="38">
        <v>0</v>
      </c>
      <c r="Q122" s="37">
        <v>0</v>
      </c>
      <c r="R122" s="39">
        <v>0</v>
      </c>
      <c r="S122" s="39">
        <v>10.009</v>
      </c>
      <c r="T122" s="39">
        <v>0</v>
      </c>
      <c r="U122" s="38">
        <v>0</v>
      </c>
      <c r="V122" s="46">
        <v>0</v>
      </c>
      <c r="W122" s="39">
        <v>0</v>
      </c>
      <c r="X122" s="39">
        <v>0</v>
      </c>
      <c r="Y122" s="39">
        <v>0</v>
      </c>
      <c r="Z122" s="38">
        <v>0</v>
      </c>
      <c r="AA122" s="40">
        <v>2132.2190000000001</v>
      </c>
      <c r="AB122" s="41">
        <v>98</v>
      </c>
      <c r="AC122" s="42">
        <v>-18</v>
      </c>
    </row>
    <row r="123" spans="1:29" x14ac:dyDescent="0.25">
      <c r="A123" s="137">
        <v>117</v>
      </c>
      <c r="B123" s="35" t="s">
        <v>513</v>
      </c>
      <c r="C123" s="36">
        <v>684251</v>
      </c>
      <c r="D123" s="35" t="s">
        <v>203</v>
      </c>
      <c r="E123" s="111">
        <v>39750</v>
      </c>
      <c r="F123" s="121">
        <v>25.720922151021963</v>
      </c>
      <c r="G123" s="122">
        <v>492.03700000000003</v>
      </c>
      <c r="H123" s="121">
        <v>17.024266379390848</v>
      </c>
      <c r="I123" s="122">
        <v>972.03000000000009</v>
      </c>
      <c r="J123" s="123">
        <v>0</v>
      </c>
      <c r="K123" s="124">
        <v>16.108000000000001</v>
      </c>
      <c r="L123" s="125">
        <v>0</v>
      </c>
      <c r="M123" s="37">
        <v>0</v>
      </c>
      <c r="N123" s="39">
        <v>640.08000000000004</v>
      </c>
      <c r="O123" s="39">
        <v>0</v>
      </c>
      <c r="P123" s="38">
        <v>0</v>
      </c>
      <c r="Q123" s="37">
        <v>0</v>
      </c>
      <c r="R123" s="39">
        <v>0</v>
      </c>
      <c r="S123" s="39">
        <v>10.007</v>
      </c>
      <c r="T123" s="39">
        <v>0</v>
      </c>
      <c r="U123" s="38">
        <v>0</v>
      </c>
      <c r="V123" s="46">
        <v>0</v>
      </c>
      <c r="W123" s="39">
        <v>0</v>
      </c>
      <c r="X123" s="39">
        <v>0</v>
      </c>
      <c r="Y123" s="39">
        <v>0</v>
      </c>
      <c r="Z123" s="38">
        <v>0</v>
      </c>
      <c r="AA123" s="40">
        <v>2130.2620000000006</v>
      </c>
      <c r="AB123" s="41">
        <v>115</v>
      </c>
      <c r="AC123" s="42">
        <v>-2</v>
      </c>
    </row>
    <row r="124" spans="1:29" x14ac:dyDescent="0.25">
      <c r="A124" s="137">
        <v>118</v>
      </c>
      <c r="B124" s="35" t="s">
        <v>1158</v>
      </c>
      <c r="C124" s="36">
        <v>702533</v>
      </c>
      <c r="D124" s="35" t="s">
        <v>95</v>
      </c>
      <c r="E124" s="111">
        <v>40159</v>
      </c>
      <c r="F124" s="121">
        <v>6.1495588931237748</v>
      </c>
      <c r="G124" s="122">
        <v>984.0100000000001</v>
      </c>
      <c r="H124" s="121">
        <v>12.242353968303886</v>
      </c>
      <c r="I124" s="122">
        <v>486.02800000000008</v>
      </c>
      <c r="J124" s="123">
        <v>6.1571002341951795</v>
      </c>
      <c r="K124" s="124">
        <v>16.128</v>
      </c>
      <c r="L124" s="125">
        <v>0</v>
      </c>
      <c r="M124" s="37">
        <v>0</v>
      </c>
      <c r="N124" s="39">
        <v>640.08699999999999</v>
      </c>
      <c r="O124" s="39">
        <v>0</v>
      </c>
      <c r="P124" s="38">
        <v>0</v>
      </c>
      <c r="Q124" s="37">
        <v>0</v>
      </c>
      <c r="R124" s="39">
        <v>0</v>
      </c>
      <c r="S124" s="39">
        <v>0</v>
      </c>
      <c r="T124" s="39">
        <v>0</v>
      </c>
      <c r="U124" s="38">
        <v>0</v>
      </c>
      <c r="V124" s="46">
        <v>0</v>
      </c>
      <c r="W124" s="39">
        <v>0</v>
      </c>
      <c r="X124" s="39">
        <v>0</v>
      </c>
      <c r="Y124" s="39">
        <v>0</v>
      </c>
      <c r="Z124" s="38">
        <v>0</v>
      </c>
      <c r="AA124" s="40">
        <v>2126.2530000000006</v>
      </c>
      <c r="AB124" s="41">
        <v>116</v>
      </c>
      <c r="AC124" s="42">
        <v>-2</v>
      </c>
    </row>
    <row r="125" spans="1:29" x14ac:dyDescent="0.25">
      <c r="A125" s="137">
        <v>119</v>
      </c>
      <c r="B125" s="35" t="s">
        <v>2284</v>
      </c>
      <c r="C125" s="36">
        <v>683869</v>
      </c>
      <c r="D125" s="35" t="s">
        <v>96</v>
      </c>
      <c r="E125" s="111">
        <v>40458</v>
      </c>
      <c r="F125" s="121">
        <v>7.5690380202099572</v>
      </c>
      <c r="G125" s="122">
        <v>984.03000000000009</v>
      </c>
      <c r="H125" s="121">
        <v>0</v>
      </c>
      <c r="I125" s="122">
        <v>487.26300000000009</v>
      </c>
      <c r="J125" s="123">
        <v>0</v>
      </c>
      <c r="K125" s="124">
        <v>0</v>
      </c>
      <c r="L125" s="125">
        <v>0</v>
      </c>
      <c r="M125" s="37">
        <v>636.04899999999998</v>
      </c>
      <c r="N125" s="39">
        <v>0</v>
      </c>
      <c r="O125" s="39">
        <v>0</v>
      </c>
      <c r="P125" s="38">
        <v>0</v>
      </c>
      <c r="Q125" s="37">
        <v>0</v>
      </c>
      <c r="R125" s="39">
        <v>0</v>
      </c>
      <c r="S125" s="39">
        <v>0</v>
      </c>
      <c r="T125" s="39">
        <v>0</v>
      </c>
      <c r="U125" s="38">
        <v>0</v>
      </c>
      <c r="V125" s="46">
        <v>0</v>
      </c>
      <c r="W125" s="39">
        <v>0</v>
      </c>
      <c r="X125" s="39">
        <v>0</v>
      </c>
      <c r="Y125" s="39">
        <v>0</v>
      </c>
      <c r="Z125" s="38">
        <v>0</v>
      </c>
      <c r="AA125" s="40">
        <v>2107.3420000000001</v>
      </c>
      <c r="AB125" s="41">
        <v>107</v>
      </c>
      <c r="AC125" s="42">
        <v>-12</v>
      </c>
    </row>
    <row r="126" spans="1:29" x14ac:dyDescent="0.25">
      <c r="A126" s="137">
        <v>120</v>
      </c>
      <c r="B126" s="35" t="s">
        <v>363</v>
      </c>
      <c r="C126" s="36">
        <v>693146</v>
      </c>
      <c r="D126" s="35" t="s">
        <v>100</v>
      </c>
      <c r="E126" s="111">
        <v>39694</v>
      </c>
      <c r="F126" s="121">
        <v>10.229389524711239</v>
      </c>
      <c r="G126" s="122">
        <v>492.05200000000008</v>
      </c>
      <c r="H126" s="121">
        <v>5.9403872992459927</v>
      </c>
      <c r="I126" s="122">
        <v>972.02700000000016</v>
      </c>
      <c r="J126" s="123">
        <v>0</v>
      </c>
      <c r="K126" s="124">
        <v>0</v>
      </c>
      <c r="L126" s="125">
        <v>0</v>
      </c>
      <c r="M126" s="37">
        <v>636.05999999999995</v>
      </c>
      <c r="N126" s="39">
        <v>0</v>
      </c>
      <c r="O126" s="39">
        <v>0</v>
      </c>
      <c r="P126" s="38">
        <v>0</v>
      </c>
      <c r="Q126" s="37">
        <v>0</v>
      </c>
      <c r="R126" s="39">
        <v>0</v>
      </c>
      <c r="S126" s="39">
        <v>0</v>
      </c>
      <c r="T126" s="39">
        <v>0</v>
      </c>
      <c r="U126" s="38">
        <v>0</v>
      </c>
      <c r="V126" s="46">
        <v>0</v>
      </c>
      <c r="W126" s="39">
        <v>0</v>
      </c>
      <c r="X126" s="39">
        <v>0</v>
      </c>
      <c r="Y126" s="39">
        <v>0</v>
      </c>
      <c r="Z126" s="38">
        <v>0</v>
      </c>
      <c r="AA126" s="40">
        <v>2100.1390000000001</v>
      </c>
      <c r="AB126" s="41">
        <v>117</v>
      </c>
      <c r="AC126" s="42">
        <v>-3</v>
      </c>
    </row>
    <row r="127" spans="1:29" x14ac:dyDescent="0.25">
      <c r="A127" s="137">
        <v>121</v>
      </c>
      <c r="B127" s="35" t="s">
        <v>2314</v>
      </c>
      <c r="C127" s="36">
        <v>718861</v>
      </c>
      <c r="D127" s="35" t="s">
        <v>39</v>
      </c>
      <c r="E127" s="111">
        <v>40347</v>
      </c>
      <c r="F127" s="121">
        <v>10.231389524711238</v>
      </c>
      <c r="G127" s="122">
        <v>984.05900000000008</v>
      </c>
      <c r="H127" s="121">
        <v>0</v>
      </c>
      <c r="I127" s="122">
        <v>367.57874999999996</v>
      </c>
      <c r="J127" s="123">
        <v>0</v>
      </c>
      <c r="K127" s="124">
        <v>0</v>
      </c>
      <c r="L127" s="125">
        <v>0</v>
      </c>
      <c r="M127" s="37">
        <v>636.1</v>
      </c>
      <c r="N127" s="39">
        <v>0</v>
      </c>
      <c r="O127" s="39">
        <v>0</v>
      </c>
      <c r="P127" s="38">
        <v>0</v>
      </c>
      <c r="Q127" s="37">
        <v>0</v>
      </c>
      <c r="R127" s="39">
        <v>0</v>
      </c>
      <c r="S127" s="39">
        <v>0</v>
      </c>
      <c r="T127" s="39">
        <v>0</v>
      </c>
      <c r="U127" s="38">
        <v>0</v>
      </c>
      <c r="V127" s="46">
        <v>0</v>
      </c>
      <c r="W127" s="39">
        <v>0</v>
      </c>
      <c r="X127" s="39">
        <v>0</v>
      </c>
      <c r="Y127" s="39">
        <v>0</v>
      </c>
      <c r="Z127" s="38">
        <v>0</v>
      </c>
      <c r="AA127" s="40">
        <v>1987.73775</v>
      </c>
      <c r="AB127" s="41">
        <v>118</v>
      </c>
      <c r="AC127" s="42">
        <v>-3</v>
      </c>
    </row>
    <row r="128" spans="1:29" x14ac:dyDescent="0.25">
      <c r="A128" s="137">
        <v>122</v>
      </c>
      <c r="B128" s="35" t="s">
        <v>510</v>
      </c>
      <c r="C128" s="36">
        <v>701007</v>
      </c>
      <c r="D128" s="35" t="s">
        <v>107</v>
      </c>
      <c r="E128" s="111">
        <v>39811</v>
      </c>
      <c r="F128" s="121">
        <v>13.286871599881154</v>
      </c>
      <c r="G128" s="122">
        <v>1968.0180000000003</v>
      </c>
      <c r="H128" s="121">
        <v>3.408362618464627</v>
      </c>
      <c r="I128" s="122">
        <v>0</v>
      </c>
      <c r="J128" s="123">
        <v>5.8736112689511319</v>
      </c>
      <c r="K128" s="124">
        <v>0</v>
      </c>
      <c r="L128" s="125">
        <v>0</v>
      </c>
      <c r="M128" s="37">
        <v>0</v>
      </c>
      <c r="N128" s="39">
        <v>0</v>
      </c>
      <c r="O128" s="39">
        <v>0</v>
      </c>
      <c r="P128" s="38">
        <v>0</v>
      </c>
      <c r="Q128" s="37">
        <v>0</v>
      </c>
      <c r="R128" s="39">
        <v>0</v>
      </c>
      <c r="S128" s="39">
        <v>0</v>
      </c>
      <c r="T128" s="39">
        <v>0</v>
      </c>
      <c r="U128" s="38">
        <v>0</v>
      </c>
      <c r="V128" s="46">
        <v>0</v>
      </c>
      <c r="W128" s="39">
        <v>0</v>
      </c>
      <c r="X128" s="39">
        <v>0</v>
      </c>
      <c r="Y128" s="39">
        <v>0</v>
      </c>
      <c r="Z128" s="38">
        <v>0</v>
      </c>
      <c r="AA128" s="40">
        <v>1977.2999738874162</v>
      </c>
      <c r="AB128" s="41">
        <v>122</v>
      </c>
      <c r="AC128" s="42">
        <v>0</v>
      </c>
    </row>
    <row r="129" spans="1:29" x14ac:dyDescent="0.25">
      <c r="A129" s="137">
        <v>123</v>
      </c>
      <c r="B129" s="35" t="s">
        <v>313</v>
      </c>
      <c r="C129" s="36">
        <v>698088</v>
      </c>
      <c r="D129" s="35" t="s">
        <v>165</v>
      </c>
      <c r="E129" s="111">
        <v>39529</v>
      </c>
      <c r="F129" s="121">
        <v>17.547900889359269</v>
      </c>
      <c r="G129" s="122">
        <v>492.03200000000004</v>
      </c>
      <c r="H129" s="121">
        <v>12.573253988811276</v>
      </c>
      <c r="I129" s="122">
        <v>486.07100000000008</v>
      </c>
      <c r="J129" s="123">
        <v>0</v>
      </c>
      <c r="K129" s="124">
        <v>0</v>
      </c>
      <c r="L129" s="125">
        <v>0</v>
      </c>
      <c r="M129" s="37">
        <v>636.07500000000005</v>
      </c>
      <c r="N129" s="39">
        <v>320.00299999999999</v>
      </c>
      <c r="O129" s="39">
        <v>0</v>
      </c>
      <c r="P129" s="38">
        <v>0</v>
      </c>
      <c r="Q129" s="37">
        <v>0</v>
      </c>
      <c r="R129" s="39">
        <v>0</v>
      </c>
      <c r="S129" s="39">
        <v>0</v>
      </c>
      <c r="T129" s="39">
        <v>0</v>
      </c>
      <c r="U129" s="38">
        <v>0</v>
      </c>
      <c r="V129" s="46">
        <v>0</v>
      </c>
      <c r="W129" s="39">
        <v>0</v>
      </c>
      <c r="X129" s="39">
        <v>0</v>
      </c>
      <c r="Y129" s="39">
        <v>0</v>
      </c>
      <c r="Z129" s="38">
        <v>0</v>
      </c>
      <c r="AA129" s="40">
        <v>1934.181</v>
      </c>
      <c r="AB129" s="41">
        <v>123</v>
      </c>
      <c r="AC129" s="42">
        <v>0</v>
      </c>
    </row>
    <row r="130" spans="1:29" x14ac:dyDescent="0.25">
      <c r="A130" s="137">
        <v>124</v>
      </c>
      <c r="B130" s="35" t="s">
        <v>361</v>
      </c>
      <c r="C130" s="36">
        <v>673063</v>
      </c>
      <c r="D130" s="35" t="s">
        <v>100</v>
      </c>
      <c r="E130" s="111">
        <v>39733</v>
      </c>
      <c r="F130" s="121">
        <v>20.768291222069706</v>
      </c>
      <c r="G130" s="122">
        <v>984.04500000000007</v>
      </c>
      <c r="H130" s="121">
        <v>11.854774598491986</v>
      </c>
      <c r="I130" s="122">
        <v>486.04400000000004</v>
      </c>
      <c r="J130" s="123">
        <v>5.257939919549413</v>
      </c>
      <c r="K130" s="124">
        <v>32.052999999999997</v>
      </c>
      <c r="L130" s="125">
        <v>0</v>
      </c>
      <c r="M130" s="37">
        <v>0</v>
      </c>
      <c r="N130" s="39">
        <v>0</v>
      </c>
      <c r="O130" s="39">
        <v>0</v>
      </c>
      <c r="P130" s="38">
        <v>0</v>
      </c>
      <c r="Q130" s="37">
        <v>381.71299999999997</v>
      </c>
      <c r="R130" s="39">
        <v>0</v>
      </c>
      <c r="S130" s="39">
        <v>20.116</v>
      </c>
      <c r="T130" s="39">
        <v>0</v>
      </c>
      <c r="U130" s="38">
        <v>0</v>
      </c>
      <c r="V130" s="46">
        <v>0</v>
      </c>
      <c r="W130" s="39">
        <v>0</v>
      </c>
      <c r="X130" s="39">
        <v>0</v>
      </c>
      <c r="Y130" s="39">
        <v>0</v>
      </c>
      <c r="Z130" s="38">
        <v>0</v>
      </c>
      <c r="AA130" s="40">
        <v>1903.971</v>
      </c>
      <c r="AB130" s="41">
        <v>140</v>
      </c>
      <c r="AC130" s="42">
        <v>16</v>
      </c>
    </row>
    <row r="131" spans="1:29" x14ac:dyDescent="0.25">
      <c r="A131" s="137">
        <v>125</v>
      </c>
      <c r="B131" s="35" t="s">
        <v>619</v>
      </c>
      <c r="C131" s="36">
        <v>703587</v>
      </c>
      <c r="D131" s="35" t="s">
        <v>172</v>
      </c>
      <c r="E131" s="111">
        <v>39555</v>
      </c>
      <c r="F131" s="121">
        <v>7.5720380202099573</v>
      </c>
      <c r="G131" s="122">
        <v>492.10300000000007</v>
      </c>
      <c r="H131" s="121">
        <v>7.2319669324603311</v>
      </c>
      <c r="I131" s="122">
        <v>0</v>
      </c>
      <c r="J131" s="123">
        <v>13.060606389151173</v>
      </c>
      <c r="K131" s="124">
        <v>0</v>
      </c>
      <c r="L131" s="125">
        <v>0</v>
      </c>
      <c r="M131" s="37">
        <v>1272.02</v>
      </c>
      <c r="N131" s="39">
        <v>0</v>
      </c>
      <c r="O131" s="39">
        <v>0</v>
      </c>
      <c r="P131" s="38">
        <v>0</v>
      </c>
      <c r="Q131" s="37">
        <v>0</v>
      </c>
      <c r="R131" s="39">
        <v>0</v>
      </c>
      <c r="S131" s="39">
        <v>0</v>
      </c>
      <c r="T131" s="39">
        <v>0</v>
      </c>
      <c r="U131" s="38">
        <v>0</v>
      </c>
      <c r="V131" s="46">
        <v>0</v>
      </c>
      <c r="W131" s="39">
        <v>0</v>
      </c>
      <c r="X131" s="39">
        <v>0</v>
      </c>
      <c r="Y131" s="39">
        <v>0</v>
      </c>
      <c r="Z131" s="38">
        <v>0</v>
      </c>
      <c r="AA131" s="40">
        <v>1784.4155733216116</v>
      </c>
      <c r="AB131" s="41">
        <v>126</v>
      </c>
      <c r="AC131" s="42">
        <v>1</v>
      </c>
    </row>
    <row r="132" spans="1:29" x14ac:dyDescent="0.25">
      <c r="A132" s="137">
        <v>126</v>
      </c>
      <c r="B132" s="35" t="s">
        <v>495</v>
      </c>
      <c r="C132" s="36">
        <v>686019</v>
      </c>
      <c r="D132" s="35" t="s">
        <v>124</v>
      </c>
      <c r="E132" s="111">
        <v>39745</v>
      </c>
      <c r="F132" s="121">
        <v>11.873759834103096</v>
      </c>
      <c r="G132" s="122">
        <v>492.07400000000007</v>
      </c>
      <c r="H132" s="121">
        <v>18.190831989336299</v>
      </c>
      <c r="I132" s="122">
        <v>486.11300000000006</v>
      </c>
      <c r="J132" s="123">
        <v>0</v>
      </c>
      <c r="K132" s="124">
        <v>128.01</v>
      </c>
      <c r="L132" s="125">
        <v>0</v>
      </c>
      <c r="M132" s="37">
        <v>0</v>
      </c>
      <c r="N132" s="39">
        <v>640.08500000000004</v>
      </c>
      <c r="O132" s="39">
        <v>0</v>
      </c>
      <c r="P132" s="38">
        <v>0</v>
      </c>
      <c r="Q132" s="37">
        <v>0</v>
      </c>
      <c r="R132" s="39">
        <v>0</v>
      </c>
      <c r="S132" s="39">
        <v>20.100000000000001</v>
      </c>
      <c r="T132" s="39">
        <v>0</v>
      </c>
      <c r="U132" s="38">
        <v>0</v>
      </c>
      <c r="V132" s="46">
        <v>0</v>
      </c>
      <c r="W132" s="39">
        <v>0</v>
      </c>
      <c r="X132" s="39">
        <v>0</v>
      </c>
      <c r="Y132" s="39">
        <v>0</v>
      </c>
      <c r="Z132" s="38">
        <v>0</v>
      </c>
      <c r="AA132" s="40">
        <v>1766.3820000000001</v>
      </c>
      <c r="AB132" s="41">
        <v>127</v>
      </c>
      <c r="AC132" s="42">
        <v>1</v>
      </c>
    </row>
    <row r="133" spans="1:29" x14ac:dyDescent="0.25">
      <c r="A133" s="137">
        <v>127</v>
      </c>
      <c r="B133" s="35" t="s">
        <v>2252</v>
      </c>
      <c r="C133" s="36">
        <v>695570</v>
      </c>
      <c r="D133" s="35" t="s">
        <v>1586</v>
      </c>
      <c r="E133" s="111">
        <v>40306</v>
      </c>
      <c r="F133" s="121">
        <v>7.0341603557437073</v>
      </c>
      <c r="G133" s="122">
        <v>984.04700000000014</v>
      </c>
      <c r="H133" s="121">
        <v>0</v>
      </c>
      <c r="I133" s="122">
        <v>736.14974999999993</v>
      </c>
      <c r="J133" s="123">
        <v>0</v>
      </c>
      <c r="K133" s="124">
        <v>0</v>
      </c>
      <c r="L133" s="125">
        <v>0</v>
      </c>
      <c r="M133" s="37">
        <v>0</v>
      </c>
      <c r="N133" s="39">
        <v>0</v>
      </c>
      <c r="O133" s="39">
        <v>0</v>
      </c>
      <c r="P133" s="38">
        <v>0</v>
      </c>
      <c r="Q133" s="37">
        <v>0</v>
      </c>
      <c r="R133" s="39">
        <v>0</v>
      </c>
      <c r="S133" s="39">
        <v>0</v>
      </c>
      <c r="T133" s="39">
        <v>0</v>
      </c>
      <c r="U133" s="38">
        <v>0</v>
      </c>
      <c r="V133" s="46">
        <v>0</v>
      </c>
      <c r="W133" s="39">
        <v>0</v>
      </c>
      <c r="X133" s="39">
        <v>0</v>
      </c>
      <c r="Y133" s="39">
        <v>0</v>
      </c>
      <c r="Z133" s="38">
        <v>0</v>
      </c>
      <c r="AA133" s="40">
        <v>1720.1967500000001</v>
      </c>
      <c r="AB133" s="41">
        <v>124</v>
      </c>
      <c r="AC133" s="42">
        <v>-3</v>
      </c>
    </row>
    <row r="134" spans="1:29" x14ac:dyDescent="0.25">
      <c r="A134" s="137">
        <v>128</v>
      </c>
      <c r="B134" s="35" t="s">
        <v>2963</v>
      </c>
      <c r="C134" s="36">
        <v>718514</v>
      </c>
      <c r="D134" s="35" t="s">
        <v>164</v>
      </c>
      <c r="E134" s="111">
        <v>39454</v>
      </c>
      <c r="F134" s="121">
        <v>0</v>
      </c>
      <c r="G134" s="122">
        <v>0</v>
      </c>
      <c r="H134" s="121">
        <v>0</v>
      </c>
      <c r="I134" s="122">
        <v>0</v>
      </c>
      <c r="J134" s="123">
        <v>0</v>
      </c>
      <c r="K134" s="124">
        <v>0</v>
      </c>
      <c r="L134" s="125">
        <v>0</v>
      </c>
      <c r="M134" s="37">
        <v>0</v>
      </c>
      <c r="N134" s="39">
        <v>0</v>
      </c>
      <c r="O134" s="39">
        <v>0</v>
      </c>
      <c r="P134" s="38">
        <v>0</v>
      </c>
      <c r="Q134" s="37">
        <v>0</v>
      </c>
      <c r="R134" s="39">
        <v>0</v>
      </c>
      <c r="S134" s="39">
        <v>0</v>
      </c>
      <c r="T134" s="39">
        <v>0</v>
      </c>
      <c r="U134" s="38">
        <v>0</v>
      </c>
      <c r="V134" s="46">
        <v>0</v>
      </c>
      <c r="W134" s="39">
        <v>1692.0139999999999</v>
      </c>
      <c r="X134" s="39">
        <v>0</v>
      </c>
      <c r="Y134" s="39">
        <v>0</v>
      </c>
      <c r="Z134" s="38">
        <v>0</v>
      </c>
      <c r="AA134" s="40">
        <v>1692.0139999999999</v>
      </c>
      <c r="AB134" s="41">
        <v>130</v>
      </c>
      <c r="AC134" s="42">
        <v>2</v>
      </c>
    </row>
    <row r="135" spans="1:29" x14ac:dyDescent="0.25">
      <c r="A135" s="137">
        <v>129</v>
      </c>
      <c r="B135" s="35" t="s">
        <v>1127</v>
      </c>
      <c r="C135" s="36">
        <v>697845</v>
      </c>
      <c r="D135" s="35" t="s">
        <v>89</v>
      </c>
      <c r="E135" s="111">
        <v>40151</v>
      </c>
      <c r="F135" s="121">
        <v>9.0415146795308807</v>
      </c>
      <c r="G135" s="122">
        <v>984.04300000000012</v>
      </c>
      <c r="H135" s="121">
        <v>4.3834050737303114</v>
      </c>
      <c r="I135" s="122">
        <v>0</v>
      </c>
      <c r="J135" s="123">
        <v>15.995910692377118</v>
      </c>
      <c r="K135" s="124">
        <v>32.006</v>
      </c>
      <c r="L135" s="125">
        <v>0</v>
      </c>
      <c r="M135" s="37">
        <v>636.024</v>
      </c>
      <c r="N135" s="39">
        <v>0</v>
      </c>
      <c r="O135" s="39">
        <v>0</v>
      </c>
      <c r="P135" s="38">
        <v>0</v>
      </c>
      <c r="Q135" s="37">
        <v>0</v>
      </c>
      <c r="R135" s="39">
        <v>0</v>
      </c>
      <c r="S135" s="39">
        <v>0</v>
      </c>
      <c r="T135" s="39">
        <v>0</v>
      </c>
      <c r="U135" s="38">
        <v>0</v>
      </c>
      <c r="V135" s="46">
        <v>0</v>
      </c>
      <c r="W135" s="39">
        <v>0</v>
      </c>
      <c r="X135" s="39">
        <v>0</v>
      </c>
      <c r="Y135" s="39">
        <v>0</v>
      </c>
      <c r="Z135" s="38">
        <v>0</v>
      </c>
      <c r="AA135" s="40">
        <v>1656.4564050737304</v>
      </c>
      <c r="AB135" s="41">
        <v>133</v>
      </c>
      <c r="AC135" s="42">
        <v>4</v>
      </c>
    </row>
    <row r="136" spans="1:29" x14ac:dyDescent="0.25">
      <c r="A136" s="137">
        <v>130</v>
      </c>
      <c r="B136" s="35" t="s">
        <v>2247</v>
      </c>
      <c r="C136" s="36">
        <v>694554</v>
      </c>
      <c r="D136" s="35" t="s">
        <v>111</v>
      </c>
      <c r="E136" s="111">
        <v>40330</v>
      </c>
      <c r="F136" s="121">
        <v>11.080112436408038</v>
      </c>
      <c r="G136" s="122">
        <v>492.09800000000007</v>
      </c>
      <c r="H136" s="121">
        <v>0</v>
      </c>
      <c r="I136" s="122">
        <v>839.7584999999998</v>
      </c>
      <c r="J136" s="123">
        <v>0</v>
      </c>
      <c r="K136" s="124">
        <v>0</v>
      </c>
      <c r="L136" s="125">
        <v>0</v>
      </c>
      <c r="M136" s="37">
        <v>318.012</v>
      </c>
      <c r="N136" s="39">
        <v>0</v>
      </c>
      <c r="O136" s="39">
        <v>0</v>
      </c>
      <c r="P136" s="38">
        <v>0</v>
      </c>
      <c r="Q136" s="37">
        <v>0</v>
      </c>
      <c r="R136" s="39">
        <v>0</v>
      </c>
      <c r="S136" s="39">
        <v>0</v>
      </c>
      <c r="T136" s="39">
        <v>0</v>
      </c>
      <c r="U136" s="38">
        <v>0</v>
      </c>
      <c r="V136" s="46">
        <v>0</v>
      </c>
      <c r="W136" s="39">
        <v>0</v>
      </c>
      <c r="X136" s="39">
        <v>0</v>
      </c>
      <c r="Y136" s="39">
        <v>0</v>
      </c>
      <c r="Z136" s="38">
        <v>0</v>
      </c>
      <c r="AA136" s="40">
        <v>1649.8685</v>
      </c>
      <c r="AB136" s="41">
        <v>125</v>
      </c>
      <c r="AC136" s="42">
        <v>-5</v>
      </c>
    </row>
    <row r="137" spans="1:29" x14ac:dyDescent="0.25">
      <c r="A137" s="137">
        <v>131</v>
      </c>
      <c r="B137" s="35" t="s">
        <v>2234</v>
      </c>
      <c r="C137" s="36">
        <v>687415</v>
      </c>
      <c r="D137" s="35" t="s">
        <v>105</v>
      </c>
      <c r="E137" s="111">
        <v>40198</v>
      </c>
      <c r="F137" s="121">
        <v>13.288871599881153</v>
      </c>
      <c r="G137" s="122">
        <v>0</v>
      </c>
      <c r="H137" s="121">
        <v>0</v>
      </c>
      <c r="I137" s="122">
        <v>1274.8680000000002</v>
      </c>
      <c r="J137" s="123">
        <v>0</v>
      </c>
      <c r="K137" s="124">
        <v>0</v>
      </c>
      <c r="L137" s="125">
        <v>0</v>
      </c>
      <c r="M137" s="37">
        <v>0</v>
      </c>
      <c r="N137" s="39">
        <v>0</v>
      </c>
      <c r="O137" s="39">
        <v>0</v>
      </c>
      <c r="P137" s="38">
        <v>0</v>
      </c>
      <c r="Q137" s="37">
        <v>0</v>
      </c>
      <c r="R137" s="39">
        <v>0</v>
      </c>
      <c r="S137" s="39">
        <v>0</v>
      </c>
      <c r="T137" s="39">
        <v>0</v>
      </c>
      <c r="U137" s="38">
        <v>0</v>
      </c>
      <c r="V137" s="46">
        <v>336.00500000000005</v>
      </c>
      <c r="W137" s="39">
        <v>0</v>
      </c>
      <c r="X137" s="39">
        <v>0</v>
      </c>
      <c r="Y137" s="39">
        <v>0</v>
      </c>
      <c r="Z137" s="38">
        <v>0</v>
      </c>
      <c r="AA137" s="40">
        <v>1624.1618715998814</v>
      </c>
      <c r="AB137" s="41">
        <v>121</v>
      </c>
      <c r="AC137" s="42">
        <v>-10</v>
      </c>
    </row>
    <row r="138" spans="1:29" x14ac:dyDescent="0.25">
      <c r="A138" s="137">
        <v>132</v>
      </c>
      <c r="B138" s="35" t="s">
        <v>2286</v>
      </c>
      <c r="C138" s="36">
        <v>715049</v>
      </c>
      <c r="D138" s="35" t="s">
        <v>106</v>
      </c>
      <c r="E138" s="111">
        <v>40465</v>
      </c>
      <c r="F138" s="121">
        <v>4.5452573397654401</v>
      </c>
      <c r="G138" s="122">
        <v>492.05500000000006</v>
      </c>
      <c r="H138" s="121">
        <v>0</v>
      </c>
      <c r="I138" s="122">
        <v>480.35399999999993</v>
      </c>
      <c r="J138" s="123">
        <v>0</v>
      </c>
      <c r="K138" s="124">
        <v>0</v>
      </c>
      <c r="L138" s="125">
        <v>0</v>
      </c>
      <c r="M138" s="37">
        <v>636.09299999999996</v>
      </c>
      <c r="N138" s="39">
        <v>0</v>
      </c>
      <c r="O138" s="39">
        <v>0</v>
      </c>
      <c r="P138" s="38">
        <v>0</v>
      </c>
      <c r="Q138" s="37">
        <v>0</v>
      </c>
      <c r="R138" s="39">
        <v>0</v>
      </c>
      <c r="S138" s="39">
        <v>0</v>
      </c>
      <c r="T138" s="39">
        <v>0</v>
      </c>
      <c r="U138" s="38">
        <v>0</v>
      </c>
      <c r="V138" s="46">
        <v>0</v>
      </c>
      <c r="W138" s="39">
        <v>0</v>
      </c>
      <c r="X138" s="39">
        <v>0</v>
      </c>
      <c r="Y138" s="39">
        <v>0</v>
      </c>
      <c r="Z138" s="38">
        <v>0</v>
      </c>
      <c r="AA138" s="40">
        <v>1608.502</v>
      </c>
      <c r="AB138" s="41">
        <v>128</v>
      </c>
      <c r="AC138" s="42">
        <v>-4</v>
      </c>
    </row>
    <row r="139" spans="1:29" x14ac:dyDescent="0.25">
      <c r="A139" s="137">
        <v>133</v>
      </c>
      <c r="B139" s="35" t="s">
        <v>2267</v>
      </c>
      <c r="C139" s="36">
        <v>707345</v>
      </c>
      <c r="D139" s="35" t="s">
        <v>103</v>
      </c>
      <c r="E139" s="111">
        <v>40330</v>
      </c>
      <c r="F139" s="121">
        <v>12.864461075510981</v>
      </c>
      <c r="G139" s="122">
        <v>984.04200000000014</v>
      </c>
      <c r="H139" s="121">
        <v>0</v>
      </c>
      <c r="I139" s="122">
        <v>579.19049999999982</v>
      </c>
      <c r="J139" s="123">
        <v>0</v>
      </c>
      <c r="K139" s="124">
        <v>0</v>
      </c>
      <c r="L139" s="125">
        <v>0</v>
      </c>
      <c r="M139" s="37">
        <v>0</v>
      </c>
      <c r="N139" s="39">
        <v>0</v>
      </c>
      <c r="O139" s="39">
        <v>0</v>
      </c>
      <c r="P139" s="38">
        <v>0</v>
      </c>
      <c r="Q139" s="37">
        <v>0</v>
      </c>
      <c r="R139" s="39">
        <v>0</v>
      </c>
      <c r="S139" s="39">
        <v>0</v>
      </c>
      <c r="T139" s="39">
        <v>0</v>
      </c>
      <c r="U139" s="38">
        <v>0</v>
      </c>
      <c r="V139" s="46">
        <v>0</v>
      </c>
      <c r="W139" s="39">
        <v>0</v>
      </c>
      <c r="X139" s="39">
        <v>0</v>
      </c>
      <c r="Y139" s="39">
        <v>0</v>
      </c>
      <c r="Z139" s="38">
        <v>0</v>
      </c>
      <c r="AA139" s="40">
        <v>1563.2325000000001</v>
      </c>
      <c r="AB139" s="41">
        <v>129</v>
      </c>
      <c r="AC139" s="42">
        <v>-4</v>
      </c>
    </row>
    <row r="140" spans="1:29" x14ac:dyDescent="0.25">
      <c r="A140" s="137">
        <v>134</v>
      </c>
      <c r="B140" s="35" t="s">
        <v>1173</v>
      </c>
      <c r="C140" s="36">
        <v>699290</v>
      </c>
      <c r="D140" s="35" t="s">
        <v>91</v>
      </c>
      <c r="E140" s="111">
        <v>40073</v>
      </c>
      <c r="F140" s="121">
        <v>12.28511778624755</v>
      </c>
      <c r="G140" s="122">
        <v>984.02300000000014</v>
      </c>
      <c r="H140" s="121">
        <v>19.128553075474823</v>
      </c>
      <c r="I140" s="122">
        <v>243.24300000000002</v>
      </c>
      <c r="J140" s="123">
        <v>3.0940501170975896</v>
      </c>
      <c r="K140" s="124">
        <v>16.102</v>
      </c>
      <c r="L140" s="125">
        <v>0</v>
      </c>
      <c r="M140" s="37">
        <v>318.02800000000002</v>
      </c>
      <c r="N140" s="39">
        <v>0</v>
      </c>
      <c r="O140" s="39">
        <v>0</v>
      </c>
      <c r="P140" s="38">
        <v>0</v>
      </c>
      <c r="Q140" s="37">
        <v>0</v>
      </c>
      <c r="R140" s="39">
        <v>0</v>
      </c>
      <c r="S140" s="39">
        <v>0</v>
      </c>
      <c r="T140" s="39">
        <v>0</v>
      </c>
      <c r="U140" s="38">
        <v>0</v>
      </c>
      <c r="V140" s="46">
        <v>0</v>
      </c>
      <c r="W140" s="39">
        <v>0</v>
      </c>
      <c r="X140" s="39">
        <v>0</v>
      </c>
      <c r="Y140" s="39">
        <v>0</v>
      </c>
      <c r="Z140" s="38">
        <v>0</v>
      </c>
      <c r="AA140" s="40">
        <v>1561.3960000000002</v>
      </c>
      <c r="AB140" s="41">
        <v>136</v>
      </c>
      <c r="AC140" s="42">
        <v>2</v>
      </c>
    </row>
    <row r="141" spans="1:29" x14ac:dyDescent="0.25">
      <c r="A141" s="137">
        <v>135</v>
      </c>
      <c r="B141" s="35" t="s">
        <v>1120</v>
      </c>
      <c r="C141" s="36">
        <v>682396</v>
      </c>
      <c r="D141" s="35" t="s">
        <v>52</v>
      </c>
      <c r="E141" s="111">
        <v>40088</v>
      </c>
      <c r="F141" s="121">
        <v>5.122194762355619</v>
      </c>
      <c r="G141" s="122">
        <v>0</v>
      </c>
      <c r="H141" s="121">
        <v>5.9413872992459922</v>
      </c>
      <c r="I141" s="122">
        <v>486.00600000000003</v>
      </c>
      <c r="J141" s="123">
        <v>8.2050311242959584</v>
      </c>
      <c r="K141" s="124">
        <v>0</v>
      </c>
      <c r="L141" s="125">
        <v>0</v>
      </c>
      <c r="M141" s="37">
        <v>636.04200000000003</v>
      </c>
      <c r="N141" s="39">
        <v>0</v>
      </c>
      <c r="O141" s="39">
        <v>0</v>
      </c>
      <c r="P141" s="38">
        <v>0</v>
      </c>
      <c r="Q141" s="37">
        <v>381.71499999999997</v>
      </c>
      <c r="R141" s="39">
        <v>0</v>
      </c>
      <c r="S141" s="39">
        <v>0</v>
      </c>
      <c r="T141" s="39">
        <v>0</v>
      </c>
      <c r="U141" s="38">
        <v>0</v>
      </c>
      <c r="V141" s="46">
        <v>0</v>
      </c>
      <c r="W141" s="39">
        <v>0</v>
      </c>
      <c r="X141" s="39">
        <v>0</v>
      </c>
      <c r="Y141" s="39">
        <v>0</v>
      </c>
      <c r="Z141" s="38">
        <v>0</v>
      </c>
      <c r="AA141" s="40">
        <v>1517.0902258866515</v>
      </c>
      <c r="AB141" s="41">
        <v>174</v>
      </c>
      <c r="AC141" s="42">
        <v>39</v>
      </c>
    </row>
    <row r="142" spans="1:29" x14ac:dyDescent="0.25">
      <c r="A142" s="137">
        <v>136</v>
      </c>
      <c r="B142" s="35" t="s">
        <v>573</v>
      </c>
      <c r="C142" s="36">
        <v>702965</v>
      </c>
      <c r="D142" s="35" t="s">
        <v>91</v>
      </c>
      <c r="E142" s="111">
        <v>39533</v>
      </c>
      <c r="F142" s="121">
        <v>12.28311778624755</v>
      </c>
      <c r="G142" s="122">
        <v>492.12800000000004</v>
      </c>
      <c r="H142" s="121">
        <v>12.245353968303887</v>
      </c>
      <c r="I142" s="122">
        <v>972.04200000000014</v>
      </c>
      <c r="J142" s="123">
        <v>12.504578600708957</v>
      </c>
      <c r="K142" s="124">
        <v>32.042999999999999</v>
      </c>
      <c r="L142" s="125">
        <v>0</v>
      </c>
      <c r="M142" s="37">
        <v>0</v>
      </c>
      <c r="N142" s="39">
        <v>0</v>
      </c>
      <c r="O142" s="39">
        <v>18.291</v>
      </c>
      <c r="P142" s="38">
        <v>0</v>
      </c>
      <c r="Q142" s="37">
        <v>0</v>
      </c>
      <c r="R142" s="39">
        <v>0</v>
      </c>
      <c r="S142" s="39">
        <v>0</v>
      </c>
      <c r="T142" s="39">
        <v>0</v>
      </c>
      <c r="U142" s="38">
        <v>0</v>
      </c>
      <c r="V142" s="46">
        <v>0</v>
      </c>
      <c r="W142" s="39">
        <v>0</v>
      </c>
      <c r="X142" s="39">
        <v>0</v>
      </c>
      <c r="Y142" s="39">
        <v>0</v>
      </c>
      <c r="Z142" s="38">
        <v>0</v>
      </c>
      <c r="AA142" s="40">
        <v>1514.5040000000001</v>
      </c>
      <c r="AB142" s="41">
        <v>141</v>
      </c>
      <c r="AC142" s="42">
        <v>5</v>
      </c>
    </row>
    <row r="143" spans="1:29" x14ac:dyDescent="0.25">
      <c r="A143" s="137">
        <v>137</v>
      </c>
      <c r="B143" s="35" t="s">
        <v>537</v>
      </c>
      <c r="C143" s="36">
        <v>693352</v>
      </c>
      <c r="D143" s="35" t="s">
        <v>84</v>
      </c>
      <c r="E143" s="111">
        <v>39693</v>
      </c>
      <c r="F143" s="121">
        <v>6.6569357999405767</v>
      </c>
      <c r="G143" s="122">
        <v>984.0630000000001</v>
      </c>
      <c r="H143" s="121">
        <v>6.7647252369292534</v>
      </c>
      <c r="I143" s="122">
        <v>486.09000000000003</v>
      </c>
      <c r="J143" s="123">
        <v>0</v>
      </c>
      <c r="K143" s="124">
        <v>32.015999999999998</v>
      </c>
      <c r="L143" s="125">
        <v>0</v>
      </c>
      <c r="M143" s="37">
        <v>0</v>
      </c>
      <c r="N143" s="39">
        <v>0</v>
      </c>
      <c r="O143" s="39">
        <v>0</v>
      </c>
      <c r="P143" s="38">
        <v>0</v>
      </c>
      <c r="Q143" s="37">
        <v>0</v>
      </c>
      <c r="R143" s="39">
        <v>0</v>
      </c>
      <c r="S143" s="39">
        <v>0</v>
      </c>
      <c r="T143" s="39">
        <v>0</v>
      </c>
      <c r="U143" s="38">
        <v>0</v>
      </c>
      <c r="V143" s="46">
        <v>0</v>
      </c>
      <c r="W143" s="39">
        <v>0</v>
      </c>
      <c r="X143" s="39">
        <v>0</v>
      </c>
      <c r="Y143" s="39">
        <v>0</v>
      </c>
      <c r="Z143" s="38">
        <v>0</v>
      </c>
      <c r="AA143" s="40">
        <v>1502.1690000000003</v>
      </c>
      <c r="AB143" s="41">
        <v>142</v>
      </c>
      <c r="AC143" s="42">
        <v>5</v>
      </c>
    </row>
    <row r="144" spans="1:29" x14ac:dyDescent="0.25">
      <c r="A144" s="137">
        <v>138</v>
      </c>
      <c r="B144" s="35" t="s">
        <v>2280</v>
      </c>
      <c r="C144" s="36">
        <v>687939</v>
      </c>
      <c r="D144" s="35" t="s">
        <v>117</v>
      </c>
      <c r="E144" s="111">
        <v>40344</v>
      </c>
      <c r="F144" s="121">
        <v>7.8536598502072685</v>
      </c>
      <c r="G144" s="122">
        <v>984.02800000000013</v>
      </c>
      <c r="H144" s="121">
        <v>0</v>
      </c>
      <c r="I144" s="122">
        <v>515.25599999999997</v>
      </c>
      <c r="J144" s="123">
        <v>0</v>
      </c>
      <c r="K144" s="124">
        <v>0</v>
      </c>
      <c r="L144" s="125">
        <v>0</v>
      </c>
      <c r="M144" s="37">
        <v>0</v>
      </c>
      <c r="N144" s="39">
        <v>0</v>
      </c>
      <c r="O144" s="39">
        <v>0</v>
      </c>
      <c r="P144" s="38">
        <v>0</v>
      </c>
      <c r="Q144" s="37">
        <v>0</v>
      </c>
      <c r="R144" s="39">
        <v>0</v>
      </c>
      <c r="S144" s="39">
        <v>0</v>
      </c>
      <c r="T144" s="39">
        <v>0</v>
      </c>
      <c r="U144" s="38">
        <v>0</v>
      </c>
      <c r="V144" s="46">
        <v>0</v>
      </c>
      <c r="W144" s="39">
        <v>0</v>
      </c>
      <c r="X144" s="39">
        <v>0</v>
      </c>
      <c r="Y144" s="39">
        <v>0</v>
      </c>
      <c r="Z144" s="38">
        <v>0</v>
      </c>
      <c r="AA144" s="40">
        <v>1499.2840000000001</v>
      </c>
      <c r="AB144" s="41">
        <v>134</v>
      </c>
      <c r="AC144" s="42">
        <v>-4</v>
      </c>
    </row>
    <row r="145" spans="1:29" x14ac:dyDescent="0.25">
      <c r="A145" s="137">
        <v>139</v>
      </c>
      <c r="B145" s="35" t="s">
        <v>1181</v>
      </c>
      <c r="C145" s="36">
        <v>685835</v>
      </c>
      <c r="D145" s="35" t="s">
        <v>31</v>
      </c>
      <c r="E145" s="111">
        <v>40012</v>
      </c>
      <c r="F145" s="121">
        <v>12.862461075510982</v>
      </c>
      <c r="G145" s="122">
        <v>984.00700000000006</v>
      </c>
      <c r="H145" s="121">
        <v>20.952943236173351</v>
      </c>
      <c r="I145" s="122">
        <v>486.01700000000005</v>
      </c>
      <c r="J145" s="123">
        <v>4.1564419312043226</v>
      </c>
      <c r="K145" s="124">
        <v>0</v>
      </c>
      <c r="L145" s="125">
        <v>0</v>
      </c>
      <c r="M145" s="37">
        <v>0</v>
      </c>
      <c r="N145" s="39">
        <v>0</v>
      </c>
      <c r="O145" s="39">
        <v>0</v>
      </c>
      <c r="P145" s="38">
        <v>0</v>
      </c>
      <c r="Q145" s="37">
        <v>0</v>
      </c>
      <c r="R145" s="39">
        <v>0</v>
      </c>
      <c r="S145" s="39">
        <v>0</v>
      </c>
      <c r="T145" s="39">
        <v>0</v>
      </c>
      <c r="U145" s="38">
        <v>0</v>
      </c>
      <c r="V145" s="46">
        <v>0</v>
      </c>
      <c r="W145" s="39">
        <v>0</v>
      </c>
      <c r="X145" s="39">
        <v>0</v>
      </c>
      <c r="Y145" s="39">
        <v>0</v>
      </c>
      <c r="Z145" s="38">
        <v>0</v>
      </c>
      <c r="AA145" s="40">
        <v>1474.1804419312045</v>
      </c>
      <c r="AB145" s="41">
        <v>143</v>
      </c>
      <c r="AC145" s="42">
        <v>4</v>
      </c>
    </row>
    <row r="146" spans="1:29" x14ac:dyDescent="0.25">
      <c r="A146" s="137">
        <v>140</v>
      </c>
      <c r="B146" s="35" t="s">
        <v>1160</v>
      </c>
      <c r="C146" s="36">
        <v>681986</v>
      </c>
      <c r="D146" s="35" t="s">
        <v>117</v>
      </c>
      <c r="E146" s="111">
        <v>40035</v>
      </c>
      <c r="F146" s="121">
        <v>12.263968515948857</v>
      </c>
      <c r="G146" s="122">
        <v>984.01400000000012</v>
      </c>
      <c r="H146" s="121">
        <v>8.8330446550176198</v>
      </c>
      <c r="I146" s="122">
        <v>486.03100000000006</v>
      </c>
      <c r="J146" s="123">
        <v>4.1035155621479786</v>
      </c>
      <c r="K146" s="124">
        <v>0</v>
      </c>
      <c r="L146" s="125">
        <v>0</v>
      </c>
      <c r="M146" s="37">
        <v>0</v>
      </c>
      <c r="N146" s="39">
        <v>0</v>
      </c>
      <c r="O146" s="39">
        <v>0</v>
      </c>
      <c r="P146" s="38">
        <v>0</v>
      </c>
      <c r="Q146" s="37">
        <v>0</v>
      </c>
      <c r="R146" s="39">
        <v>0</v>
      </c>
      <c r="S146" s="39">
        <v>0</v>
      </c>
      <c r="T146" s="39">
        <v>0</v>
      </c>
      <c r="U146" s="38">
        <v>0</v>
      </c>
      <c r="V146" s="46">
        <v>0</v>
      </c>
      <c r="W146" s="39">
        <v>0</v>
      </c>
      <c r="X146" s="39">
        <v>0</v>
      </c>
      <c r="Y146" s="39">
        <v>0</v>
      </c>
      <c r="Z146" s="38">
        <v>0</v>
      </c>
      <c r="AA146" s="40">
        <v>1474.1485155621481</v>
      </c>
      <c r="AB146" s="41">
        <v>144</v>
      </c>
      <c r="AC146" s="42">
        <v>4</v>
      </c>
    </row>
    <row r="147" spans="1:29" x14ac:dyDescent="0.25">
      <c r="A147" s="137">
        <v>141</v>
      </c>
      <c r="B147" s="35" t="s">
        <v>1171</v>
      </c>
      <c r="C147" s="36">
        <v>699509</v>
      </c>
      <c r="D147" s="35" t="s">
        <v>68</v>
      </c>
      <c r="E147" s="111">
        <v>40101</v>
      </c>
      <c r="F147" s="121">
        <v>13.289871599881153</v>
      </c>
      <c r="G147" s="122">
        <v>984.00100000000009</v>
      </c>
      <c r="H147" s="121">
        <v>6.7587252369292541</v>
      </c>
      <c r="I147" s="122">
        <v>486.02100000000007</v>
      </c>
      <c r="J147" s="123">
        <v>2.944805634475566</v>
      </c>
      <c r="K147" s="124">
        <v>0</v>
      </c>
      <c r="L147" s="125">
        <v>0</v>
      </c>
      <c r="M147" s="37">
        <v>0</v>
      </c>
      <c r="N147" s="39">
        <v>0</v>
      </c>
      <c r="O147" s="39">
        <v>0</v>
      </c>
      <c r="P147" s="38">
        <v>0</v>
      </c>
      <c r="Q147" s="37">
        <v>0</v>
      </c>
      <c r="R147" s="39">
        <v>0</v>
      </c>
      <c r="S147" s="39">
        <v>0</v>
      </c>
      <c r="T147" s="39">
        <v>0</v>
      </c>
      <c r="U147" s="38">
        <v>0</v>
      </c>
      <c r="V147" s="46">
        <v>0</v>
      </c>
      <c r="W147" s="39">
        <v>0</v>
      </c>
      <c r="X147" s="39">
        <v>0</v>
      </c>
      <c r="Y147" s="39">
        <v>0</v>
      </c>
      <c r="Z147" s="38">
        <v>0</v>
      </c>
      <c r="AA147" s="40">
        <v>1472.9668056344758</v>
      </c>
      <c r="AB147" s="41">
        <v>145</v>
      </c>
      <c r="AC147" s="42">
        <v>4</v>
      </c>
    </row>
    <row r="148" spans="1:29" x14ac:dyDescent="0.25">
      <c r="A148" s="137">
        <v>142</v>
      </c>
      <c r="B148" s="35" t="s">
        <v>610</v>
      </c>
      <c r="C148" s="36">
        <v>693104</v>
      </c>
      <c r="D148" s="35" t="s">
        <v>20</v>
      </c>
      <c r="E148" s="111">
        <v>39605</v>
      </c>
      <c r="F148" s="121">
        <v>18.05602935906176</v>
      </c>
      <c r="G148" s="122">
        <v>984.03100000000006</v>
      </c>
      <c r="H148" s="121">
        <v>8.7538101474606229</v>
      </c>
      <c r="I148" s="122">
        <v>486.07000000000005</v>
      </c>
      <c r="J148" s="123">
        <v>1.98272746983103</v>
      </c>
      <c r="K148" s="124">
        <v>0</v>
      </c>
      <c r="L148" s="125">
        <v>0</v>
      </c>
      <c r="M148" s="37">
        <v>0</v>
      </c>
      <c r="N148" s="39">
        <v>0</v>
      </c>
      <c r="O148" s="39">
        <v>0</v>
      </c>
      <c r="P148" s="38">
        <v>0</v>
      </c>
      <c r="Q148" s="37">
        <v>0</v>
      </c>
      <c r="R148" s="39">
        <v>0</v>
      </c>
      <c r="S148" s="39">
        <v>0</v>
      </c>
      <c r="T148" s="39">
        <v>0</v>
      </c>
      <c r="U148" s="38">
        <v>0</v>
      </c>
      <c r="V148" s="46">
        <v>0</v>
      </c>
      <c r="W148" s="39">
        <v>0</v>
      </c>
      <c r="X148" s="39">
        <v>0</v>
      </c>
      <c r="Y148" s="39">
        <v>0</v>
      </c>
      <c r="Z148" s="38">
        <v>0</v>
      </c>
      <c r="AA148" s="40">
        <v>1472.083727469831</v>
      </c>
      <c r="AB148" s="41">
        <v>146</v>
      </c>
      <c r="AC148" s="42">
        <v>4</v>
      </c>
    </row>
    <row r="149" spans="1:29" x14ac:dyDescent="0.25">
      <c r="A149" s="137">
        <v>143</v>
      </c>
      <c r="B149" s="35" t="s">
        <v>1125</v>
      </c>
      <c r="C149" s="36">
        <v>698052</v>
      </c>
      <c r="D149" s="35" t="s">
        <v>2844</v>
      </c>
      <c r="E149" s="111">
        <v>39998</v>
      </c>
      <c r="F149" s="121">
        <v>9.0285146795308808</v>
      </c>
      <c r="G149" s="122">
        <v>984.02900000000011</v>
      </c>
      <c r="H149" s="121">
        <v>4.3964050737303113</v>
      </c>
      <c r="I149" s="122">
        <v>486.05300000000005</v>
      </c>
      <c r="J149" s="123">
        <v>0</v>
      </c>
      <c r="K149" s="124">
        <v>0</v>
      </c>
      <c r="L149" s="125">
        <v>0</v>
      </c>
      <c r="M149" s="37">
        <v>0</v>
      </c>
      <c r="N149" s="39">
        <v>0</v>
      </c>
      <c r="O149" s="39">
        <v>0</v>
      </c>
      <c r="P149" s="38">
        <v>0</v>
      </c>
      <c r="Q149" s="37">
        <v>0</v>
      </c>
      <c r="R149" s="39">
        <v>0</v>
      </c>
      <c r="S149" s="39">
        <v>0</v>
      </c>
      <c r="T149" s="39">
        <v>0</v>
      </c>
      <c r="U149" s="38">
        <v>0</v>
      </c>
      <c r="V149" s="46">
        <v>0</v>
      </c>
      <c r="W149" s="39">
        <v>0</v>
      </c>
      <c r="X149" s="39">
        <v>0</v>
      </c>
      <c r="Y149" s="39">
        <v>0</v>
      </c>
      <c r="Z149" s="38">
        <v>0</v>
      </c>
      <c r="AA149" s="40">
        <v>1470.0820000000001</v>
      </c>
      <c r="AB149" s="41">
        <v>147</v>
      </c>
      <c r="AC149" s="42">
        <v>4</v>
      </c>
    </row>
    <row r="150" spans="1:29" x14ac:dyDescent="0.25">
      <c r="A150" s="137">
        <v>144</v>
      </c>
      <c r="B150" s="35" t="s">
        <v>2292</v>
      </c>
      <c r="C150" s="36">
        <v>697844</v>
      </c>
      <c r="D150" s="35" t="s">
        <v>89</v>
      </c>
      <c r="E150" s="111">
        <v>40443</v>
      </c>
      <c r="F150" s="121">
        <v>4.5382573397654404</v>
      </c>
      <c r="G150" s="122">
        <v>984.02600000000007</v>
      </c>
      <c r="H150" s="121">
        <v>0</v>
      </c>
      <c r="I150" s="122">
        <v>457.0282499999999</v>
      </c>
      <c r="J150" s="123">
        <v>0</v>
      </c>
      <c r="K150" s="124">
        <v>0</v>
      </c>
      <c r="L150" s="125">
        <v>0</v>
      </c>
      <c r="M150" s="37">
        <v>0</v>
      </c>
      <c r="N150" s="39">
        <v>0</v>
      </c>
      <c r="O150" s="39">
        <v>0</v>
      </c>
      <c r="P150" s="38">
        <v>0</v>
      </c>
      <c r="Q150" s="37">
        <v>0</v>
      </c>
      <c r="R150" s="39">
        <v>0</v>
      </c>
      <c r="S150" s="39">
        <v>0</v>
      </c>
      <c r="T150" s="39">
        <v>0</v>
      </c>
      <c r="U150" s="38">
        <v>0</v>
      </c>
      <c r="V150" s="46">
        <v>0</v>
      </c>
      <c r="W150" s="39">
        <v>0</v>
      </c>
      <c r="X150" s="39">
        <v>0</v>
      </c>
      <c r="Y150" s="39">
        <v>0</v>
      </c>
      <c r="Z150" s="38">
        <v>0</v>
      </c>
      <c r="AA150" s="40">
        <v>1441.0542499999999</v>
      </c>
      <c r="AB150" s="41">
        <v>135</v>
      </c>
      <c r="AC150" s="42">
        <v>-9</v>
      </c>
    </row>
    <row r="151" spans="1:29" x14ac:dyDescent="0.25">
      <c r="A151" s="137">
        <v>145</v>
      </c>
      <c r="B151" s="35" t="s">
        <v>2245</v>
      </c>
      <c r="C151" s="36">
        <v>703762</v>
      </c>
      <c r="D151" s="35" t="s">
        <v>25</v>
      </c>
      <c r="E151" s="111">
        <v>40296</v>
      </c>
      <c r="F151" s="121">
        <v>15.124076040419915</v>
      </c>
      <c r="G151" s="122">
        <v>492.10200000000003</v>
      </c>
      <c r="H151" s="121">
        <v>0</v>
      </c>
      <c r="I151" s="122">
        <v>922.02599999999995</v>
      </c>
      <c r="J151" s="123">
        <v>0</v>
      </c>
      <c r="K151" s="124">
        <v>0</v>
      </c>
      <c r="L151" s="125">
        <v>0</v>
      </c>
      <c r="M151" s="37">
        <v>0</v>
      </c>
      <c r="N151" s="39">
        <v>0</v>
      </c>
      <c r="O151" s="39">
        <v>0</v>
      </c>
      <c r="P151" s="38">
        <v>0</v>
      </c>
      <c r="Q151" s="37">
        <v>0</v>
      </c>
      <c r="R151" s="39">
        <v>0</v>
      </c>
      <c r="S151" s="39">
        <v>0</v>
      </c>
      <c r="T151" s="39">
        <v>0</v>
      </c>
      <c r="U151" s="38">
        <v>0</v>
      </c>
      <c r="V151" s="46">
        <v>0</v>
      </c>
      <c r="W151" s="39">
        <v>0</v>
      </c>
      <c r="X151" s="39">
        <v>0</v>
      </c>
      <c r="Y151" s="39">
        <v>0</v>
      </c>
      <c r="Z151" s="38">
        <v>0</v>
      </c>
      <c r="AA151" s="40">
        <v>1414.1279999999999</v>
      </c>
      <c r="AB151" s="41">
        <v>131</v>
      </c>
      <c r="AC151" s="42">
        <v>-14</v>
      </c>
    </row>
    <row r="152" spans="1:29" x14ac:dyDescent="0.25">
      <c r="A152" s="137">
        <v>146</v>
      </c>
      <c r="B152" s="35" t="s">
        <v>2246</v>
      </c>
      <c r="C152" s="36">
        <v>688078</v>
      </c>
      <c r="D152" s="35" t="s">
        <v>82</v>
      </c>
      <c r="E152" s="111">
        <v>40259</v>
      </c>
      <c r="F152" s="121">
        <v>14.680834923485444</v>
      </c>
      <c r="G152" s="122">
        <v>492.12700000000007</v>
      </c>
      <c r="H152" s="121">
        <v>0</v>
      </c>
      <c r="I152" s="122">
        <v>908.48099999999988</v>
      </c>
      <c r="J152" s="123">
        <v>0</v>
      </c>
      <c r="K152" s="124">
        <v>0</v>
      </c>
      <c r="L152" s="125">
        <v>0</v>
      </c>
      <c r="M152" s="37">
        <v>0</v>
      </c>
      <c r="N152" s="39">
        <v>0</v>
      </c>
      <c r="O152" s="39">
        <v>0</v>
      </c>
      <c r="P152" s="38">
        <v>0</v>
      </c>
      <c r="Q152" s="37">
        <v>0</v>
      </c>
      <c r="R152" s="39">
        <v>0</v>
      </c>
      <c r="S152" s="39">
        <v>0</v>
      </c>
      <c r="T152" s="39">
        <v>0</v>
      </c>
      <c r="U152" s="38">
        <v>0</v>
      </c>
      <c r="V152" s="46">
        <v>0</v>
      </c>
      <c r="W152" s="39">
        <v>0</v>
      </c>
      <c r="X152" s="39">
        <v>0</v>
      </c>
      <c r="Y152" s="39">
        <v>0</v>
      </c>
      <c r="Z152" s="38">
        <v>0</v>
      </c>
      <c r="AA152" s="40">
        <v>1400.6079999999999</v>
      </c>
      <c r="AB152" s="41">
        <v>132</v>
      </c>
      <c r="AC152" s="42">
        <v>-14</v>
      </c>
    </row>
    <row r="153" spans="1:29" x14ac:dyDescent="0.25">
      <c r="A153" s="137">
        <v>147</v>
      </c>
      <c r="B153" s="35" t="s">
        <v>540</v>
      </c>
      <c r="C153" s="36">
        <v>684163</v>
      </c>
      <c r="D153" s="35" t="s">
        <v>204</v>
      </c>
      <c r="E153" s="111">
        <v>39678</v>
      </c>
      <c r="F153" s="121">
        <v>19.187121541011798</v>
      </c>
      <c r="G153" s="122">
        <v>492.00500000000005</v>
      </c>
      <c r="H153" s="121">
        <v>6.1351769841519426</v>
      </c>
      <c r="I153" s="122">
        <v>486.04900000000004</v>
      </c>
      <c r="J153" s="123">
        <v>3.0870501170975895</v>
      </c>
      <c r="K153" s="124">
        <v>0</v>
      </c>
      <c r="L153" s="125">
        <v>0</v>
      </c>
      <c r="M153" s="37">
        <v>0</v>
      </c>
      <c r="N153" s="39">
        <v>0</v>
      </c>
      <c r="O153" s="39">
        <v>0</v>
      </c>
      <c r="P153" s="38">
        <v>0</v>
      </c>
      <c r="Q153" s="37">
        <v>381.70699999999999</v>
      </c>
      <c r="R153" s="39">
        <v>0</v>
      </c>
      <c r="S153" s="39">
        <v>0</v>
      </c>
      <c r="T153" s="39">
        <v>0</v>
      </c>
      <c r="U153" s="38">
        <v>0</v>
      </c>
      <c r="V153" s="46">
        <v>0</v>
      </c>
      <c r="W153" s="39">
        <v>0</v>
      </c>
      <c r="X153" s="39">
        <v>0</v>
      </c>
      <c r="Y153" s="39">
        <v>0</v>
      </c>
      <c r="Z153" s="38">
        <v>0</v>
      </c>
      <c r="AA153" s="40">
        <v>1362.8480501170975</v>
      </c>
      <c r="AB153" s="41">
        <v>214</v>
      </c>
      <c r="AC153" s="42">
        <v>67</v>
      </c>
    </row>
    <row r="154" spans="1:29" x14ac:dyDescent="0.25">
      <c r="A154" s="137">
        <v>148</v>
      </c>
      <c r="B154" s="35" t="s">
        <v>550</v>
      </c>
      <c r="C154" s="36">
        <v>686506</v>
      </c>
      <c r="D154" s="35" t="s">
        <v>68</v>
      </c>
      <c r="E154" s="111">
        <v>39645</v>
      </c>
      <c r="F154" s="121">
        <v>26.978801687258592</v>
      </c>
      <c r="G154" s="122">
        <v>492.03800000000007</v>
      </c>
      <c r="H154" s="121">
        <v>6.763725236929254</v>
      </c>
      <c r="I154" s="122">
        <v>486.05900000000008</v>
      </c>
      <c r="J154" s="123">
        <v>1.4994028172377831</v>
      </c>
      <c r="K154" s="124">
        <v>0</v>
      </c>
      <c r="L154" s="125">
        <v>0</v>
      </c>
      <c r="M154" s="37">
        <v>0</v>
      </c>
      <c r="N154" s="39">
        <v>0</v>
      </c>
      <c r="O154" s="39">
        <v>0</v>
      </c>
      <c r="P154" s="38">
        <v>0</v>
      </c>
      <c r="Q154" s="37">
        <v>0</v>
      </c>
      <c r="R154" s="39">
        <v>359.71</v>
      </c>
      <c r="S154" s="39">
        <v>0</v>
      </c>
      <c r="T154" s="39">
        <v>0</v>
      </c>
      <c r="U154" s="38">
        <v>0</v>
      </c>
      <c r="V154" s="46">
        <v>0</v>
      </c>
      <c r="W154" s="39">
        <v>0</v>
      </c>
      <c r="X154" s="39">
        <v>0</v>
      </c>
      <c r="Y154" s="39">
        <v>0</v>
      </c>
      <c r="Z154" s="38">
        <v>0</v>
      </c>
      <c r="AA154" s="40">
        <v>1339.306402817238</v>
      </c>
      <c r="AB154" s="41">
        <v>156</v>
      </c>
      <c r="AC154" s="42">
        <v>8</v>
      </c>
    </row>
    <row r="155" spans="1:29" x14ac:dyDescent="0.25">
      <c r="A155" s="137">
        <v>149</v>
      </c>
      <c r="B155" s="35" t="s">
        <v>1152</v>
      </c>
      <c r="C155" s="36">
        <v>696418</v>
      </c>
      <c r="D155" s="35" t="s">
        <v>42</v>
      </c>
      <c r="E155" s="111">
        <v>39962</v>
      </c>
      <c r="F155" s="121">
        <v>14.683834923485444</v>
      </c>
      <c r="G155" s="122">
        <v>984.02200000000016</v>
      </c>
      <c r="H155" s="121">
        <v>5.0503598536091188</v>
      </c>
      <c r="I155" s="122">
        <v>0</v>
      </c>
      <c r="J155" s="123">
        <v>4.5535813386718242</v>
      </c>
      <c r="K155" s="124">
        <v>0</v>
      </c>
      <c r="L155" s="125">
        <v>0</v>
      </c>
      <c r="M155" s="37">
        <v>318.036</v>
      </c>
      <c r="N155" s="39">
        <v>0</v>
      </c>
      <c r="O155" s="39">
        <v>0</v>
      </c>
      <c r="P155" s="38">
        <v>0</v>
      </c>
      <c r="Q155" s="37">
        <v>0</v>
      </c>
      <c r="R155" s="39">
        <v>0</v>
      </c>
      <c r="S155" s="39">
        <v>0</v>
      </c>
      <c r="T155" s="39">
        <v>0</v>
      </c>
      <c r="U155" s="38">
        <v>0</v>
      </c>
      <c r="V155" s="46">
        <v>0</v>
      </c>
      <c r="W155" s="39">
        <v>0</v>
      </c>
      <c r="X155" s="39">
        <v>0</v>
      </c>
      <c r="Y155" s="39">
        <v>0</v>
      </c>
      <c r="Z155" s="38">
        <v>0</v>
      </c>
      <c r="AA155" s="40">
        <v>1311.6619411922811</v>
      </c>
      <c r="AB155" s="41">
        <v>160</v>
      </c>
      <c r="AC155" s="42">
        <v>11</v>
      </c>
    </row>
    <row r="156" spans="1:29" x14ac:dyDescent="0.25">
      <c r="A156" s="137">
        <v>150</v>
      </c>
      <c r="B156" s="35" t="s">
        <v>545</v>
      </c>
      <c r="C156" s="36">
        <v>685278</v>
      </c>
      <c r="D156" s="35" t="s">
        <v>180</v>
      </c>
      <c r="E156" s="111">
        <v>39506</v>
      </c>
      <c r="F156" s="121">
        <v>21.937876111699087</v>
      </c>
      <c r="G156" s="122">
        <v>492.11300000000006</v>
      </c>
      <c r="H156" s="121">
        <v>14.702092909321893</v>
      </c>
      <c r="I156" s="122">
        <v>486.04500000000007</v>
      </c>
      <c r="J156" s="123">
        <v>3.2279184957910578</v>
      </c>
      <c r="K156" s="124">
        <v>0</v>
      </c>
      <c r="L156" s="125">
        <v>0</v>
      </c>
      <c r="M156" s="37">
        <v>318.041</v>
      </c>
      <c r="N156" s="39">
        <v>0</v>
      </c>
      <c r="O156" s="39">
        <v>0</v>
      </c>
      <c r="P156" s="38">
        <v>0</v>
      </c>
      <c r="Q156" s="37">
        <v>0</v>
      </c>
      <c r="R156" s="39">
        <v>0</v>
      </c>
      <c r="S156" s="39">
        <v>0</v>
      </c>
      <c r="T156" s="39">
        <v>0</v>
      </c>
      <c r="U156" s="38">
        <v>0</v>
      </c>
      <c r="V156" s="46">
        <v>0</v>
      </c>
      <c r="W156" s="39">
        <v>0</v>
      </c>
      <c r="X156" s="39">
        <v>0</v>
      </c>
      <c r="Y156" s="39">
        <v>0</v>
      </c>
      <c r="Z156" s="38">
        <v>0</v>
      </c>
      <c r="AA156" s="40">
        <v>1299.4269184957911</v>
      </c>
      <c r="AB156" s="41">
        <v>161</v>
      </c>
      <c r="AC156" s="42">
        <v>11</v>
      </c>
    </row>
    <row r="157" spans="1:29" x14ac:dyDescent="0.25">
      <c r="A157" s="137">
        <v>151</v>
      </c>
      <c r="B157" s="35" t="s">
        <v>2331</v>
      </c>
      <c r="C157" s="36">
        <v>698154</v>
      </c>
      <c r="D157" s="35" t="s">
        <v>1586</v>
      </c>
      <c r="E157" s="111">
        <v>40525</v>
      </c>
      <c r="F157" s="121">
        <v>28.515338945208811</v>
      </c>
      <c r="G157" s="122">
        <v>984.05500000000006</v>
      </c>
      <c r="H157" s="121">
        <v>0</v>
      </c>
      <c r="I157" s="122">
        <v>313.30425000000002</v>
      </c>
      <c r="J157" s="123">
        <v>0</v>
      </c>
      <c r="K157" s="124">
        <v>0</v>
      </c>
      <c r="L157" s="125">
        <v>0</v>
      </c>
      <c r="M157" s="37">
        <v>0</v>
      </c>
      <c r="N157" s="39">
        <v>0</v>
      </c>
      <c r="O157" s="39">
        <v>0</v>
      </c>
      <c r="P157" s="38">
        <v>0</v>
      </c>
      <c r="Q157" s="37">
        <v>0</v>
      </c>
      <c r="R157" s="39">
        <v>0</v>
      </c>
      <c r="S157" s="39">
        <v>0</v>
      </c>
      <c r="T157" s="39">
        <v>0</v>
      </c>
      <c r="U157" s="38">
        <v>0</v>
      </c>
      <c r="V157" s="46">
        <v>0</v>
      </c>
      <c r="W157" s="39">
        <v>0</v>
      </c>
      <c r="X157" s="39">
        <v>0</v>
      </c>
      <c r="Y157" s="39">
        <v>0</v>
      </c>
      <c r="Z157" s="38">
        <v>0</v>
      </c>
      <c r="AA157" s="40">
        <v>1297.35925</v>
      </c>
      <c r="AB157" s="41">
        <v>154</v>
      </c>
      <c r="AC157" s="42">
        <v>3</v>
      </c>
    </row>
    <row r="158" spans="1:29" x14ac:dyDescent="0.25">
      <c r="A158" s="137">
        <v>152</v>
      </c>
      <c r="B158" s="35" t="s">
        <v>2248</v>
      </c>
      <c r="C158" s="36">
        <v>693487</v>
      </c>
      <c r="D158" s="35" t="s">
        <v>124</v>
      </c>
      <c r="E158" s="111">
        <v>40246</v>
      </c>
      <c r="F158" s="121">
        <v>18.55218724078609</v>
      </c>
      <c r="G158" s="122">
        <v>492.10400000000004</v>
      </c>
      <c r="H158" s="121">
        <v>0</v>
      </c>
      <c r="I158" s="122">
        <v>803.51774999999986</v>
      </c>
      <c r="J158" s="123">
        <v>0</v>
      </c>
      <c r="K158" s="124">
        <v>0</v>
      </c>
      <c r="L158" s="125">
        <v>0</v>
      </c>
      <c r="M158" s="37">
        <v>0</v>
      </c>
      <c r="N158" s="39">
        <v>0</v>
      </c>
      <c r="O158" s="39">
        <v>0</v>
      </c>
      <c r="P158" s="38">
        <v>0</v>
      </c>
      <c r="Q158" s="37">
        <v>0</v>
      </c>
      <c r="R158" s="39">
        <v>0</v>
      </c>
      <c r="S158" s="39">
        <v>0</v>
      </c>
      <c r="T158" s="39">
        <v>0</v>
      </c>
      <c r="U158" s="38">
        <v>0</v>
      </c>
      <c r="V158" s="46">
        <v>0</v>
      </c>
      <c r="W158" s="39">
        <v>0</v>
      </c>
      <c r="X158" s="39">
        <v>0</v>
      </c>
      <c r="Y158" s="39">
        <v>0</v>
      </c>
      <c r="Z158" s="38">
        <v>0</v>
      </c>
      <c r="AA158" s="40">
        <v>1295.6217499999998</v>
      </c>
      <c r="AB158" s="41">
        <v>138</v>
      </c>
      <c r="AC158" s="42">
        <v>-14</v>
      </c>
    </row>
    <row r="159" spans="1:29" x14ac:dyDescent="0.25">
      <c r="A159" s="137">
        <v>153</v>
      </c>
      <c r="B159" s="35" t="s">
        <v>2249</v>
      </c>
      <c r="C159" s="36">
        <v>708717</v>
      </c>
      <c r="D159" s="35" t="s">
        <v>87</v>
      </c>
      <c r="E159" s="111">
        <v>40444</v>
      </c>
      <c r="F159" s="121">
        <v>6.147558893123775</v>
      </c>
      <c r="G159" s="122">
        <v>492.09500000000008</v>
      </c>
      <c r="H159" s="121">
        <v>0</v>
      </c>
      <c r="I159" s="122">
        <v>803.40749999999991</v>
      </c>
      <c r="J159" s="123">
        <v>0</v>
      </c>
      <c r="K159" s="124">
        <v>0</v>
      </c>
      <c r="L159" s="125">
        <v>0</v>
      </c>
      <c r="M159" s="37">
        <v>0</v>
      </c>
      <c r="N159" s="39">
        <v>0</v>
      </c>
      <c r="O159" s="39">
        <v>0</v>
      </c>
      <c r="P159" s="38">
        <v>0</v>
      </c>
      <c r="Q159" s="37">
        <v>0</v>
      </c>
      <c r="R159" s="39">
        <v>0</v>
      </c>
      <c r="S159" s="39">
        <v>0</v>
      </c>
      <c r="T159" s="39">
        <v>0</v>
      </c>
      <c r="U159" s="38">
        <v>0</v>
      </c>
      <c r="V159" s="46">
        <v>0</v>
      </c>
      <c r="W159" s="39">
        <v>0</v>
      </c>
      <c r="X159" s="39">
        <v>0</v>
      </c>
      <c r="Y159" s="39">
        <v>0</v>
      </c>
      <c r="Z159" s="38">
        <v>0</v>
      </c>
      <c r="AA159" s="40">
        <v>1295.5025000000001</v>
      </c>
      <c r="AB159" s="41">
        <v>139</v>
      </c>
      <c r="AC159" s="42">
        <v>-14</v>
      </c>
    </row>
    <row r="160" spans="1:29" x14ac:dyDescent="0.25">
      <c r="A160" s="137">
        <v>154</v>
      </c>
      <c r="B160" s="35" t="s">
        <v>2289</v>
      </c>
      <c r="C160" s="36">
        <v>693340</v>
      </c>
      <c r="D160" s="35" t="s">
        <v>114</v>
      </c>
      <c r="E160" s="111">
        <v>40423</v>
      </c>
      <c r="F160" s="121">
        <v>7.5700380202099575</v>
      </c>
      <c r="G160" s="122">
        <v>492.08800000000008</v>
      </c>
      <c r="H160" s="121">
        <v>0</v>
      </c>
      <c r="I160" s="122">
        <v>477.25124999999997</v>
      </c>
      <c r="J160" s="123">
        <v>0</v>
      </c>
      <c r="K160" s="124">
        <v>0</v>
      </c>
      <c r="L160" s="125">
        <v>0</v>
      </c>
      <c r="M160" s="37">
        <v>318.005</v>
      </c>
      <c r="N160" s="39">
        <v>0</v>
      </c>
      <c r="O160" s="39">
        <v>0</v>
      </c>
      <c r="P160" s="38">
        <v>0</v>
      </c>
      <c r="Q160" s="37">
        <v>0</v>
      </c>
      <c r="R160" s="39">
        <v>0</v>
      </c>
      <c r="S160" s="39">
        <v>0</v>
      </c>
      <c r="T160" s="39">
        <v>0</v>
      </c>
      <c r="U160" s="38">
        <v>0</v>
      </c>
      <c r="V160" s="46">
        <v>0</v>
      </c>
      <c r="W160" s="39">
        <v>0</v>
      </c>
      <c r="X160" s="39">
        <v>0</v>
      </c>
      <c r="Y160" s="39">
        <v>0</v>
      </c>
      <c r="Z160" s="38">
        <v>0</v>
      </c>
      <c r="AA160" s="40">
        <v>1287.3442500000001</v>
      </c>
      <c r="AB160" s="41">
        <v>152</v>
      </c>
      <c r="AC160" s="42">
        <v>-2</v>
      </c>
    </row>
    <row r="161" spans="1:29" x14ac:dyDescent="0.25">
      <c r="A161" s="137">
        <v>155</v>
      </c>
      <c r="B161" s="35" t="s">
        <v>2295</v>
      </c>
      <c r="C161" s="36">
        <v>680902</v>
      </c>
      <c r="D161" s="35" t="s">
        <v>114</v>
      </c>
      <c r="E161" s="111">
        <v>40255</v>
      </c>
      <c r="F161" s="121">
        <v>7.5770380202099572</v>
      </c>
      <c r="G161" s="122">
        <v>492.11600000000004</v>
      </c>
      <c r="H161" s="121">
        <v>0</v>
      </c>
      <c r="I161" s="122">
        <v>445.66724999999997</v>
      </c>
      <c r="J161" s="123">
        <v>0</v>
      </c>
      <c r="K161" s="124">
        <v>0</v>
      </c>
      <c r="L161" s="125">
        <v>0</v>
      </c>
      <c r="M161" s="37">
        <v>318.01</v>
      </c>
      <c r="N161" s="39">
        <v>0</v>
      </c>
      <c r="O161" s="39">
        <v>0</v>
      </c>
      <c r="P161" s="38">
        <v>0</v>
      </c>
      <c r="Q161" s="37">
        <v>0</v>
      </c>
      <c r="R161" s="39">
        <v>0</v>
      </c>
      <c r="S161" s="39">
        <v>0</v>
      </c>
      <c r="T161" s="39">
        <v>0</v>
      </c>
      <c r="U161" s="38">
        <v>0</v>
      </c>
      <c r="V161" s="46">
        <v>0</v>
      </c>
      <c r="W161" s="39">
        <v>0</v>
      </c>
      <c r="X161" s="39">
        <v>0</v>
      </c>
      <c r="Y161" s="39">
        <v>0</v>
      </c>
      <c r="Z161" s="38">
        <v>0</v>
      </c>
      <c r="AA161" s="40">
        <v>1255.7932499999999</v>
      </c>
      <c r="AB161" s="41">
        <v>155</v>
      </c>
      <c r="AC161" s="42">
        <v>0</v>
      </c>
    </row>
    <row r="162" spans="1:29" x14ac:dyDescent="0.25">
      <c r="A162" s="137">
        <v>156</v>
      </c>
      <c r="B162" s="35" t="s">
        <v>1119</v>
      </c>
      <c r="C162" s="36">
        <v>678846</v>
      </c>
      <c r="D162" s="35" t="s">
        <v>157</v>
      </c>
      <c r="E162" s="111">
        <v>39828</v>
      </c>
      <c r="F162" s="121">
        <v>25.560973811778098</v>
      </c>
      <c r="G162" s="122">
        <v>492.09700000000004</v>
      </c>
      <c r="H162" s="121">
        <v>11.856774598491985</v>
      </c>
      <c r="I162" s="122">
        <v>486.06100000000004</v>
      </c>
      <c r="J162" s="123">
        <v>8.2060311242959578</v>
      </c>
      <c r="K162" s="124">
        <v>256.00099999999998</v>
      </c>
      <c r="L162" s="125">
        <v>0</v>
      </c>
      <c r="M162" s="37">
        <v>0</v>
      </c>
      <c r="N162" s="39">
        <v>0</v>
      </c>
      <c r="O162" s="39">
        <v>18.295999999999999</v>
      </c>
      <c r="P162" s="38">
        <v>0</v>
      </c>
      <c r="Q162" s="37">
        <v>0</v>
      </c>
      <c r="R162" s="39">
        <v>0</v>
      </c>
      <c r="S162" s="39">
        <v>0</v>
      </c>
      <c r="T162" s="39">
        <v>0</v>
      </c>
      <c r="U162" s="38">
        <v>0</v>
      </c>
      <c r="V162" s="46">
        <v>0</v>
      </c>
      <c r="W162" s="39">
        <v>0</v>
      </c>
      <c r="X162" s="39">
        <v>0</v>
      </c>
      <c r="Y162" s="39">
        <v>0</v>
      </c>
      <c r="Z162" s="38">
        <v>0</v>
      </c>
      <c r="AA162" s="40">
        <v>1252.4549999999999</v>
      </c>
      <c r="AB162" s="41">
        <v>165</v>
      </c>
      <c r="AC162" s="42">
        <v>9</v>
      </c>
    </row>
    <row r="163" spans="1:29" x14ac:dyDescent="0.25">
      <c r="A163" s="137">
        <v>157</v>
      </c>
      <c r="B163" s="35" t="s">
        <v>2250</v>
      </c>
      <c r="C163" s="36">
        <v>694215</v>
      </c>
      <c r="D163" s="35" t="s">
        <v>227</v>
      </c>
      <c r="E163" s="111">
        <v>40329</v>
      </c>
      <c r="F163" s="121">
        <v>15.979608632361311</v>
      </c>
      <c r="G163" s="122">
        <v>492.06300000000005</v>
      </c>
      <c r="H163" s="121">
        <v>0</v>
      </c>
      <c r="I163" s="122">
        <v>745.27949999999987</v>
      </c>
      <c r="J163" s="123">
        <v>0</v>
      </c>
      <c r="K163" s="124">
        <v>0</v>
      </c>
      <c r="L163" s="125">
        <v>0</v>
      </c>
      <c r="M163" s="37">
        <v>0</v>
      </c>
      <c r="N163" s="39">
        <v>0</v>
      </c>
      <c r="O163" s="39">
        <v>0</v>
      </c>
      <c r="P163" s="38">
        <v>0</v>
      </c>
      <c r="Q163" s="37">
        <v>0</v>
      </c>
      <c r="R163" s="39">
        <v>0</v>
      </c>
      <c r="S163" s="39">
        <v>0</v>
      </c>
      <c r="T163" s="39">
        <v>0</v>
      </c>
      <c r="U163" s="38">
        <v>0</v>
      </c>
      <c r="V163" s="46">
        <v>0</v>
      </c>
      <c r="W163" s="39">
        <v>0</v>
      </c>
      <c r="X163" s="39">
        <v>0</v>
      </c>
      <c r="Y163" s="39">
        <v>0</v>
      </c>
      <c r="Z163" s="38">
        <v>0</v>
      </c>
      <c r="AA163" s="40">
        <v>1237.3425</v>
      </c>
      <c r="AB163" s="41">
        <v>149</v>
      </c>
      <c r="AC163" s="42">
        <v>-8</v>
      </c>
    </row>
    <row r="164" spans="1:29" x14ac:dyDescent="0.25">
      <c r="A164" s="137">
        <v>158</v>
      </c>
      <c r="B164" s="35" t="s">
        <v>2251</v>
      </c>
      <c r="C164" s="36">
        <v>688243</v>
      </c>
      <c r="D164" s="35" t="s">
        <v>194</v>
      </c>
      <c r="E164" s="111">
        <v>40284</v>
      </c>
      <c r="F164" s="121">
        <v>9.386331120459662</v>
      </c>
      <c r="G164" s="122">
        <v>492.09100000000007</v>
      </c>
      <c r="H164" s="121">
        <v>0</v>
      </c>
      <c r="I164" s="122">
        <v>736.16549999999995</v>
      </c>
      <c r="J164" s="123">
        <v>0</v>
      </c>
      <c r="K164" s="124">
        <v>0</v>
      </c>
      <c r="L164" s="125">
        <v>0</v>
      </c>
      <c r="M164" s="37">
        <v>0</v>
      </c>
      <c r="N164" s="39">
        <v>0</v>
      </c>
      <c r="O164" s="39">
        <v>0</v>
      </c>
      <c r="P164" s="38">
        <v>0</v>
      </c>
      <c r="Q164" s="37">
        <v>0</v>
      </c>
      <c r="R164" s="39">
        <v>0</v>
      </c>
      <c r="S164" s="39">
        <v>0</v>
      </c>
      <c r="T164" s="39">
        <v>0</v>
      </c>
      <c r="U164" s="38">
        <v>0</v>
      </c>
      <c r="V164" s="46">
        <v>0</v>
      </c>
      <c r="W164" s="39">
        <v>0</v>
      </c>
      <c r="X164" s="39">
        <v>0</v>
      </c>
      <c r="Y164" s="39">
        <v>0</v>
      </c>
      <c r="Z164" s="38">
        <v>0</v>
      </c>
      <c r="AA164" s="40">
        <v>1228.2565</v>
      </c>
      <c r="AB164" s="41">
        <v>150</v>
      </c>
      <c r="AC164" s="42">
        <v>-8</v>
      </c>
    </row>
    <row r="165" spans="1:29" x14ac:dyDescent="0.25">
      <c r="A165" s="137">
        <v>159</v>
      </c>
      <c r="B165" s="35" t="s">
        <v>559</v>
      </c>
      <c r="C165" s="36">
        <v>711229</v>
      </c>
      <c r="D165" s="35" t="s">
        <v>74</v>
      </c>
      <c r="E165" s="111">
        <v>39647</v>
      </c>
      <c r="F165" s="121">
        <v>3.5335801778718539</v>
      </c>
      <c r="G165" s="122">
        <v>0</v>
      </c>
      <c r="H165" s="121">
        <v>7.3635464546609457</v>
      </c>
      <c r="I165" s="122">
        <v>486.04900000000004</v>
      </c>
      <c r="J165" s="123">
        <v>13.060606389151173</v>
      </c>
      <c r="K165" s="124">
        <v>64.022000000000006</v>
      </c>
      <c r="L165" s="125">
        <v>0</v>
      </c>
      <c r="M165" s="37">
        <v>636.07799999999997</v>
      </c>
      <c r="N165" s="39">
        <v>0</v>
      </c>
      <c r="O165" s="39">
        <v>18.283999999999999</v>
      </c>
      <c r="P165" s="38">
        <v>0</v>
      </c>
      <c r="Q165" s="37">
        <v>0</v>
      </c>
      <c r="R165" s="39">
        <v>0</v>
      </c>
      <c r="S165" s="39">
        <v>0</v>
      </c>
      <c r="T165" s="39">
        <v>0</v>
      </c>
      <c r="U165" s="38">
        <v>0</v>
      </c>
      <c r="V165" s="46">
        <v>0</v>
      </c>
      <c r="W165" s="39">
        <v>0</v>
      </c>
      <c r="X165" s="39">
        <v>0</v>
      </c>
      <c r="Y165" s="39">
        <v>0</v>
      </c>
      <c r="Z165" s="38">
        <v>0</v>
      </c>
      <c r="AA165" s="40">
        <v>1207.9665801778719</v>
      </c>
      <c r="AB165" s="41">
        <v>171</v>
      </c>
      <c r="AC165" s="42">
        <v>12</v>
      </c>
    </row>
    <row r="166" spans="1:29" x14ac:dyDescent="0.25">
      <c r="A166" s="137">
        <v>160</v>
      </c>
      <c r="B166" s="35" t="s">
        <v>2253</v>
      </c>
      <c r="C166" s="36">
        <v>708001</v>
      </c>
      <c r="D166" s="35" t="s">
        <v>222</v>
      </c>
      <c r="E166" s="111">
        <v>40503</v>
      </c>
      <c r="F166" s="121">
        <v>11.876759834103096</v>
      </c>
      <c r="G166" s="122">
        <v>492.06500000000005</v>
      </c>
      <c r="H166" s="121">
        <v>0</v>
      </c>
      <c r="I166" s="122">
        <v>696.34950000000003</v>
      </c>
      <c r="J166" s="123">
        <v>0</v>
      </c>
      <c r="K166" s="124">
        <v>0</v>
      </c>
      <c r="L166" s="125">
        <v>0</v>
      </c>
      <c r="M166" s="37">
        <v>0</v>
      </c>
      <c r="N166" s="39">
        <v>0</v>
      </c>
      <c r="O166" s="39">
        <v>0</v>
      </c>
      <c r="P166" s="38">
        <v>0</v>
      </c>
      <c r="Q166" s="37">
        <v>0</v>
      </c>
      <c r="R166" s="39">
        <v>0</v>
      </c>
      <c r="S166" s="39">
        <v>0</v>
      </c>
      <c r="T166" s="39">
        <v>0</v>
      </c>
      <c r="U166" s="38">
        <v>0</v>
      </c>
      <c r="V166" s="46">
        <v>0</v>
      </c>
      <c r="W166" s="39">
        <v>0</v>
      </c>
      <c r="X166" s="39">
        <v>0</v>
      </c>
      <c r="Y166" s="39">
        <v>0</v>
      </c>
      <c r="Z166" s="38">
        <v>0</v>
      </c>
      <c r="AA166" s="40">
        <v>1188.4145000000001</v>
      </c>
      <c r="AB166" s="41">
        <v>153</v>
      </c>
      <c r="AC166" s="42">
        <v>-7</v>
      </c>
    </row>
    <row r="167" spans="1:29" x14ac:dyDescent="0.25">
      <c r="A167" s="137">
        <v>161</v>
      </c>
      <c r="B167" s="35" t="s">
        <v>1150</v>
      </c>
      <c r="C167" s="36">
        <v>686402</v>
      </c>
      <c r="D167" s="35" t="s">
        <v>115</v>
      </c>
      <c r="E167" s="111">
        <v>40076</v>
      </c>
      <c r="F167" s="121">
        <v>16.718599398164276</v>
      </c>
      <c r="G167" s="122">
        <v>492.11400000000003</v>
      </c>
      <c r="H167" s="121">
        <v>4.2065886472346703</v>
      </c>
      <c r="I167" s="122">
        <v>0</v>
      </c>
      <c r="J167" s="123">
        <v>8.4305851727587804</v>
      </c>
      <c r="K167" s="124">
        <v>16.088999999999999</v>
      </c>
      <c r="L167" s="125">
        <v>0</v>
      </c>
      <c r="M167" s="37">
        <v>636.09699999999998</v>
      </c>
      <c r="N167" s="39">
        <v>0</v>
      </c>
      <c r="O167" s="39">
        <v>0</v>
      </c>
      <c r="P167" s="38">
        <v>0</v>
      </c>
      <c r="Q167" s="37">
        <v>0</v>
      </c>
      <c r="R167" s="39">
        <v>0</v>
      </c>
      <c r="S167" s="39">
        <v>0</v>
      </c>
      <c r="T167" s="39">
        <v>0</v>
      </c>
      <c r="U167" s="38">
        <v>0</v>
      </c>
      <c r="V167" s="46">
        <v>0</v>
      </c>
      <c r="W167" s="39">
        <v>0</v>
      </c>
      <c r="X167" s="39">
        <v>0</v>
      </c>
      <c r="Y167" s="39">
        <v>0</v>
      </c>
      <c r="Z167" s="38">
        <v>0</v>
      </c>
      <c r="AA167" s="40">
        <v>1148.5065886472346</v>
      </c>
      <c r="AB167" s="41">
        <v>172</v>
      </c>
      <c r="AC167" s="42">
        <v>11</v>
      </c>
    </row>
    <row r="168" spans="1:29" x14ac:dyDescent="0.25">
      <c r="A168" s="137">
        <v>162</v>
      </c>
      <c r="B168" s="35" t="s">
        <v>2256</v>
      </c>
      <c r="C168" s="36">
        <v>701553</v>
      </c>
      <c r="D168" s="35" t="s">
        <v>31</v>
      </c>
      <c r="E168" s="111">
        <v>40247</v>
      </c>
      <c r="F168" s="121">
        <v>12.863461075510982</v>
      </c>
      <c r="G168" s="122">
        <v>492.00500000000005</v>
      </c>
      <c r="H168" s="121">
        <v>0</v>
      </c>
      <c r="I168" s="122">
        <v>652.26524999999992</v>
      </c>
      <c r="J168" s="123">
        <v>0</v>
      </c>
      <c r="K168" s="124">
        <v>0</v>
      </c>
      <c r="L168" s="125">
        <v>0</v>
      </c>
      <c r="M168" s="37">
        <v>0</v>
      </c>
      <c r="N168" s="39">
        <v>0</v>
      </c>
      <c r="O168" s="39">
        <v>0</v>
      </c>
      <c r="P168" s="38">
        <v>0</v>
      </c>
      <c r="Q168" s="37">
        <v>0</v>
      </c>
      <c r="R168" s="39">
        <v>0</v>
      </c>
      <c r="S168" s="39">
        <v>0</v>
      </c>
      <c r="T168" s="39">
        <v>0</v>
      </c>
      <c r="U168" s="38">
        <v>0</v>
      </c>
      <c r="V168" s="46">
        <v>0</v>
      </c>
      <c r="W168" s="39">
        <v>0</v>
      </c>
      <c r="X168" s="39">
        <v>0</v>
      </c>
      <c r="Y168" s="39">
        <v>0</v>
      </c>
      <c r="Z168" s="38">
        <v>0</v>
      </c>
      <c r="AA168" s="40">
        <v>1144.27025</v>
      </c>
      <c r="AB168" s="41">
        <v>157</v>
      </c>
      <c r="AC168" s="42">
        <v>-5</v>
      </c>
    </row>
    <row r="169" spans="1:29" x14ac:dyDescent="0.25">
      <c r="A169" s="137">
        <v>163</v>
      </c>
      <c r="B169" s="35" t="s">
        <v>2257</v>
      </c>
      <c r="C169" s="36">
        <v>684670</v>
      </c>
      <c r="D169" s="35" t="s">
        <v>158</v>
      </c>
      <c r="E169" s="111">
        <v>40452</v>
      </c>
      <c r="F169" s="121">
        <v>4.5332573397654397</v>
      </c>
      <c r="G169" s="122">
        <v>492.08600000000007</v>
      </c>
      <c r="H169" s="121">
        <v>0</v>
      </c>
      <c r="I169" s="122">
        <v>646.4325</v>
      </c>
      <c r="J169" s="123">
        <v>0</v>
      </c>
      <c r="K169" s="124">
        <v>0</v>
      </c>
      <c r="L169" s="125">
        <v>0</v>
      </c>
      <c r="M169" s="37">
        <v>0</v>
      </c>
      <c r="N169" s="39">
        <v>0</v>
      </c>
      <c r="O169" s="39">
        <v>0</v>
      </c>
      <c r="P169" s="38">
        <v>0</v>
      </c>
      <c r="Q169" s="37">
        <v>0</v>
      </c>
      <c r="R169" s="39">
        <v>0</v>
      </c>
      <c r="S169" s="39">
        <v>0</v>
      </c>
      <c r="T169" s="39">
        <v>0</v>
      </c>
      <c r="U169" s="38">
        <v>0</v>
      </c>
      <c r="V169" s="46">
        <v>0</v>
      </c>
      <c r="W169" s="39">
        <v>0</v>
      </c>
      <c r="X169" s="39">
        <v>0</v>
      </c>
      <c r="Y169" s="39">
        <v>0</v>
      </c>
      <c r="Z169" s="38">
        <v>0</v>
      </c>
      <c r="AA169" s="40">
        <v>1138.5185000000001</v>
      </c>
      <c r="AB169" s="41">
        <v>158</v>
      </c>
      <c r="AC169" s="42">
        <v>-5</v>
      </c>
    </row>
    <row r="170" spans="1:29" x14ac:dyDescent="0.25">
      <c r="A170" s="137">
        <v>164</v>
      </c>
      <c r="B170" s="35" t="s">
        <v>1134</v>
      </c>
      <c r="C170" s="36">
        <v>682866</v>
      </c>
      <c r="D170" s="35" t="s">
        <v>87</v>
      </c>
      <c r="E170" s="111">
        <v>40161</v>
      </c>
      <c r="F170" s="121">
        <v>12.280117786247549</v>
      </c>
      <c r="G170" s="122">
        <v>492.06800000000004</v>
      </c>
      <c r="H170" s="121">
        <v>6.1271769841519426</v>
      </c>
      <c r="I170" s="122">
        <v>0</v>
      </c>
      <c r="J170" s="123">
        <v>1.5670250585487948</v>
      </c>
      <c r="K170" s="124">
        <v>0</v>
      </c>
      <c r="L170" s="125">
        <v>0</v>
      </c>
      <c r="M170" s="37">
        <v>636.02</v>
      </c>
      <c r="N170" s="39">
        <v>0</v>
      </c>
      <c r="O170" s="39">
        <v>0</v>
      </c>
      <c r="P170" s="38">
        <v>0</v>
      </c>
      <c r="Q170" s="37">
        <v>0</v>
      </c>
      <c r="R170" s="39">
        <v>0</v>
      </c>
      <c r="S170" s="39">
        <v>0</v>
      </c>
      <c r="T170" s="39">
        <v>0</v>
      </c>
      <c r="U170" s="38">
        <v>0</v>
      </c>
      <c r="V170" s="46">
        <v>0</v>
      </c>
      <c r="W170" s="39">
        <v>0</v>
      </c>
      <c r="X170" s="39">
        <v>0</v>
      </c>
      <c r="Y170" s="39">
        <v>0</v>
      </c>
      <c r="Z170" s="38">
        <v>0</v>
      </c>
      <c r="AA170" s="40">
        <v>1135.7822020427006</v>
      </c>
      <c r="AB170" s="41">
        <v>173</v>
      </c>
      <c r="AC170" s="42">
        <v>9</v>
      </c>
    </row>
    <row r="171" spans="1:29" x14ac:dyDescent="0.25">
      <c r="A171" s="137">
        <v>165</v>
      </c>
      <c r="B171" s="35" t="s">
        <v>2258</v>
      </c>
      <c r="C171" s="36">
        <v>698196</v>
      </c>
      <c r="D171" s="35" t="s">
        <v>72</v>
      </c>
      <c r="E171" s="111">
        <v>40269</v>
      </c>
      <c r="F171" s="121">
        <v>13.287871599881154</v>
      </c>
      <c r="G171" s="122">
        <v>492.11700000000008</v>
      </c>
      <c r="H171" s="121">
        <v>0</v>
      </c>
      <c r="I171" s="122">
        <v>642.62099999999975</v>
      </c>
      <c r="J171" s="123">
        <v>0</v>
      </c>
      <c r="K171" s="124">
        <v>0</v>
      </c>
      <c r="L171" s="125">
        <v>0</v>
      </c>
      <c r="M171" s="37">
        <v>0</v>
      </c>
      <c r="N171" s="39">
        <v>0</v>
      </c>
      <c r="O171" s="39">
        <v>0</v>
      </c>
      <c r="P171" s="38">
        <v>0</v>
      </c>
      <c r="Q171" s="37">
        <v>0</v>
      </c>
      <c r="R171" s="39">
        <v>0</v>
      </c>
      <c r="S171" s="39">
        <v>0</v>
      </c>
      <c r="T171" s="39">
        <v>0</v>
      </c>
      <c r="U171" s="38">
        <v>0</v>
      </c>
      <c r="V171" s="46">
        <v>0</v>
      </c>
      <c r="W171" s="39">
        <v>0</v>
      </c>
      <c r="X171" s="39">
        <v>0</v>
      </c>
      <c r="Y171" s="39">
        <v>0</v>
      </c>
      <c r="Z171" s="38">
        <v>0</v>
      </c>
      <c r="AA171" s="40">
        <v>1134.7379999999998</v>
      </c>
      <c r="AB171" s="41">
        <v>159</v>
      </c>
      <c r="AC171" s="42">
        <v>-6</v>
      </c>
    </row>
    <row r="172" spans="1:29" x14ac:dyDescent="0.25">
      <c r="A172" s="137">
        <v>166</v>
      </c>
      <c r="B172" s="35" t="s">
        <v>1268</v>
      </c>
      <c r="C172" s="36">
        <v>714595</v>
      </c>
      <c r="D172" s="35" t="s">
        <v>157</v>
      </c>
      <c r="E172" s="111">
        <v>40156</v>
      </c>
      <c r="F172" s="121">
        <v>10.228389524711238</v>
      </c>
      <c r="G172" s="122">
        <v>492.05400000000003</v>
      </c>
      <c r="H172" s="121">
        <v>2.9911936496229963</v>
      </c>
      <c r="I172" s="122">
        <v>0</v>
      </c>
      <c r="J172" s="123">
        <v>2.6379699597747064</v>
      </c>
      <c r="K172" s="124">
        <v>0</v>
      </c>
      <c r="L172" s="125">
        <v>0</v>
      </c>
      <c r="M172" s="37">
        <v>636.04</v>
      </c>
      <c r="N172" s="39">
        <v>0</v>
      </c>
      <c r="O172" s="39">
        <v>0</v>
      </c>
      <c r="P172" s="38">
        <v>0</v>
      </c>
      <c r="Q172" s="37">
        <v>0</v>
      </c>
      <c r="R172" s="39">
        <v>0</v>
      </c>
      <c r="S172" s="39">
        <v>0</v>
      </c>
      <c r="T172" s="39">
        <v>0</v>
      </c>
      <c r="U172" s="38">
        <v>0</v>
      </c>
      <c r="V172" s="46">
        <v>0</v>
      </c>
      <c r="W172" s="39">
        <v>0</v>
      </c>
      <c r="X172" s="39">
        <v>0</v>
      </c>
      <c r="Y172" s="39">
        <v>0</v>
      </c>
      <c r="Z172" s="38">
        <v>0</v>
      </c>
      <c r="AA172" s="40">
        <v>1133.7231636093977</v>
      </c>
      <c r="AB172" s="41">
        <v>175</v>
      </c>
      <c r="AC172" s="42">
        <v>9</v>
      </c>
    </row>
    <row r="173" spans="1:29" x14ac:dyDescent="0.25">
      <c r="A173" s="137">
        <v>167</v>
      </c>
      <c r="B173" s="35" t="s">
        <v>2238</v>
      </c>
      <c r="C173" s="36">
        <v>708392</v>
      </c>
      <c r="D173" s="35" t="s">
        <v>138</v>
      </c>
      <c r="E173" s="111">
        <v>40248</v>
      </c>
      <c r="F173" s="121">
        <v>4.6961655602298311</v>
      </c>
      <c r="G173" s="122">
        <v>0</v>
      </c>
      <c r="H173" s="121">
        <v>0</v>
      </c>
      <c r="I173" s="122">
        <v>1127.2642499999999</v>
      </c>
      <c r="J173" s="123">
        <v>0</v>
      </c>
      <c r="K173" s="124">
        <v>0</v>
      </c>
      <c r="L173" s="125">
        <v>0</v>
      </c>
      <c r="M173" s="37">
        <v>0</v>
      </c>
      <c r="N173" s="39">
        <v>0</v>
      </c>
      <c r="O173" s="39">
        <v>0</v>
      </c>
      <c r="P173" s="38">
        <v>0</v>
      </c>
      <c r="Q173" s="37">
        <v>0</v>
      </c>
      <c r="R173" s="39">
        <v>0</v>
      </c>
      <c r="S173" s="39">
        <v>0</v>
      </c>
      <c r="T173" s="39">
        <v>0</v>
      </c>
      <c r="U173" s="38">
        <v>0</v>
      </c>
      <c r="V173" s="46">
        <v>0</v>
      </c>
      <c r="W173" s="39">
        <v>0</v>
      </c>
      <c r="X173" s="39">
        <v>0</v>
      </c>
      <c r="Y173" s="39">
        <v>0</v>
      </c>
      <c r="Z173" s="38">
        <v>0</v>
      </c>
      <c r="AA173" s="40">
        <v>1131.9604155602299</v>
      </c>
      <c r="AB173" s="41">
        <v>148</v>
      </c>
      <c r="AC173" s="42">
        <v>-19</v>
      </c>
    </row>
    <row r="174" spans="1:29" x14ac:dyDescent="0.25">
      <c r="A174" s="137">
        <v>168</v>
      </c>
      <c r="B174" s="35" t="s">
        <v>926</v>
      </c>
      <c r="C174" s="36">
        <v>704561</v>
      </c>
      <c r="D174" s="35" t="s">
        <v>70</v>
      </c>
      <c r="E174" s="111">
        <v>40098</v>
      </c>
      <c r="F174" s="121">
        <v>11.877759834103097</v>
      </c>
      <c r="G174" s="122">
        <v>492.02700000000004</v>
      </c>
      <c r="H174" s="121">
        <v>2.9370531182938078</v>
      </c>
      <c r="I174" s="122">
        <v>0</v>
      </c>
      <c r="J174" s="123">
        <v>0</v>
      </c>
      <c r="K174" s="124">
        <v>0</v>
      </c>
      <c r="L174" s="125">
        <v>0</v>
      </c>
      <c r="M174" s="37">
        <v>636.09100000000001</v>
      </c>
      <c r="N174" s="39">
        <v>0</v>
      </c>
      <c r="O174" s="39">
        <v>0</v>
      </c>
      <c r="P174" s="38">
        <v>0</v>
      </c>
      <c r="Q174" s="37">
        <v>0</v>
      </c>
      <c r="R174" s="39">
        <v>0</v>
      </c>
      <c r="S174" s="39">
        <v>0</v>
      </c>
      <c r="T174" s="39">
        <v>0</v>
      </c>
      <c r="U174" s="38">
        <v>0</v>
      </c>
      <c r="V174" s="46">
        <v>0</v>
      </c>
      <c r="W174" s="39">
        <v>0</v>
      </c>
      <c r="X174" s="39">
        <v>0</v>
      </c>
      <c r="Y174" s="39">
        <v>0</v>
      </c>
      <c r="Z174" s="38">
        <v>0</v>
      </c>
      <c r="AA174" s="40">
        <v>1131.0550531182937</v>
      </c>
      <c r="AB174" s="41">
        <v>176</v>
      </c>
      <c r="AC174" s="42">
        <v>8</v>
      </c>
    </row>
    <row r="175" spans="1:29" x14ac:dyDescent="0.25">
      <c r="A175" s="137">
        <v>169</v>
      </c>
      <c r="B175" s="35" t="s">
        <v>2239</v>
      </c>
      <c r="C175" s="36">
        <v>674451</v>
      </c>
      <c r="D175" s="35" t="s">
        <v>222</v>
      </c>
      <c r="E175" s="111">
        <v>40381</v>
      </c>
      <c r="F175" s="121">
        <v>0</v>
      </c>
      <c r="G175" s="122">
        <v>0</v>
      </c>
      <c r="H175" s="121">
        <v>0</v>
      </c>
      <c r="I175" s="122">
        <v>1117.2525000000001</v>
      </c>
      <c r="J175" s="123">
        <v>0</v>
      </c>
      <c r="K175" s="124">
        <v>0</v>
      </c>
      <c r="L175" s="125">
        <v>0</v>
      </c>
      <c r="M175" s="37">
        <v>0</v>
      </c>
      <c r="N175" s="39">
        <v>0</v>
      </c>
      <c r="O175" s="39">
        <v>0</v>
      </c>
      <c r="P175" s="38">
        <v>0</v>
      </c>
      <c r="Q175" s="37">
        <v>0</v>
      </c>
      <c r="R175" s="39">
        <v>0</v>
      </c>
      <c r="S175" s="39">
        <v>0</v>
      </c>
      <c r="T175" s="39">
        <v>0</v>
      </c>
      <c r="U175" s="38">
        <v>0</v>
      </c>
      <c r="V175" s="46">
        <v>0</v>
      </c>
      <c r="W175" s="39">
        <v>0</v>
      </c>
      <c r="X175" s="39">
        <v>0</v>
      </c>
      <c r="Y175" s="39">
        <v>0</v>
      </c>
      <c r="Z175" s="38">
        <v>0</v>
      </c>
      <c r="AA175" s="40">
        <v>1117.2525000000001</v>
      </c>
      <c r="AB175" s="41">
        <v>151</v>
      </c>
      <c r="AC175" s="42">
        <v>-18</v>
      </c>
    </row>
    <row r="176" spans="1:29" x14ac:dyDescent="0.25">
      <c r="A176" s="137">
        <v>170</v>
      </c>
      <c r="B176" s="35" t="s">
        <v>2261</v>
      </c>
      <c r="C176" s="36">
        <v>678501</v>
      </c>
      <c r="D176" s="35" t="s">
        <v>78</v>
      </c>
      <c r="E176" s="111">
        <v>40229</v>
      </c>
      <c r="F176" s="121">
        <v>7.0231603557437072</v>
      </c>
      <c r="G176" s="122">
        <v>492.09900000000005</v>
      </c>
      <c r="H176" s="121">
        <v>0</v>
      </c>
      <c r="I176" s="122">
        <v>617.86199999999997</v>
      </c>
      <c r="J176" s="123">
        <v>0</v>
      </c>
      <c r="K176" s="124">
        <v>0</v>
      </c>
      <c r="L176" s="125">
        <v>0</v>
      </c>
      <c r="M176" s="37">
        <v>0</v>
      </c>
      <c r="N176" s="39">
        <v>0</v>
      </c>
      <c r="O176" s="39">
        <v>0</v>
      </c>
      <c r="P176" s="38">
        <v>0</v>
      </c>
      <c r="Q176" s="37">
        <v>0</v>
      </c>
      <c r="R176" s="39">
        <v>0</v>
      </c>
      <c r="S176" s="39">
        <v>0</v>
      </c>
      <c r="T176" s="39">
        <v>0</v>
      </c>
      <c r="U176" s="38">
        <v>0</v>
      </c>
      <c r="V176" s="46">
        <v>0</v>
      </c>
      <c r="W176" s="39">
        <v>0</v>
      </c>
      <c r="X176" s="39">
        <v>0</v>
      </c>
      <c r="Y176" s="39">
        <v>0</v>
      </c>
      <c r="Z176" s="38">
        <v>0</v>
      </c>
      <c r="AA176" s="40">
        <v>1109.961</v>
      </c>
      <c r="AB176" s="41">
        <v>162</v>
      </c>
      <c r="AC176" s="42">
        <v>-8</v>
      </c>
    </row>
    <row r="177" spans="1:29" x14ac:dyDescent="0.25">
      <c r="A177" s="137">
        <v>171</v>
      </c>
      <c r="B177" s="35" t="s">
        <v>2263</v>
      </c>
      <c r="C177" s="36">
        <v>710855</v>
      </c>
      <c r="D177" s="35" t="s">
        <v>50</v>
      </c>
      <c r="E177" s="111">
        <v>40379</v>
      </c>
      <c r="F177" s="121">
        <v>10.081694767995002</v>
      </c>
      <c r="G177" s="122">
        <v>492.01900000000006</v>
      </c>
      <c r="H177" s="121">
        <v>0</v>
      </c>
      <c r="I177" s="122">
        <v>603.27750000000003</v>
      </c>
      <c r="J177" s="123">
        <v>0</v>
      </c>
      <c r="K177" s="124">
        <v>0</v>
      </c>
      <c r="L177" s="125">
        <v>0</v>
      </c>
      <c r="M177" s="37">
        <v>0</v>
      </c>
      <c r="N177" s="39">
        <v>0</v>
      </c>
      <c r="O177" s="39">
        <v>0</v>
      </c>
      <c r="P177" s="38">
        <v>0</v>
      </c>
      <c r="Q177" s="37">
        <v>0</v>
      </c>
      <c r="R177" s="39">
        <v>0</v>
      </c>
      <c r="S177" s="39">
        <v>0</v>
      </c>
      <c r="T177" s="39">
        <v>0</v>
      </c>
      <c r="U177" s="38">
        <v>0</v>
      </c>
      <c r="V177" s="46">
        <v>0</v>
      </c>
      <c r="W177" s="39">
        <v>0</v>
      </c>
      <c r="X177" s="39">
        <v>0</v>
      </c>
      <c r="Y177" s="39">
        <v>0</v>
      </c>
      <c r="Z177" s="38">
        <v>0</v>
      </c>
      <c r="AA177" s="40">
        <v>1095.2965000000002</v>
      </c>
      <c r="AB177" s="41">
        <v>163</v>
      </c>
      <c r="AC177" s="42">
        <v>-8</v>
      </c>
    </row>
    <row r="178" spans="1:29" x14ac:dyDescent="0.25">
      <c r="A178" s="137">
        <v>172</v>
      </c>
      <c r="B178" s="35" t="s">
        <v>2265</v>
      </c>
      <c r="C178" s="36">
        <v>706719</v>
      </c>
      <c r="D178" s="35" t="s">
        <v>78</v>
      </c>
      <c r="E178" s="111">
        <v>40487</v>
      </c>
      <c r="F178" s="121">
        <v>7.0271603557437077</v>
      </c>
      <c r="G178" s="122">
        <v>492.07900000000006</v>
      </c>
      <c r="H178" s="121">
        <v>0</v>
      </c>
      <c r="I178" s="122">
        <v>597.28199999999993</v>
      </c>
      <c r="J178" s="123">
        <v>0</v>
      </c>
      <c r="K178" s="124">
        <v>0</v>
      </c>
      <c r="L178" s="125">
        <v>0</v>
      </c>
      <c r="M178" s="37">
        <v>0</v>
      </c>
      <c r="N178" s="39">
        <v>0</v>
      </c>
      <c r="O178" s="39">
        <v>0</v>
      </c>
      <c r="P178" s="38">
        <v>0</v>
      </c>
      <c r="Q178" s="37">
        <v>0</v>
      </c>
      <c r="R178" s="39">
        <v>0</v>
      </c>
      <c r="S178" s="39">
        <v>0</v>
      </c>
      <c r="T178" s="39">
        <v>0</v>
      </c>
      <c r="U178" s="38">
        <v>0</v>
      </c>
      <c r="V178" s="46">
        <v>0</v>
      </c>
      <c r="W178" s="39">
        <v>0</v>
      </c>
      <c r="X178" s="39">
        <v>0</v>
      </c>
      <c r="Y178" s="39">
        <v>0</v>
      </c>
      <c r="Z178" s="38">
        <v>0</v>
      </c>
      <c r="AA178" s="40">
        <v>1089.3609999999999</v>
      </c>
      <c r="AB178" s="41">
        <v>164</v>
      </c>
      <c r="AC178" s="42">
        <v>-8</v>
      </c>
    </row>
    <row r="179" spans="1:29" x14ac:dyDescent="0.25">
      <c r="A179" s="137">
        <v>173</v>
      </c>
      <c r="B179" s="35" t="s">
        <v>2269</v>
      </c>
      <c r="C179" s="36">
        <v>696193</v>
      </c>
      <c r="D179" s="35" t="s">
        <v>142</v>
      </c>
      <c r="E179" s="111">
        <v>40182</v>
      </c>
      <c r="F179" s="121">
        <v>23.487735877576711</v>
      </c>
      <c r="G179" s="122">
        <v>492.10800000000006</v>
      </c>
      <c r="H179" s="121">
        <v>0</v>
      </c>
      <c r="I179" s="122">
        <v>576.59699999999987</v>
      </c>
      <c r="J179" s="123">
        <v>0</v>
      </c>
      <c r="K179" s="124">
        <v>0</v>
      </c>
      <c r="L179" s="125">
        <v>0</v>
      </c>
      <c r="M179" s="37">
        <v>0</v>
      </c>
      <c r="N179" s="39">
        <v>0</v>
      </c>
      <c r="O179" s="39">
        <v>0</v>
      </c>
      <c r="P179" s="38">
        <v>0</v>
      </c>
      <c r="Q179" s="37">
        <v>0</v>
      </c>
      <c r="R179" s="39">
        <v>0</v>
      </c>
      <c r="S179" s="39">
        <v>0</v>
      </c>
      <c r="T179" s="39">
        <v>0</v>
      </c>
      <c r="U179" s="38">
        <v>0</v>
      </c>
      <c r="V179" s="46">
        <v>0</v>
      </c>
      <c r="W179" s="39">
        <v>0</v>
      </c>
      <c r="X179" s="39">
        <v>0</v>
      </c>
      <c r="Y179" s="39">
        <v>0</v>
      </c>
      <c r="Z179" s="38">
        <v>0</v>
      </c>
      <c r="AA179" s="40">
        <v>1068.7049999999999</v>
      </c>
      <c r="AB179" s="41">
        <v>166</v>
      </c>
      <c r="AC179" s="42">
        <v>-7</v>
      </c>
    </row>
    <row r="180" spans="1:29" x14ac:dyDescent="0.25">
      <c r="A180" s="137">
        <v>174</v>
      </c>
      <c r="B180" s="35" t="s">
        <v>2270</v>
      </c>
      <c r="C180" s="36">
        <v>717644</v>
      </c>
      <c r="D180" s="35" t="s">
        <v>1437</v>
      </c>
      <c r="E180" s="111">
        <v>40410</v>
      </c>
      <c r="F180" s="121">
        <v>19.083785400531077</v>
      </c>
      <c r="G180" s="122">
        <v>492.07300000000004</v>
      </c>
      <c r="H180" s="121">
        <v>0</v>
      </c>
      <c r="I180" s="122">
        <v>575.83049999999992</v>
      </c>
      <c r="J180" s="123">
        <v>0</v>
      </c>
      <c r="K180" s="124">
        <v>0</v>
      </c>
      <c r="L180" s="125">
        <v>0</v>
      </c>
      <c r="M180" s="37">
        <v>0</v>
      </c>
      <c r="N180" s="39">
        <v>0</v>
      </c>
      <c r="O180" s="39">
        <v>0</v>
      </c>
      <c r="P180" s="38">
        <v>0</v>
      </c>
      <c r="Q180" s="37">
        <v>0</v>
      </c>
      <c r="R180" s="39">
        <v>0</v>
      </c>
      <c r="S180" s="39">
        <v>0</v>
      </c>
      <c r="T180" s="39">
        <v>0</v>
      </c>
      <c r="U180" s="38">
        <v>0</v>
      </c>
      <c r="V180" s="46">
        <v>0</v>
      </c>
      <c r="W180" s="39">
        <v>0</v>
      </c>
      <c r="X180" s="39">
        <v>0</v>
      </c>
      <c r="Y180" s="39">
        <v>0</v>
      </c>
      <c r="Z180" s="38">
        <v>0</v>
      </c>
      <c r="AA180" s="40">
        <v>1067.9034999999999</v>
      </c>
      <c r="AB180" s="41">
        <v>167</v>
      </c>
      <c r="AC180" s="42">
        <v>-7</v>
      </c>
    </row>
    <row r="181" spans="1:29" x14ac:dyDescent="0.25">
      <c r="A181" s="137">
        <v>175</v>
      </c>
      <c r="B181" s="35" t="s">
        <v>2271</v>
      </c>
      <c r="C181" s="36">
        <v>707041</v>
      </c>
      <c r="D181" s="35" t="s">
        <v>2844</v>
      </c>
      <c r="E181" s="111">
        <v>40239</v>
      </c>
      <c r="F181" s="121">
        <v>9.0395146795308801</v>
      </c>
      <c r="G181" s="122">
        <v>492.07100000000008</v>
      </c>
      <c r="H181" s="121">
        <v>0</v>
      </c>
      <c r="I181" s="122">
        <v>575.68874999999991</v>
      </c>
      <c r="J181" s="123">
        <v>0</v>
      </c>
      <c r="K181" s="124">
        <v>0</v>
      </c>
      <c r="L181" s="125">
        <v>0</v>
      </c>
      <c r="M181" s="37">
        <v>0</v>
      </c>
      <c r="N181" s="39">
        <v>0</v>
      </c>
      <c r="O181" s="39">
        <v>0</v>
      </c>
      <c r="P181" s="38">
        <v>0</v>
      </c>
      <c r="Q181" s="37">
        <v>0</v>
      </c>
      <c r="R181" s="39">
        <v>0</v>
      </c>
      <c r="S181" s="39">
        <v>0</v>
      </c>
      <c r="T181" s="39">
        <v>0</v>
      </c>
      <c r="U181" s="38">
        <v>0</v>
      </c>
      <c r="V181" s="46">
        <v>0</v>
      </c>
      <c r="W181" s="39">
        <v>0</v>
      </c>
      <c r="X181" s="39">
        <v>0</v>
      </c>
      <c r="Y181" s="39">
        <v>0</v>
      </c>
      <c r="Z181" s="38">
        <v>0</v>
      </c>
      <c r="AA181" s="40">
        <v>1067.7597499999999</v>
      </c>
      <c r="AB181" s="41">
        <v>168</v>
      </c>
      <c r="AC181" s="42">
        <v>-7</v>
      </c>
    </row>
    <row r="182" spans="1:29" x14ac:dyDescent="0.25">
      <c r="A182" s="137">
        <v>176</v>
      </c>
      <c r="B182" s="35" t="s">
        <v>2273</v>
      </c>
      <c r="C182" s="36">
        <v>696134</v>
      </c>
      <c r="D182" s="35" t="s">
        <v>72</v>
      </c>
      <c r="E182" s="111">
        <v>40508</v>
      </c>
      <c r="F182" s="121">
        <v>26.978801687258592</v>
      </c>
      <c r="G182" s="122">
        <v>492.02200000000005</v>
      </c>
      <c r="H182" s="121">
        <v>0</v>
      </c>
      <c r="I182" s="122">
        <v>567.27825000000007</v>
      </c>
      <c r="J182" s="123">
        <v>0</v>
      </c>
      <c r="K182" s="124">
        <v>0</v>
      </c>
      <c r="L182" s="125">
        <v>0</v>
      </c>
      <c r="M182" s="37">
        <v>0</v>
      </c>
      <c r="N182" s="39">
        <v>0</v>
      </c>
      <c r="O182" s="39">
        <v>0</v>
      </c>
      <c r="P182" s="38">
        <v>0</v>
      </c>
      <c r="Q182" s="37">
        <v>0</v>
      </c>
      <c r="R182" s="39">
        <v>0</v>
      </c>
      <c r="S182" s="39">
        <v>0</v>
      </c>
      <c r="T182" s="39">
        <v>0</v>
      </c>
      <c r="U182" s="38">
        <v>0</v>
      </c>
      <c r="V182" s="46">
        <v>0</v>
      </c>
      <c r="W182" s="39">
        <v>0</v>
      </c>
      <c r="X182" s="39">
        <v>0</v>
      </c>
      <c r="Y182" s="39">
        <v>0</v>
      </c>
      <c r="Z182" s="38">
        <v>0</v>
      </c>
      <c r="AA182" s="40">
        <v>1059.3002500000002</v>
      </c>
      <c r="AB182" s="41">
        <v>169</v>
      </c>
      <c r="AC182" s="42">
        <v>-7</v>
      </c>
    </row>
    <row r="183" spans="1:29" x14ac:dyDescent="0.25">
      <c r="A183" s="137">
        <v>177</v>
      </c>
      <c r="B183" s="35" t="s">
        <v>2274</v>
      </c>
      <c r="C183" s="36">
        <v>680165</v>
      </c>
      <c r="D183" s="35" t="s">
        <v>222</v>
      </c>
      <c r="E183" s="111">
        <v>40245</v>
      </c>
      <c r="F183" s="121">
        <v>11.874759834103097</v>
      </c>
      <c r="G183" s="122">
        <v>492.10900000000004</v>
      </c>
      <c r="H183" s="121">
        <v>0</v>
      </c>
      <c r="I183" s="122">
        <v>561.15149999999994</v>
      </c>
      <c r="J183" s="123">
        <v>0</v>
      </c>
      <c r="K183" s="124">
        <v>0</v>
      </c>
      <c r="L183" s="125">
        <v>0</v>
      </c>
      <c r="M183" s="37">
        <v>0</v>
      </c>
      <c r="N183" s="39">
        <v>0</v>
      </c>
      <c r="O183" s="39">
        <v>0</v>
      </c>
      <c r="P183" s="38">
        <v>0</v>
      </c>
      <c r="Q183" s="37">
        <v>0</v>
      </c>
      <c r="R183" s="39">
        <v>0</v>
      </c>
      <c r="S183" s="39">
        <v>0</v>
      </c>
      <c r="T183" s="39">
        <v>0</v>
      </c>
      <c r="U183" s="38">
        <v>0</v>
      </c>
      <c r="V183" s="46">
        <v>0</v>
      </c>
      <c r="W183" s="39">
        <v>0</v>
      </c>
      <c r="X183" s="39">
        <v>0</v>
      </c>
      <c r="Y183" s="39">
        <v>0</v>
      </c>
      <c r="Z183" s="38">
        <v>0</v>
      </c>
      <c r="AA183" s="40">
        <v>1053.2604999999999</v>
      </c>
      <c r="AB183" s="41">
        <v>170</v>
      </c>
      <c r="AC183" s="42">
        <v>-7</v>
      </c>
    </row>
    <row r="184" spans="1:29" x14ac:dyDescent="0.25">
      <c r="A184" s="137">
        <v>178</v>
      </c>
      <c r="B184" s="35" t="s">
        <v>1191</v>
      </c>
      <c r="C184" s="36">
        <v>685474</v>
      </c>
      <c r="D184" s="35" t="s">
        <v>84</v>
      </c>
      <c r="E184" s="111">
        <v>40114</v>
      </c>
      <c r="F184" s="121">
        <v>20.756924374814304</v>
      </c>
      <c r="G184" s="122">
        <v>0</v>
      </c>
      <c r="H184" s="121">
        <v>6.7667252369292541</v>
      </c>
      <c r="I184" s="122">
        <v>972.04200000000014</v>
      </c>
      <c r="J184" s="123">
        <v>0</v>
      </c>
      <c r="K184" s="124">
        <v>32.027999999999999</v>
      </c>
      <c r="L184" s="125">
        <v>0</v>
      </c>
      <c r="M184" s="37">
        <v>0</v>
      </c>
      <c r="N184" s="39">
        <v>0</v>
      </c>
      <c r="O184" s="39">
        <v>0</v>
      </c>
      <c r="P184" s="38">
        <v>0</v>
      </c>
      <c r="Q184" s="37">
        <v>0</v>
      </c>
      <c r="R184" s="39">
        <v>0</v>
      </c>
      <c r="S184" s="39">
        <v>0</v>
      </c>
      <c r="T184" s="39">
        <v>0</v>
      </c>
      <c r="U184" s="38">
        <v>0</v>
      </c>
      <c r="V184" s="46">
        <v>0</v>
      </c>
      <c r="W184" s="39">
        <v>0</v>
      </c>
      <c r="X184" s="39">
        <v>0</v>
      </c>
      <c r="Y184" s="39">
        <v>0</v>
      </c>
      <c r="Z184" s="38">
        <v>0</v>
      </c>
      <c r="AA184" s="40">
        <v>1024.8269243748146</v>
      </c>
      <c r="AB184" s="41">
        <v>184</v>
      </c>
      <c r="AC184" s="42">
        <v>6</v>
      </c>
    </row>
    <row r="185" spans="1:29" x14ac:dyDescent="0.25">
      <c r="A185" s="137">
        <v>179</v>
      </c>
      <c r="B185" s="35" t="s">
        <v>533</v>
      </c>
      <c r="C185" s="36">
        <v>706928</v>
      </c>
      <c r="D185" s="35" t="s">
        <v>47</v>
      </c>
      <c r="E185" s="111">
        <v>39454</v>
      </c>
      <c r="F185" s="121">
        <v>14.656642375718224</v>
      </c>
      <c r="G185" s="122">
        <v>984.03300000000013</v>
      </c>
      <c r="H185" s="121">
        <v>5.428968672054622</v>
      </c>
      <c r="I185" s="122">
        <v>0</v>
      </c>
      <c r="J185" s="123">
        <v>6.4880655175067536</v>
      </c>
      <c r="K185" s="124">
        <v>32.030999999999999</v>
      </c>
      <c r="L185" s="125">
        <v>0</v>
      </c>
      <c r="M185" s="37">
        <v>0</v>
      </c>
      <c r="N185" s="39">
        <v>0</v>
      </c>
      <c r="O185" s="39">
        <v>0</v>
      </c>
      <c r="P185" s="38">
        <v>0</v>
      </c>
      <c r="Q185" s="37">
        <v>0</v>
      </c>
      <c r="R185" s="39">
        <v>0</v>
      </c>
      <c r="S185" s="39">
        <v>0</v>
      </c>
      <c r="T185" s="39">
        <v>0</v>
      </c>
      <c r="U185" s="38">
        <v>0</v>
      </c>
      <c r="V185" s="46">
        <v>0</v>
      </c>
      <c r="W185" s="39">
        <v>0</v>
      </c>
      <c r="X185" s="39">
        <v>0</v>
      </c>
      <c r="Y185" s="39">
        <v>0</v>
      </c>
      <c r="Z185" s="38">
        <v>0</v>
      </c>
      <c r="AA185" s="40">
        <v>1021.4929686720546</v>
      </c>
      <c r="AB185" s="41">
        <v>185</v>
      </c>
      <c r="AC185" s="42">
        <v>6</v>
      </c>
    </row>
    <row r="186" spans="1:29" x14ac:dyDescent="0.25">
      <c r="A186" s="137">
        <v>180</v>
      </c>
      <c r="B186" s="35" t="s">
        <v>935</v>
      </c>
      <c r="C186" s="36">
        <v>669298</v>
      </c>
      <c r="D186" s="35" t="s">
        <v>157</v>
      </c>
      <c r="E186" s="111">
        <v>39830</v>
      </c>
      <c r="F186" s="121">
        <v>5.1281947623556192</v>
      </c>
      <c r="G186" s="122">
        <v>0</v>
      </c>
      <c r="H186" s="121">
        <v>18.520960310143728</v>
      </c>
      <c r="I186" s="122">
        <v>486.00800000000004</v>
      </c>
      <c r="J186" s="123">
        <v>10.663940461584746</v>
      </c>
      <c r="K186" s="124">
        <v>64.004999999999995</v>
      </c>
      <c r="L186" s="125">
        <v>0</v>
      </c>
      <c r="M186" s="37">
        <v>0</v>
      </c>
      <c r="N186" s="39">
        <v>320.00400000000002</v>
      </c>
      <c r="O186" s="39">
        <v>145.44800000000001</v>
      </c>
      <c r="P186" s="38">
        <v>0</v>
      </c>
      <c r="Q186" s="37">
        <v>0</v>
      </c>
      <c r="R186" s="39">
        <v>0</v>
      </c>
      <c r="S186" s="39">
        <v>0</v>
      </c>
      <c r="T186" s="39">
        <v>0</v>
      </c>
      <c r="U186" s="38">
        <v>0</v>
      </c>
      <c r="V186" s="46">
        <v>0</v>
      </c>
      <c r="W186" s="39">
        <v>0</v>
      </c>
      <c r="X186" s="39">
        <v>0</v>
      </c>
      <c r="Y186" s="39">
        <v>0</v>
      </c>
      <c r="Z186" s="38">
        <v>0</v>
      </c>
      <c r="AA186" s="40">
        <v>1020.5931947623557</v>
      </c>
      <c r="AB186" s="41">
        <v>186</v>
      </c>
      <c r="AC186" s="42">
        <v>6</v>
      </c>
    </row>
    <row r="187" spans="1:29" x14ac:dyDescent="0.25">
      <c r="A187" s="137">
        <v>181</v>
      </c>
      <c r="B187" s="35" t="s">
        <v>562</v>
      </c>
      <c r="C187" s="36">
        <v>690663</v>
      </c>
      <c r="D187" s="35" t="s">
        <v>161</v>
      </c>
      <c r="E187" s="111">
        <v>39780</v>
      </c>
      <c r="F187" s="121">
        <v>9.0275146795308796</v>
      </c>
      <c r="G187" s="122">
        <v>492.10100000000006</v>
      </c>
      <c r="H187" s="121">
        <v>8.7578101474606225</v>
      </c>
      <c r="I187" s="122">
        <v>486.11800000000005</v>
      </c>
      <c r="J187" s="123">
        <v>7.8769098793241197</v>
      </c>
      <c r="K187" s="124">
        <v>32.020000000000003</v>
      </c>
      <c r="L187" s="125">
        <v>0</v>
      </c>
      <c r="M187" s="37">
        <v>0</v>
      </c>
      <c r="N187" s="39">
        <v>0</v>
      </c>
      <c r="O187" s="39">
        <v>0</v>
      </c>
      <c r="P187" s="38">
        <v>0</v>
      </c>
      <c r="Q187" s="37">
        <v>0</v>
      </c>
      <c r="R187" s="39">
        <v>0</v>
      </c>
      <c r="S187" s="39">
        <v>0</v>
      </c>
      <c r="T187" s="39">
        <v>0</v>
      </c>
      <c r="U187" s="38">
        <v>0</v>
      </c>
      <c r="V187" s="46">
        <v>0</v>
      </c>
      <c r="W187" s="39">
        <v>0</v>
      </c>
      <c r="X187" s="39">
        <v>0</v>
      </c>
      <c r="Y187" s="39">
        <v>0</v>
      </c>
      <c r="Z187" s="38">
        <v>0</v>
      </c>
      <c r="AA187" s="40">
        <v>1010.239</v>
      </c>
      <c r="AB187" s="41">
        <v>188</v>
      </c>
      <c r="AC187" s="42">
        <v>7</v>
      </c>
    </row>
    <row r="188" spans="1:29" x14ac:dyDescent="0.25">
      <c r="A188" s="137">
        <v>182</v>
      </c>
      <c r="B188" s="35" t="s">
        <v>1189</v>
      </c>
      <c r="C188" s="36">
        <v>697157</v>
      </c>
      <c r="D188" s="35" t="s">
        <v>54</v>
      </c>
      <c r="E188" s="111">
        <v>39910</v>
      </c>
      <c r="F188" s="121">
        <v>3.8105190101049784</v>
      </c>
      <c r="G188" s="122">
        <v>492.08000000000004</v>
      </c>
      <c r="H188" s="121">
        <v>7.2329669324603314</v>
      </c>
      <c r="I188" s="122">
        <v>486.03900000000004</v>
      </c>
      <c r="J188" s="123">
        <v>10.048620299347057</v>
      </c>
      <c r="K188" s="124">
        <v>32.055999999999997</v>
      </c>
      <c r="L188" s="125">
        <v>0</v>
      </c>
      <c r="M188" s="37">
        <v>0</v>
      </c>
      <c r="N188" s="39">
        <v>0</v>
      </c>
      <c r="O188" s="39">
        <v>0</v>
      </c>
      <c r="P188" s="38">
        <v>0</v>
      </c>
      <c r="Q188" s="37">
        <v>0</v>
      </c>
      <c r="R188" s="39">
        <v>0</v>
      </c>
      <c r="S188" s="39">
        <v>0</v>
      </c>
      <c r="T188" s="39">
        <v>0</v>
      </c>
      <c r="U188" s="38">
        <v>0</v>
      </c>
      <c r="V188" s="46">
        <v>0</v>
      </c>
      <c r="W188" s="39">
        <v>0</v>
      </c>
      <c r="X188" s="39">
        <v>0</v>
      </c>
      <c r="Y188" s="39">
        <v>0</v>
      </c>
      <c r="Z188" s="38">
        <v>0</v>
      </c>
      <c r="AA188" s="40">
        <v>1010.1750000000002</v>
      </c>
      <c r="AB188" s="41">
        <v>189</v>
      </c>
      <c r="AC188" s="42">
        <v>7</v>
      </c>
    </row>
    <row r="189" spans="1:29" x14ac:dyDescent="0.25">
      <c r="A189" s="137">
        <v>183</v>
      </c>
      <c r="B189" s="35" t="s">
        <v>1141</v>
      </c>
      <c r="C189" s="36">
        <v>689357</v>
      </c>
      <c r="D189" s="35" t="s">
        <v>143</v>
      </c>
      <c r="E189" s="111">
        <v>39840</v>
      </c>
      <c r="F189" s="121">
        <v>4.5362573397654398</v>
      </c>
      <c r="G189" s="122">
        <v>492.04700000000008</v>
      </c>
      <c r="H189" s="121">
        <v>8.7518101474606222</v>
      </c>
      <c r="I189" s="122">
        <v>486.00900000000007</v>
      </c>
      <c r="J189" s="123">
        <v>7.8799098793241198</v>
      </c>
      <c r="K189" s="124">
        <v>32.046999999999997</v>
      </c>
      <c r="L189" s="125">
        <v>0</v>
      </c>
      <c r="M189" s="37">
        <v>0</v>
      </c>
      <c r="N189" s="39">
        <v>0</v>
      </c>
      <c r="O189" s="39">
        <v>0</v>
      </c>
      <c r="P189" s="38">
        <v>0</v>
      </c>
      <c r="Q189" s="37">
        <v>0</v>
      </c>
      <c r="R189" s="39">
        <v>0</v>
      </c>
      <c r="S189" s="39">
        <v>0</v>
      </c>
      <c r="T189" s="39">
        <v>0</v>
      </c>
      <c r="U189" s="38">
        <v>0</v>
      </c>
      <c r="V189" s="46">
        <v>0</v>
      </c>
      <c r="W189" s="39">
        <v>0</v>
      </c>
      <c r="X189" s="39">
        <v>0</v>
      </c>
      <c r="Y189" s="39">
        <v>0</v>
      </c>
      <c r="Z189" s="38">
        <v>0</v>
      </c>
      <c r="AA189" s="40">
        <v>1010.1030000000002</v>
      </c>
      <c r="AB189" s="41">
        <v>190</v>
      </c>
      <c r="AC189" s="42">
        <v>7</v>
      </c>
    </row>
    <row r="190" spans="1:29" x14ac:dyDescent="0.25">
      <c r="A190" s="137">
        <v>184</v>
      </c>
      <c r="B190" s="35" t="s">
        <v>1169</v>
      </c>
      <c r="C190" s="36">
        <v>683513</v>
      </c>
      <c r="D190" s="35" t="s">
        <v>112</v>
      </c>
      <c r="E190" s="111">
        <v>40093</v>
      </c>
      <c r="F190" s="121">
        <v>3.5415801778718539</v>
      </c>
      <c r="G190" s="122">
        <v>0</v>
      </c>
      <c r="H190" s="121">
        <v>22.965207670815456</v>
      </c>
      <c r="I190" s="122">
        <v>972.03800000000012</v>
      </c>
      <c r="J190" s="123">
        <v>0</v>
      </c>
      <c r="K190" s="124">
        <v>32.005000000000003</v>
      </c>
      <c r="L190" s="125">
        <v>0</v>
      </c>
      <c r="M190" s="37">
        <v>0</v>
      </c>
      <c r="N190" s="39">
        <v>0</v>
      </c>
      <c r="O190" s="39">
        <v>0</v>
      </c>
      <c r="P190" s="38">
        <v>0</v>
      </c>
      <c r="Q190" s="37">
        <v>0</v>
      </c>
      <c r="R190" s="39">
        <v>0</v>
      </c>
      <c r="S190" s="39">
        <v>0</v>
      </c>
      <c r="T190" s="39">
        <v>0</v>
      </c>
      <c r="U190" s="38">
        <v>0</v>
      </c>
      <c r="V190" s="46">
        <v>0</v>
      </c>
      <c r="W190" s="39">
        <v>0</v>
      </c>
      <c r="X190" s="39">
        <v>0</v>
      </c>
      <c r="Y190" s="39">
        <v>0</v>
      </c>
      <c r="Z190" s="38">
        <v>0</v>
      </c>
      <c r="AA190" s="40">
        <v>1007.584580177872</v>
      </c>
      <c r="AB190" s="41">
        <v>191</v>
      </c>
      <c r="AC190" s="42">
        <v>7</v>
      </c>
    </row>
    <row r="191" spans="1:29" x14ac:dyDescent="0.25">
      <c r="A191" s="137">
        <v>185</v>
      </c>
      <c r="B191" s="35" t="s">
        <v>1126</v>
      </c>
      <c r="C191" s="36">
        <v>692856</v>
      </c>
      <c r="D191" s="35" t="s">
        <v>47</v>
      </c>
      <c r="E191" s="111">
        <v>39932</v>
      </c>
      <c r="F191" s="121">
        <v>9.3853311204596626</v>
      </c>
      <c r="G191" s="122">
        <v>984.03500000000008</v>
      </c>
      <c r="H191" s="121">
        <v>5.4309686720546217</v>
      </c>
      <c r="I191" s="122">
        <v>0</v>
      </c>
      <c r="J191" s="123">
        <v>4.1534419312043225</v>
      </c>
      <c r="K191" s="124">
        <v>0</v>
      </c>
      <c r="L191" s="125">
        <v>0</v>
      </c>
      <c r="M191" s="37">
        <v>0</v>
      </c>
      <c r="N191" s="39">
        <v>0</v>
      </c>
      <c r="O191" s="39">
        <v>0</v>
      </c>
      <c r="P191" s="38">
        <v>0</v>
      </c>
      <c r="Q191" s="37">
        <v>0</v>
      </c>
      <c r="R191" s="39">
        <v>0</v>
      </c>
      <c r="S191" s="39">
        <v>10.010999999999999</v>
      </c>
      <c r="T191" s="39">
        <v>0</v>
      </c>
      <c r="U191" s="38">
        <v>0</v>
      </c>
      <c r="V191" s="46">
        <v>0</v>
      </c>
      <c r="W191" s="39">
        <v>0</v>
      </c>
      <c r="X191" s="39">
        <v>0</v>
      </c>
      <c r="Y191" s="39">
        <v>0</v>
      </c>
      <c r="Z191" s="38">
        <v>0</v>
      </c>
      <c r="AA191" s="40">
        <v>1003.630410603259</v>
      </c>
      <c r="AB191" s="41">
        <v>193</v>
      </c>
      <c r="AC191" s="42">
        <v>8</v>
      </c>
    </row>
    <row r="192" spans="1:29" x14ac:dyDescent="0.25">
      <c r="A192" s="137">
        <v>186</v>
      </c>
      <c r="B192" s="35" t="s">
        <v>507</v>
      </c>
      <c r="C192" s="36">
        <v>704038</v>
      </c>
      <c r="D192" s="35" t="s">
        <v>21</v>
      </c>
      <c r="E192" s="111">
        <v>39711</v>
      </c>
      <c r="F192" s="121">
        <v>18.612359571683083</v>
      </c>
      <c r="G192" s="122">
        <v>492.04200000000003</v>
      </c>
      <c r="H192" s="121">
        <v>11.477758051522907</v>
      </c>
      <c r="I192" s="122">
        <v>486.10500000000008</v>
      </c>
      <c r="J192" s="123">
        <v>5.0263101496735283</v>
      </c>
      <c r="K192" s="124">
        <v>0</v>
      </c>
      <c r="L192" s="125">
        <v>0</v>
      </c>
      <c r="M192" s="37">
        <v>0</v>
      </c>
      <c r="N192" s="39">
        <v>0</v>
      </c>
      <c r="O192" s="39">
        <v>0</v>
      </c>
      <c r="P192" s="38">
        <v>0</v>
      </c>
      <c r="Q192" s="37">
        <v>0</v>
      </c>
      <c r="R192" s="39">
        <v>0</v>
      </c>
      <c r="S192" s="39">
        <v>20.097999999999999</v>
      </c>
      <c r="T192" s="39">
        <v>0</v>
      </c>
      <c r="U192" s="38">
        <v>0</v>
      </c>
      <c r="V192" s="46">
        <v>0</v>
      </c>
      <c r="W192" s="39">
        <v>0</v>
      </c>
      <c r="X192" s="39">
        <v>0</v>
      </c>
      <c r="Y192" s="39">
        <v>0</v>
      </c>
      <c r="Z192" s="38">
        <v>0</v>
      </c>
      <c r="AA192" s="40">
        <v>1003.2713101496737</v>
      </c>
      <c r="AB192" s="41">
        <v>194</v>
      </c>
      <c r="AC192" s="42">
        <v>8</v>
      </c>
    </row>
    <row r="193" spans="1:29" x14ac:dyDescent="0.25">
      <c r="A193" s="137">
        <v>187</v>
      </c>
      <c r="B193" s="35" t="s">
        <v>1145</v>
      </c>
      <c r="C193" s="36">
        <v>703432</v>
      </c>
      <c r="D193" s="35" t="s">
        <v>1456</v>
      </c>
      <c r="E193" s="111">
        <v>39988</v>
      </c>
      <c r="F193" s="121">
        <v>6.155558893123775</v>
      </c>
      <c r="G193" s="122">
        <v>984.00300000000016</v>
      </c>
      <c r="H193" s="121">
        <v>3.0880884920759715</v>
      </c>
      <c r="I193" s="122">
        <v>0</v>
      </c>
      <c r="J193" s="123">
        <v>6.1601002341951787</v>
      </c>
      <c r="K193" s="124">
        <v>16.088999999999999</v>
      </c>
      <c r="L193" s="125">
        <v>0</v>
      </c>
      <c r="M193" s="37">
        <v>0</v>
      </c>
      <c r="N193" s="39">
        <v>0</v>
      </c>
      <c r="O193" s="39">
        <v>0</v>
      </c>
      <c r="P193" s="38">
        <v>0</v>
      </c>
      <c r="Q193" s="37">
        <v>0</v>
      </c>
      <c r="R193" s="39">
        <v>0</v>
      </c>
      <c r="S193" s="39">
        <v>0</v>
      </c>
      <c r="T193" s="39">
        <v>0</v>
      </c>
      <c r="U193" s="38">
        <v>0</v>
      </c>
      <c r="V193" s="46">
        <v>0</v>
      </c>
      <c r="W193" s="39">
        <v>0</v>
      </c>
      <c r="X193" s="39">
        <v>0</v>
      </c>
      <c r="Y193" s="39">
        <v>0</v>
      </c>
      <c r="Z193" s="38">
        <v>0</v>
      </c>
      <c r="AA193" s="40">
        <v>1003.180088492076</v>
      </c>
      <c r="AB193" s="41">
        <v>195</v>
      </c>
      <c r="AC193" s="42">
        <v>8</v>
      </c>
    </row>
    <row r="194" spans="1:29" x14ac:dyDescent="0.25">
      <c r="A194" s="137">
        <v>188</v>
      </c>
      <c r="B194" s="35" t="s">
        <v>1159</v>
      </c>
      <c r="C194" s="36">
        <v>696422</v>
      </c>
      <c r="D194" s="35" t="s">
        <v>42</v>
      </c>
      <c r="E194" s="111">
        <v>40036</v>
      </c>
      <c r="F194" s="121">
        <v>9.4020943510306854</v>
      </c>
      <c r="G194" s="122">
        <v>492.00900000000007</v>
      </c>
      <c r="H194" s="121">
        <v>5.0523598536091185</v>
      </c>
      <c r="I194" s="122">
        <v>486.03800000000007</v>
      </c>
      <c r="J194" s="123">
        <v>4.5495813386718247</v>
      </c>
      <c r="K194" s="124">
        <v>0</v>
      </c>
      <c r="L194" s="125">
        <v>0</v>
      </c>
      <c r="M194" s="37">
        <v>0</v>
      </c>
      <c r="N194" s="39">
        <v>0</v>
      </c>
      <c r="O194" s="39">
        <v>18.280999999999999</v>
      </c>
      <c r="P194" s="38">
        <v>0</v>
      </c>
      <c r="Q194" s="37">
        <v>0</v>
      </c>
      <c r="R194" s="39">
        <v>0</v>
      </c>
      <c r="S194" s="39">
        <v>0</v>
      </c>
      <c r="T194" s="39">
        <v>0</v>
      </c>
      <c r="U194" s="38">
        <v>0</v>
      </c>
      <c r="V194" s="46">
        <v>0</v>
      </c>
      <c r="W194" s="39">
        <v>0</v>
      </c>
      <c r="X194" s="39">
        <v>0</v>
      </c>
      <c r="Y194" s="39">
        <v>0</v>
      </c>
      <c r="Z194" s="38">
        <v>0</v>
      </c>
      <c r="AA194" s="40">
        <v>1000.877581338672</v>
      </c>
      <c r="AB194" s="41">
        <v>196</v>
      </c>
      <c r="AC194" s="42">
        <v>8</v>
      </c>
    </row>
    <row r="195" spans="1:29" x14ac:dyDescent="0.25">
      <c r="A195" s="137">
        <v>189</v>
      </c>
      <c r="B195" s="35" t="s">
        <v>1466</v>
      </c>
      <c r="C195" s="36">
        <v>720953</v>
      </c>
      <c r="D195" s="35" t="s">
        <v>63</v>
      </c>
      <c r="E195" s="111">
        <v>39646</v>
      </c>
      <c r="F195" s="121">
        <v>6.6479357999405764</v>
      </c>
      <c r="G195" s="122">
        <v>984.03400000000011</v>
      </c>
      <c r="H195" s="121">
        <v>6.7567252369292534</v>
      </c>
      <c r="I195" s="122">
        <v>0</v>
      </c>
      <c r="J195" s="123">
        <v>9.1722676077361438</v>
      </c>
      <c r="K195" s="124">
        <v>0</v>
      </c>
      <c r="L195" s="125">
        <v>0</v>
      </c>
      <c r="M195" s="37">
        <v>0</v>
      </c>
      <c r="N195" s="39">
        <v>0</v>
      </c>
      <c r="O195" s="39">
        <v>0</v>
      </c>
      <c r="P195" s="38">
        <v>0</v>
      </c>
      <c r="Q195" s="37">
        <v>0</v>
      </c>
      <c r="R195" s="39">
        <v>0</v>
      </c>
      <c r="S195" s="39">
        <v>0</v>
      </c>
      <c r="T195" s="39">
        <v>0</v>
      </c>
      <c r="U195" s="38">
        <v>0</v>
      </c>
      <c r="V195" s="46">
        <v>0</v>
      </c>
      <c r="W195" s="39">
        <v>0</v>
      </c>
      <c r="X195" s="39">
        <v>0</v>
      </c>
      <c r="Y195" s="39">
        <v>0</v>
      </c>
      <c r="Z195" s="38">
        <v>0</v>
      </c>
      <c r="AA195" s="40">
        <v>999.96299284466545</v>
      </c>
      <c r="AB195" s="41">
        <v>197</v>
      </c>
      <c r="AC195" s="42">
        <v>8</v>
      </c>
    </row>
    <row r="196" spans="1:29" x14ac:dyDescent="0.25">
      <c r="A196" s="137">
        <v>190</v>
      </c>
      <c r="B196" s="35" t="s">
        <v>551</v>
      </c>
      <c r="C196" s="36">
        <v>694227</v>
      </c>
      <c r="D196" s="35" t="s">
        <v>145</v>
      </c>
      <c r="E196" s="111">
        <v>39667</v>
      </c>
      <c r="F196" s="121">
        <v>7.5740380202099571</v>
      </c>
      <c r="G196" s="122">
        <v>492.12500000000006</v>
      </c>
      <c r="H196" s="121">
        <v>3.6404834662301657</v>
      </c>
      <c r="I196" s="122">
        <v>486.09400000000005</v>
      </c>
      <c r="J196" s="123">
        <v>20.093240598694113</v>
      </c>
      <c r="K196" s="124">
        <v>16.123999999999999</v>
      </c>
      <c r="L196" s="125">
        <v>0</v>
      </c>
      <c r="M196" s="37">
        <v>0</v>
      </c>
      <c r="N196" s="39">
        <v>0</v>
      </c>
      <c r="O196" s="39">
        <v>0</v>
      </c>
      <c r="P196" s="38">
        <v>0</v>
      </c>
      <c r="Q196" s="37">
        <v>0</v>
      </c>
      <c r="R196" s="39">
        <v>0</v>
      </c>
      <c r="S196" s="39">
        <v>0</v>
      </c>
      <c r="T196" s="39">
        <v>0</v>
      </c>
      <c r="U196" s="38">
        <v>0</v>
      </c>
      <c r="V196" s="46">
        <v>0</v>
      </c>
      <c r="W196" s="39">
        <v>0</v>
      </c>
      <c r="X196" s="39">
        <v>0</v>
      </c>
      <c r="Y196" s="39">
        <v>0</v>
      </c>
      <c r="Z196" s="38">
        <v>0</v>
      </c>
      <c r="AA196" s="40">
        <v>998.31224059869419</v>
      </c>
      <c r="AB196" s="41">
        <v>198</v>
      </c>
      <c r="AC196" s="42">
        <v>8</v>
      </c>
    </row>
    <row r="197" spans="1:29" x14ac:dyDescent="0.25">
      <c r="A197" s="137">
        <v>191</v>
      </c>
      <c r="B197" s="35" t="s">
        <v>1281</v>
      </c>
      <c r="C197" s="36">
        <v>694339</v>
      </c>
      <c r="D197" s="35" t="s">
        <v>151</v>
      </c>
      <c r="E197" s="111">
        <v>39953</v>
      </c>
      <c r="F197" s="121">
        <v>15.123076040419914</v>
      </c>
      <c r="G197" s="122">
        <v>492.08400000000006</v>
      </c>
      <c r="H197" s="121">
        <v>3.6384834662301655</v>
      </c>
      <c r="I197" s="122">
        <v>486.11800000000005</v>
      </c>
      <c r="J197" s="123">
        <v>6.4318369915821156</v>
      </c>
      <c r="K197" s="124">
        <v>16.117999999999999</v>
      </c>
      <c r="L197" s="125">
        <v>0</v>
      </c>
      <c r="M197" s="37">
        <v>0</v>
      </c>
      <c r="N197" s="39">
        <v>0</v>
      </c>
      <c r="O197" s="39">
        <v>0</v>
      </c>
      <c r="P197" s="38">
        <v>0</v>
      </c>
      <c r="Q197" s="37">
        <v>0</v>
      </c>
      <c r="R197" s="39">
        <v>0</v>
      </c>
      <c r="S197" s="39">
        <v>0</v>
      </c>
      <c r="T197" s="39">
        <v>0</v>
      </c>
      <c r="U197" s="38">
        <v>0</v>
      </c>
      <c r="V197" s="46">
        <v>0</v>
      </c>
      <c r="W197" s="39">
        <v>0</v>
      </c>
      <c r="X197" s="39">
        <v>0</v>
      </c>
      <c r="Y197" s="39">
        <v>0</v>
      </c>
      <c r="Z197" s="38">
        <v>0</v>
      </c>
      <c r="AA197" s="40">
        <v>994.32000000000016</v>
      </c>
      <c r="AB197" s="41">
        <v>199</v>
      </c>
      <c r="AC197" s="42">
        <v>8</v>
      </c>
    </row>
    <row r="198" spans="1:29" x14ac:dyDescent="0.25">
      <c r="A198" s="137">
        <v>192</v>
      </c>
      <c r="B198" s="35" t="s">
        <v>522</v>
      </c>
      <c r="C198" s="36">
        <v>688715</v>
      </c>
      <c r="D198" s="35" t="s">
        <v>31</v>
      </c>
      <c r="E198" s="111">
        <v>39784</v>
      </c>
      <c r="F198" s="121">
        <v>16.718599398164276</v>
      </c>
      <c r="G198" s="122">
        <v>492.06500000000005</v>
      </c>
      <c r="H198" s="121">
        <v>8.3871772944693408</v>
      </c>
      <c r="I198" s="122">
        <v>486.06000000000006</v>
      </c>
      <c r="J198" s="123">
        <v>4.1584419312043224</v>
      </c>
      <c r="K198" s="124">
        <v>0</v>
      </c>
      <c r="L198" s="125">
        <v>0</v>
      </c>
      <c r="M198" s="37">
        <v>0</v>
      </c>
      <c r="N198" s="39">
        <v>0</v>
      </c>
      <c r="O198" s="39">
        <v>9.1009999999999991</v>
      </c>
      <c r="P198" s="38">
        <v>0</v>
      </c>
      <c r="Q198" s="37">
        <v>0</v>
      </c>
      <c r="R198" s="39">
        <v>0</v>
      </c>
      <c r="S198" s="39">
        <v>0</v>
      </c>
      <c r="T198" s="39">
        <v>0</v>
      </c>
      <c r="U198" s="38">
        <v>0</v>
      </c>
      <c r="V198" s="46">
        <v>0</v>
      </c>
      <c r="W198" s="39">
        <v>0</v>
      </c>
      <c r="X198" s="39">
        <v>0</v>
      </c>
      <c r="Y198" s="39">
        <v>0</v>
      </c>
      <c r="Z198" s="38">
        <v>0</v>
      </c>
      <c r="AA198" s="40">
        <v>991.38444193120449</v>
      </c>
      <c r="AB198" s="41">
        <v>200</v>
      </c>
      <c r="AC198" s="42">
        <v>8</v>
      </c>
    </row>
    <row r="199" spans="1:29" x14ac:dyDescent="0.25">
      <c r="A199" s="137">
        <v>193</v>
      </c>
      <c r="B199" s="35" t="s">
        <v>1184</v>
      </c>
      <c r="C199" s="36">
        <v>677448</v>
      </c>
      <c r="D199" s="35" t="s">
        <v>112</v>
      </c>
      <c r="E199" s="111">
        <v>39879</v>
      </c>
      <c r="F199" s="121">
        <v>14.044320711487416</v>
      </c>
      <c r="G199" s="122">
        <v>984.00400000000013</v>
      </c>
      <c r="H199" s="121">
        <v>3.7012732273304731</v>
      </c>
      <c r="I199" s="122">
        <v>0</v>
      </c>
      <c r="J199" s="123">
        <v>3.2249184957910577</v>
      </c>
      <c r="K199" s="124">
        <v>0</v>
      </c>
      <c r="L199" s="125">
        <v>0</v>
      </c>
      <c r="M199" s="37">
        <v>0</v>
      </c>
      <c r="N199" s="39">
        <v>0</v>
      </c>
      <c r="O199" s="39">
        <v>0</v>
      </c>
      <c r="P199" s="38">
        <v>0</v>
      </c>
      <c r="Q199" s="37">
        <v>0</v>
      </c>
      <c r="R199" s="39">
        <v>0</v>
      </c>
      <c r="S199" s="39">
        <v>0</v>
      </c>
      <c r="T199" s="39">
        <v>0</v>
      </c>
      <c r="U199" s="38">
        <v>0</v>
      </c>
      <c r="V199" s="46">
        <v>0</v>
      </c>
      <c r="W199" s="39">
        <v>0</v>
      </c>
      <c r="X199" s="39">
        <v>0</v>
      </c>
      <c r="Y199" s="39">
        <v>0</v>
      </c>
      <c r="Z199" s="38">
        <v>0</v>
      </c>
      <c r="AA199" s="40">
        <v>990.93019172312165</v>
      </c>
      <c r="AB199" s="41">
        <v>201</v>
      </c>
      <c r="AC199" s="42">
        <v>8</v>
      </c>
    </row>
    <row r="200" spans="1:29" x14ac:dyDescent="0.25">
      <c r="A200" s="137">
        <v>194</v>
      </c>
      <c r="B200" s="35" t="s">
        <v>1147</v>
      </c>
      <c r="C200" s="36">
        <v>685328</v>
      </c>
      <c r="D200" s="35" t="s">
        <v>93</v>
      </c>
      <c r="E200" s="111">
        <v>40075</v>
      </c>
      <c r="F200" s="121">
        <v>7.0251603557437079</v>
      </c>
      <c r="G200" s="122">
        <v>492.12100000000004</v>
      </c>
      <c r="H200" s="121">
        <v>7.3615464546609459</v>
      </c>
      <c r="I200" s="122">
        <v>486.06400000000008</v>
      </c>
      <c r="J200" s="123">
        <v>3.2309184957910579</v>
      </c>
      <c r="K200" s="124">
        <v>0</v>
      </c>
      <c r="L200" s="125">
        <v>0</v>
      </c>
      <c r="M200" s="37">
        <v>0</v>
      </c>
      <c r="N200" s="39">
        <v>0</v>
      </c>
      <c r="O200" s="39">
        <v>9.097999999999999</v>
      </c>
      <c r="P200" s="38">
        <v>0</v>
      </c>
      <c r="Q200" s="37">
        <v>0</v>
      </c>
      <c r="R200" s="39">
        <v>0</v>
      </c>
      <c r="S200" s="39">
        <v>0</v>
      </c>
      <c r="T200" s="39">
        <v>0</v>
      </c>
      <c r="U200" s="38">
        <v>0</v>
      </c>
      <c r="V200" s="46">
        <v>0</v>
      </c>
      <c r="W200" s="39">
        <v>0</v>
      </c>
      <c r="X200" s="39">
        <v>0</v>
      </c>
      <c r="Y200" s="39">
        <v>0</v>
      </c>
      <c r="Z200" s="38">
        <v>0</v>
      </c>
      <c r="AA200" s="40">
        <v>990.51391849579113</v>
      </c>
      <c r="AB200" s="41">
        <v>202</v>
      </c>
      <c r="AC200" s="42">
        <v>8</v>
      </c>
    </row>
    <row r="201" spans="1:29" x14ac:dyDescent="0.25">
      <c r="A201" s="137">
        <v>195</v>
      </c>
      <c r="B201" s="35" t="s">
        <v>529</v>
      </c>
      <c r="C201" s="36">
        <v>690768</v>
      </c>
      <c r="D201" s="35" t="s">
        <v>63</v>
      </c>
      <c r="E201" s="111">
        <v>39749</v>
      </c>
      <c r="F201" s="121">
        <v>6.6559357999405764</v>
      </c>
      <c r="G201" s="122">
        <v>984.03800000000012</v>
      </c>
      <c r="H201" s="121">
        <v>3.3933626184646268</v>
      </c>
      <c r="I201" s="122">
        <v>0</v>
      </c>
      <c r="J201" s="123">
        <v>2.9428056344755662</v>
      </c>
      <c r="K201" s="124">
        <v>0</v>
      </c>
      <c r="L201" s="125">
        <v>0</v>
      </c>
      <c r="M201" s="37">
        <v>0</v>
      </c>
      <c r="N201" s="39">
        <v>0</v>
      </c>
      <c r="O201" s="39">
        <v>0</v>
      </c>
      <c r="P201" s="38">
        <v>0</v>
      </c>
      <c r="Q201" s="37">
        <v>0</v>
      </c>
      <c r="R201" s="39">
        <v>0</v>
      </c>
      <c r="S201" s="39">
        <v>0</v>
      </c>
      <c r="T201" s="39">
        <v>0</v>
      </c>
      <c r="U201" s="38">
        <v>0</v>
      </c>
      <c r="V201" s="46">
        <v>0</v>
      </c>
      <c r="W201" s="39">
        <v>0</v>
      </c>
      <c r="X201" s="39">
        <v>0</v>
      </c>
      <c r="Y201" s="39">
        <v>0</v>
      </c>
      <c r="Z201" s="38">
        <v>0</v>
      </c>
      <c r="AA201" s="40">
        <v>990.37416825294031</v>
      </c>
      <c r="AB201" s="41">
        <v>203</v>
      </c>
      <c r="AC201" s="42">
        <v>8</v>
      </c>
    </row>
    <row r="202" spans="1:29" x14ac:dyDescent="0.25">
      <c r="A202" s="137">
        <v>196</v>
      </c>
      <c r="B202" s="35" t="s">
        <v>930</v>
      </c>
      <c r="C202" s="36">
        <v>705019</v>
      </c>
      <c r="D202" s="35" t="s">
        <v>70</v>
      </c>
      <c r="E202" s="111">
        <v>39923</v>
      </c>
      <c r="F202" s="121">
        <v>5.949379917051548</v>
      </c>
      <c r="G202" s="122">
        <v>984.00500000000011</v>
      </c>
      <c r="H202" s="121">
        <v>2.9390531182938076</v>
      </c>
      <c r="I202" s="122">
        <v>0</v>
      </c>
      <c r="J202" s="123">
        <v>2.4634345600126815</v>
      </c>
      <c r="K202" s="124">
        <v>0</v>
      </c>
      <c r="L202" s="125">
        <v>0</v>
      </c>
      <c r="M202" s="37">
        <v>0</v>
      </c>
      <c r="N202" s="39">
        <v>0</v>
      </c>
      <c r="O202" s="39">
        <v>0</v>
      </c>
      <c r="P202" s="38">
        <v>0</v>
      </c>
      <c r="Q202" s="37">
        <v>0</v>
      </c>
      <c r="R202" s="39">
        <v>0</v>
      </c>
      <c r="S202" s="39">
        <v>0</v>
      </c>
      <c r="T202" s="39">
        <v>0</v>
      </c>
      <c r="U202" s="38">
        <v>0</v>
      </c>
      <c r="V202" s="46">
        <v>0</v>
      </c>
      <c r="W202" s="39">
        <v>0</v>
      </c>
      <c r="X202" s="39">
        <v>0</v>
      </c>
      <c r="Y202" s="39">
        <v>0</v>
      </c>
      <c r="Z202" s="38">
        <v>0</v>
      </c>
      <c r="AA202" s="40">
        <v>989.40748767830667</v>
      </c>
      <c r="AB202" s="41">
        <v>205</v>
      </c>
      <c r="AC202" s="42">
        <v>9</v>
      </c>
    </row>
    <row r="203" spans="1:29" x14ac:dyDescent="0.25">
      <c r="A203" s="137">
        <v>197</v>
      </c>
      <c r="B203" s="35" t="s">
        <v>364</v>
      </c>
      <c r="C203" s="36">
        <v>681048</v>
      </c>
      <c r="D203" s="35" t="s">
        <v>68</v>
      </c>
      <c r="E203" s="111">
        <v>39672</v>
      </c>
      <c r="F203" s="121">
        <v>0</v>
      </c>
      <c r="G203" s="122">
        <v>0</v>
      </c>
      <c r="H203" s="121">
        <v>13.508450473858508</v>
      </c>
      <c r="I203" s="122">
        <v>972.00700000000006</v>
      </c>
      <c r="J203" s="123">
        <v>0</v>
      </c>
      <c r="K203" s="124">
        <v>16.117000000000001</v>
      </c>
      <c r="L203" s="125">
        <v>0</v>
      </c>
      <c r="M203" s="37">
        <v>0</v>
      </c>
      <c r="N203" s="39">
        <v>0</v>
      </c>
      <c r="O203" s="39">
        <v>0</v>
      </c>
      <c r="P203" s="38">
        <v>0</v>
      </c>
      <c r="Q203" s="37">
        <v>0</v>
      </c>
      <c r="R203" s="39">
        <v>0</v>
      </c>
      <c r="S203" s="39">
        <v>0</v>
      </c>
      <c r="T203" s="39">
        <v>0</v>
      </c>
      <c r="U203" s="38">
        <v>0</v>
      </c>
      <c r="V203" s="46">
        <v>0</v>
      </c>
      <c r="W203" s="39">
        <v>0</v>
      </c>
      <c r="X203" s="39">
        <v>0</v>
      </c>
      <c r="Y203" s="39">
        <v>0</v>
      </c>
      <c r="Z203" s="38">
        <v>0</v>
      </c>
      <c r="AA203" s="40">
        <v>988.12400000000002</v>
      </c>
      <c r="AB203" s="41">
        <v>206</v>
      </c>
      <c r="AC203" s="42">
        <v>9</v>
      </c>
    </row>
    <row r="204" spans="1:29" x14ac:dyDescent="0.25">
      <c r="A204" s="137">
        <v>198</v>
      </c>
      <c r="B204" s="35" t="s">
        <v>2282</v>
      </c>
      <c r="C204" s="36">
        <v>686838</v>
      </c>
      <c r="D204" s="35" t="s">
        <v>142</v>
      </c>
      <c r="E204" s="111">
        <v>40239</v>
      </c>
      <c r="F204" s="121">
        <v>9.4000943510306865</v>
      </c>
      <c r="G204" s="122">
        <v>492.01800000000003</v>
      </c>
      <c r="H204" s="121">
        <v>0</v>
      </c>
      <c r="I204" s="122">
        <v>495.69449999999995</v>
      </c>
      <c r="J204" s="123">
        <v>0</v>
      </c>
      <c r="K204" s="124">
        <v>0</v>
      </c>
      <c r="L204" s="125">
        <v>0</v>
      </c>
      <c r="M204" s="37">
        <v>0</v>
      </c>
      <c r="N204" s="39">
        <v>0</v>
      </c>
      <c r="O204" s="39">
        <v>0</v>
      </c>
      <c r="P204" s="38">
        <v>0</v>
      </c>
      <c r="Q204" s="37">
        <v>0</v>
      </c>
      <c r="R204" s="39">
        <v>0</v>
      </c>
      <c r="S204" s="39">
        <v>0</v>
      </c>
      <c r="T204" s="39">
        <v>0</v>
      </c>
      <c r="U204" s="38">
        <v>0</v>
      </c>
      <c r="V204" s="46">
        <v>0</v>
      </c>
      <c r="W204" s="39">
        <v>0</v>
      </c>
      <c r="X204" s="39">
        <v>0</v>
      </c>
      <c r="Y204" s="39">
        <v>0</v>
      </c>
      <c r="Z204" s="38">
        <v>0</v>
      </c>
      <c r="AA204" s="40">
        <v>987.71249999999998</v>
      </c>
      <c r="AB204" s="41">
        <v>177</v>
      </c>
      <c r="AC204" s="42">
        <v>-21</v>
      </c>
    </row>
    <row r="205" spans="1:29" x14ac:dyDescent="0.25">
      <c r="A205" s="137">
        <v>199</v>
      </c>
      <c r="B205" s="35" t="s">
        <v>1564</v>
      </c>
      <c r="C205" s="36">
        <v>720727</v>
      </c>
      <c r="D205" s="35" t="s">
        <v>185</v>
      </c>
      <c r="E205" s="111">
        <v>39529</v>
      </c>
      <c r="F205" s="121">
        <v>3.7995190101049787</v>
      </c>
      <c r="G205" s="122">
        <v>984.00700000000006</v>
      </c>
      <c r="H205" s="121">
        <v>1.8627417331150828</v>
      </c>
      <c r="I205" s="122">
        <v>0</v>
      </c>
      <c r="J205" s="123">
        <v>1.637459247895529</v>
      </c>
      <c r="K205" s="124">
        <v>0</v>
      </c>
      <c r="L205" s="125">
        <v>0</v>
      </c>
      <c r="M205" s="37">
        <v>0</v>
      </c>
      <c r="N205" s="39">
        <v>0</v>
      </c>
      <c r="O205" s="39">
        <v>0</v>
      </c>
      <c r="P205" s="38">
        <v>0</v>
      </c>
      <c r="Q205" s="37">
        <v>0</v>
      </c>
      <c r="R205" s="39">
        <v>0</v>
      </c>
      <c r="S205" s="39">
        <v>0</v>
      </c>
      <c r="T205" s="39">
        <v>0</v>
      </c>
      <c r="U205" s="38">
        <v>0</v>
      </c>
      <c r="V205" s="46">
        <v>0</v>
      </c>
      <c r="W205" s="39">
        <v>0</v>
      </c>
      <c r="X205" s="39">
        <v>0</v>
      </c>
      <c r="Y205" s="39">
        <v>0</v>
      </c>
      <c r="Z205" s="38">
        <v>0</v>
      </c>
      <c r="AA205" s="40">
        <v>987.50720098101067</v>
      </c>
      <c r="AB205" s="41">
        <v>207</v>
      </c>
      <c r="AC205" s="42">
        <v>8</v>
      </c>
    </row>
    <row r="206" spans="1:29" x14ac:dyDescent="0.25">
      <c r="A206" s="137">
        <v>200</v>
      </c>
      <c r="B206" s="35" t="s">
        <v>368</v>
      </c>
      <c r="C206" s="36">
        <v>693705</v>
      </c>
      <c r="D206" s="35" t="s">
        <v>30</v>
      </c>
      <c r="E206" s="111">
        <v>39660</v>
      </c>
      <c r="F206" s="121">
        <v>7.4509438286732328</v>
      </c>
      <c r="G206" s="122">
        <v>984.04900000000009</v>
      </c>
      <c r="H206" s="121">
        <v>0</v>
      </c>
      <c r="I206" s="122">
        <v>0</v>
      </c>
      <c r="J206" s="123">
        <v>3.2189184957910579</v>
      </c>
      <c r="K206" s="124">
        <v>0</v>
      </c>
      <c r="L206" s="125">
        <v>0</v>
      </c>
      <c r="M206" s="37">
        <v>0</v>
      </c>
      <c r="N206" s="39">
        <v>0</v>
      </c>
      <c r="O206" s="39">
        <v>0</v>
      </c>
      <c r="P206" s="38">
        <v>0</v>
      </c>
      <c r="Q206" s="37">
        <v>0</v>
      </c>
      <c r="R206" s="39">
        <v>0</v>
      </c>
      <c r="S206" s="39">
        <v>0</v>
      </c>
      <c r="T206" s="39">
        <v>0</v>
      </c>
      <c r="U206" s="38">
        <v>0</v>
      </c>
      <c r="V206" s="46">
        <v>0</v>
      </c>
      <c r="W206" s="39">
        <v>0</v>
      </c>
      <c r="X206" s="39">
        <v>0</v>
      </c>
      <c r="Y206" s="39">
        <v>0</v>
      </c>
      <c r="Z206" s="38">
        <v>0</v>
      </c>
      <c r="AA206" s="40">
        <v>987.26791849579115</v>
      </c>
      <c r="AB206" s="41">
        <v>208</v>
      </c>
      <c r="AC206" s="42">
        <v>8</v>
      </c>
    </row>
    <row r="207" spans="1:29" x14ac:dyDescent="0.25">
      <c r="A207" s="137">
        <v>201</v>
      </c>
      <c r="B207" s="35" t="s">
        <v>2283</v>
      </c>
      <c r="C207" s="36">
        <v>715917</v>
      </c>
      <c r="D207" s="35" t="s">
        <v>164</v>
      </c>
      <c r="E207" s="111">
        <v>40309</v>
      </c>
      <c r="F207" s="121">
        <v>9.0375146795308794</v>
      </c>
      <c r="G207" s="122">
        <v>492.07200000000006</v>
      </c>
      <c r="H207" s="121">
        <v>0</v>
      </c>
      <c r="I207" s="122">
        <v>494.65499999999997</v>
      </c>
      <c r="J207" s="123">
        <v>0</v>
      </c>
      <c r="K207" s="124">
        <v>0</v>
      </c>
      <c r="L207" s="125">
        <v>0</v>
      </c>
      <c r="M207" s="37">
        <v>0</v>
      </c>
      <c r="N207" s="39">
        <v>0</v>
      </c>
      <c r="O207" s="39">
        <v>0</v>
      </c>
      <c r="P207" s="38">
        <v>0</v>
      </c>
      <c r="Q207" s="37">
        <v>0</v>
      </c>
      <c r="R207" s="39">
        <v>0</v>
      </c>
      <c r="S207" s="39">
        <v>0</v>
      </c>
      <c r="T207" s="39">
        <v>0</v>
      </c>
      <c r="U207" s="38">
        <v>0</v>
      </c>
      <c r="V207" s="46">
        <v>0</v>
      </c>
      <c r="W207" s="39">
        <v>0</v>
      </c>
      <c r="X207" s="39">
        <v>0</v>
      </c>
      <c r="Y207" s="39">
        <v>0</v>
      </c>
      <c r="Z207" s="38">
        <v>0</v>
      </c>
      <c r="AA207" s="40">
        <v>986.72700000000009</v>
      </c>
      <c r="AB207" s="41">
        <v>178</v>
      </c>
      <c r="AC207" s="42">
        <v>-23</v>
      </c>
    </row>
    <row r="208" spans="1:29" x14ac:dyDescent="0.25">
      <c r="A208" s="137">
        <v>202</v>
      </c>
      <c r="B208" s="35" t="s">
        <v>726</v>
      </c>
      <c r="C208" s="36">
        <v>669935</v>
      </c>
      <c r="D208" s="35" t="s">
        <v>62</v>
      </c>
      <c r="E208" s="111">
        <v>39465</v>
      </c>
      <c r="F208" s="121">
        <v>4.5332573397654397</v>
      </c>
      <c r="G208" s="122">
        <v>984.02700000000016</v>
      </c>
      <c r="H208" s="121">
        <v>0</v>
      </c>
      <c r="I208" s="122">
        <v>0</v>
      </c>
      <c r="J208" s="123">
        <v>1.99472746983103</v>
      </c>
      <c r="K208" s="124">
        <v>0</v>
      </c>
      <c r="L208" s="125">
        <v>0</v>
      </c>
      <c r="M208" s="37">
        <v>0</v>
      </c>
      <c r="N208" s="39">
        <v>0</v>
      </c>
      <c r="O208" s="39">
        <v>0</v>
      </c>
      <c r="P208" s="38">
        <v>0</v>
      </c>
      <c r="Q208" s="37">
        <v>0</v>
      </c>
      <c r="R208" s="39">
        <v>0</v>
      </c>
      <c r="S208" s="39">
        <v>0</v>
      </c>
      <c r="T208" s="39">
        <v>0</v>
      </c>
      <c r="U208" s="38">
        <v>0</v>
      </c>
      <c r="V208" s="46">
        <v>0</v>
      </c>
      <c r="W208" s="39">
        <v>0</v>
      </c>
      <c r="X208" s="39">
        <v>0</v>
      </c>
      <c r="Y208" s="39">
        <v>0</v>
      </c>
      <c r="Z208" s="38">
        <v>0</v>
      </c>
      <c r="AA208" s="40">
        <v>986.02172746983115</v>
      </c>
      <c r="AB208" s="41">
        <v>209</v>
      </c>
      <c r="AC208" s="42">
        <v>7</v>
      </c>
    </row>
    <row r="209" spans="1:29" x14ac:dyDescent="0.25">
      <c r="A209" s="137">
        <v>203</v>
      </c>
      <c r="B209" s="35" t="s">
        <v>491</v>
      </c>
      <c r="C209" s="36">
        <v>693688</v>
      </c>
      <c r="D209" s="35" t="s">
        <v>107</v>
      </c>
      <c r="E209" s="111">
        <v>39543</v>
      </c>
      <c r="F209" s="121">
        <v>13.285871599881153</v>
      </c>
      <c r="G209" s="122">
        <v>492.07800000000003</v>
      </c>
      <c r="H209" s="121">
        <v>6.7627252369292536</v>
      </c>
      <c r="I209" s="122">
        <v>486.07500000000005</v>
      </c>
      <c r="J209" s="123">
        <v>5.8726112689511325</v>
      </c>
      <c r="K209" s="124">
        <v>0</v>
      </c>
      <c r="L209" s="125">
        <v>0</v>
      </c>
      <c r="M209" s="37">
        <v>0</v>
      </c>
      <c r="N209" s="39">
        <v>0</v>
      </c>
      <c r="O209" s="39">
        <v>0</v>
      </c>
      <c r="P209" s="38">
        <v>0</v>
      </c>
      <c r="Q209" s="37">
        <v>0</v>
      </c>
      <c r="R209" s="39">
        <v>0</v>
      </c>
      <c r="S209" s="39">
        <v>0</v>
      </c>
      <c r="T209" s="39">
        <v>0</v>
      </c>
      <c r="U209" s="38">
        <v>0</v>
      </c>
      <c r="V209" s="46">
        <v>0</v>
      </c>
      <c r="W209" s="39">
        <v>0</v>
      </c>
      <c r="X209" s="39">
        <v>0</v>
      </c>
      <c r="Y209" s="39">
        <v>0</v>
      </c>
      <c r="Z209" s="38">
        <v>0</v>
      </c>
      <c r="AA209" s="40">
        <v>984.02561126895114</v>
      </c>
      <c r="AB209" s="41">
        <v>210</v>
      </c>
      <c r="AC209" s="42">
        <v>7</v>
      </c>
    </row>
    <row r="210" spans="1:29" x14ac:dyDescent="0.25">
      <c r="A210" s="137">
        <v>204</v>
      </c>
      <c r="B210" s="35" t="s">
        <v>366</v>
      </c>
      <c r="C210" s="36">
        <v>699483</v>
      </c>
      <c r="D210" s="35" t="s">
        <v>196</v>
      </c>
      <c r="E210" s="111">
        <v>39568</v>
      </c>
      <c r="F210" s="121">
        <v>15.977608632361312</v>
      </c>
      <c r="G210" s="122">
        <v>492.09200000000004</v>
      </c>
      <c r="H210" s="121">
        <v>5.9383872992459921</v>
      </c>
      <c r="I210" s="122">
        <v>486.00100000000003</v>
      </c>
      <c r="J210" s="123">
        <v>5.2519399195494127</v>
      </c>
      <c r="K210" s="124">
        <v>0</v>
      </c>
      <c r="L210" s="125">
        <v>0</v>
      </c>
      <c r="M210" s="37">
        <v>0</v>
      </c>
      <c r="N210" s="39">
        <v>0</v>
      </c>
      <c r="O210" s="39">
        <v>0</v>
      </c>
      <c r="P210" s="38">
        <v>0</v>
      </c>
      <c r="Q210" s="37">
        <v>0</v>
      </c>
      <c r="R210" s="39">
        <v>0</v>
      </c>
      <c r="S210" s="39">
        <v>0</v>
      </c>
      <c r="T210" s="39">
        <v>0</v>
      </c>
      <c r="U210" s="38">
        <v>0</v>
      </c>
      <c r="V210" s="46">
        <v>0</v>
      </c>
      <c r="W210" s="39">
        <v>0</v>
      </c>
      <c r="X210" s="39">
        <v>0</v>
      </c>
      <c r="Y210" s="39">
        <v>0</v>
      </c>
      <c r="Z210" s="38">
        <v>0</v>
      </c>
      <c r="AA210" s="40">
        <v>983.34493991954946</v>
      </c>
      <c r="AB210" s="41">
        <v>212</v>
      </c>
      <c r="AC210" s="42">
        <v>8</v>
      </c>
    </row>
    <row r="211" spans="1:29" x14ac:dyDescent="0.25">
      <c r="A211" s="137">
        <v>205</v>
      </c>
      <c r="B211" s="35" t="s">
        <v>1230</v>
      </c>
      <c r="C211" s="36">
        <v>678073</v>
      </c>
      <c r="D211" s="35" t="s">
        <v>158</v>
      </c>
      <c r="E211" s="111">
        <v>40021</v>
      </c>
      <c r="F211" s="121">
        <v>9.0315146795308809</v>
      </c>
      <c r="G211" s="122">
        <v>492.11900000000009</v>
      </c>
      <c r="H211" s="121">
        <v>8.7638101474606227</v>
      </c>
      <c r="I211" s="122">
        <v>486.05400000000003</v>
      </c>
      <c r="J211" s="123">
        <v>3.9474549396620597</v>
      </c>
      <c r="K211" s="124">
        <v>0</v>
      </c>
      <c r="L211" s="125">
        <v>0</v>
      </c>
      <c r="M211" s="37">
        <v>0</v>
      </c>
      <c r="N211" s="39">
        <v>0</v>
      </c>
      <c r="O211" s="39">
        <v>0</v>
      </c>
      <c r="P211" s="38">
        <v>0</v>
      </c>
      <c r="Q211" s="37">
        <v>0</v>
      </c>
      <c r="R211" s="39">
        <v>0</v>
      </c>
      <c r="S211" s="39">
        <v>0</v>
      </c>
      <c r="T211" s="39">
        <v>0</v>
      </c>
      <c r="U211" s="38">
        <v>0</v>
      </c>
      <c r="V211" s="46">
        <v>0</v>
      </c>
      <c r="W211" s="39">
        <v>0</v>
      </c>
      <c r="X211" s="39">
        <v>0</v>
      </c>
      <c r="Y211" s="39">
        <v>0</v>
      </c>
      <c r="Z211" s="38">
        <v>0</v>
      </c>
      <c r="AA211" s="40">
        <v>982.12045493966218</v>
      </c>
      <c r="AB211" s="41">
        <v>213</v>
      </c>
      <c r="AC211" s="42">
        <v>8</v>
      </c>
    </row>
    <row r="212" spans="1:29" x14ac:dyDescent="0.25">
      <c r="A212" s="137">
        <v>206</v>
      </c>
      <c r="B212" s="35" t="s">
        <v>2285</v>
      </c>
      <c r="C212" s="36">
        <v>691578</v>
      </c>
      <c r="D212" s="35" t="s">
        <v>52</v>
      </c>
      <c r="E212" s="111">
        <v>40229</v>
      </c>
      <c r="F212" s="121">
        <v>15.976608632361311</v>
      </c>
      <c r="G212" s="122">
        <v>492.04100000000005</v>
      </c>
      <c r="H212" s="121">
        <v>0</v>
      </c>
      <c r="I212" s="122">
        <v>486.85349999999994</v>
      </c>
      <c r="J212" s="123">
        <v>0</v>
      </c>
      <c r="K212" s="124">
        <v>0</v>
      </c>
      <c r="L212" s="125">
        <v>0</v>
      </c>
      <c r="M212" s="37">
        <v>0</v>
      </c>
      <c r="N212" s="39">
        <v>0</v>
      </c>
      <c r="O212" s="39">
        <v>0</v>
      </c>
      <c r="P212" s="38">
        <v>0</v>
      </c>
      <c r="Q212" s="37">
        <v>0</v>
      </c>
      <c r="R212" s="39">
        <v>0</v>
      </c>
      <c r="S212" s="39">
        <v>0</v>
      </c>
      <c r="T212" s="39">
        <v>0</v>
      </c>
      <c r="U212" s="38">
        <v>0</v>
      </c>
      <c r="V212" s="46">
        <v>0</v>
      </c>
      <c r="W212" s="39">
        <v>0</v>
      </c>
      <c r="X212" s="39">
        <v>0</v>
      </c>
      <c r="Y212" s="39">
        <v>0</v>
      </c>
      <c r="Z212" s="38">
        <v>0</v>
      </c>
      <c r="AA212" s="40">
        <v>978.89449999999999</v>
      </c>
      <c r="AB212" s="41">
        <v>179</v>
      </c>
      <c r="AC212" s="42">
        <v>-27</v>
      </c>
    </row>
    <row r="213" spans="1:29" x14ac:dyDescent="0.25">
      <c r="A213" s="137">
        <v>207</v>
      </c>
      <c r="B213" s="35" t="s">
        <v>1153</v>
      </c>
      <c r="C213" s="36">
        <v>696167</v>
      </c>
      <c r="D213" s="35" t="s">
        <v>180</v>
      </c>
      <c r="E213" s="111">
        <v>40159</v>
      </c>
      <c r="F213" s="121">
        <v>3.536580177871854</v>
      </c>
      <c r="G213" s="122">
        <v>0</v>
      </c>
      <c r="H213" s="121">
        <v>14.699092909321893</v>
      </c>
      <c r="I213" s="122">
        <v>972.03400000000011</v>
      </c>
      <c r="J213" s="123">
        <v>3.2189184957910579</v>
      </c>
      <c r="K213" s="124">
        <v>0</v>
      </c>
      <c r="L213" s="125">
        <v>0</v>
      </c>
      <c r="M213" s="37">
        <v>0</v>
      </c>
      <c r="N213" s="39">
        <v>0</v>
      </c>
      <c r="O213" s="39">
        <v>0</v>
      </c>
      <c r="P213" s="38">
        <v>0</v>
      </c>
      <c r="Q213" s="37">
        <v>0</v>
      </c>
      <c r="R213" s="39">
        <v>0</v>
      </c>
      <c r="S213" s="39">
        <v>0</v>
      </c>
      <c r="T213" s="39">
        <v>0</v>
      </c>
      <c r="U213" s="38">
        <v>0</v>
      </c>
      <c r="V213" s="46">
        <v>0</v>
      </c>
      <c r="W213" s="39">
        <v>0</v>
      </c>
      <c r="X213" s="39">
        <v>0</v>
      </c>
      <c r="Y213" s="39">
        <v>0</v>
      </c>
      <c r="Z213" s="38">
        <v>0</v>
      </c>
      <c r="AA213" s="40">
        <v>978.78949867366305</v>
      </c>
      <c r="AB213" s="41">
        <v>215</v>
      </c>
      <c r="AC213" s="42">
        <v>8</v>
      </c>
    </row>
    <row r="214" spans="1:29" x14ac:dyDescent="0.25">
      <c r="A214" s="137">
        <v>208</v>
      </c>
      <c r="B214" s="35" t="s">
        <v>1811</v>
      </c>
      <c r="C214" s="36">
        <v>691731</v>
      </c>
      <c r="D214" s="35" t="s">
        <v>149</v>
      </c>
      <c r="E214" s="111">
        <v>40375</v>
      </c>
      <c r="F214" s="121">
        <v>11.634724732301926</v>
      </c>
      <c r="G214" s="122">
        <v>492.09000000000003</v>
      </c>
      <c r="H214" s="121">
        <v>0</v>
      </c>
      <c r="I214" s="122">
        <v>480.98399999999998</v>
      </c>
      <c r="J214" s="123">
        <v>0</v>
      </c>
      <c r="K214" s="124">
        <v>0</v>
      </c>
      <c r="L214" s="125">
        <v>0</v>
      </c>
      <c r="M214" s="37">
        <v>0</v>
      </c>
      <c r="N214" s="39">
        <v>0</v>
      </c>
      <c r="O214" s="39">
        <v>0</v>
      </c>
      <c r="P214" s="38">
        <v>0</v>
      </c>
      <c r="Q214" s="37">
        <v>0</v>
      </c>
      <c r="R214" s="39">
        <v>0</v>
      </c>
      <c r="S214" s="39">
        <v>0</v>
      </c>
      <c r="T214" s="39">
        <v>0</v>
      </c>
      <c r="U214" s="38">
        <v>0</v>
      </c>
      <c r="V214" s="46">
        <v>0</v>
      </c>
      <c r="W214" s="39">
        <v>0</v>
      </c>
      <c r="X214" s="39">
        <v>0</v>
      </c>
      <c r="Y214" s="39">
        <v>0</v>
      </c>
      <c r="Z214" s="38">
        <v>0</v>
      </c>
      <c r="AA214" s="40">
        <v>973.07400000000007</v>
      </c>
      <c r="AB214" s="41">
        <v>180</v>
      </c>
      <c r="AC214" s="42">
        <v>-28</v>
      </c>
    </row>
    <row r="215" spans="1:29" x14ac:dyDescent="0.25">
      <c r="A215" s="137">
        <v>209</v>
      </c>
      <c r="B215" s="35" t="s">
        <v>2463</v>
      </c>
      <c r="C215" s="36">
        <v>713870</v>
      </c>
      <c r="D215" s="35" t="s">
        <v>23</v>
      </c>
      <c r="E215" s="111">
        <v>40322</v>
      </c>
      <c r="F215" s="121">
        <v>5.9523799170515481</v>
      </c>
      <c r="G215" s="122">
        <v>492.00600000000003</v>
      </c>
      <c r="H215" s="121">
        <v>0</v>
      </c>
      <c r="I215" s="122">
        <v>139.87574999999998</v>
      </c>
      <c r="J215" s="123">
        <v>0</v>
      </c>
      <c r="K215" s="124">
        <v>0</v>
      </c>
      <c r="L215" s="125">
        <v>0</v>
      </c>
      <c r="M215" s="37">
        <v>318.02300000000002</v>
      </c>
      <c r="N215" s="39">
        <v>0</v>
      </c>
      <c r="O215" s="39">
        <v>0</v>
      </c>
      <c r="P215" s="38">
        <v>0</v>
      </c>
      <c r="Q215" s="37">
        <v>0</v>
      </c>
      <c r="R215" s="39">
        <v>0</v>
      </c>
      <c r="S215" s="39">
        <v>0</v>
      </c>
      <c r="T215" s="39">
        <v>0</v>
      </c>
      <c r="U215" s="38">
        <v>0</v>
      </c>
      <c r="V215" s="46">
        <v>0</v>
      </c>
      <c r="W215" s="39">
        <v>0</v>
      </c>
      <c r="X215" s="39">
        <v>0</v>
      </c>
      <c r="Y215" s="39">
        <v>0</v>
      </c>
      <c r="Z215" s="38">
        <v>0</v>
      </c>
      <c r="AA215" s="40">
        <v>949.90474999999992</v>
      </c>
      <c r="AB215" s="41">
        <v>204</v>
      </c>
      <c r="AC215" s="42">
        <v>-5</v>
      </c>
    </row>
    <row r="216" spans="1:29" x14ac:dyDescent="0.25">
      <c r="A216" s="137">
        <v>210</v>
      </c>
      <c r="B216" s="35" t="s">
        <v>514</v>
      </c>
      <c r="C216" s="36">
        <v>681603</v>
      </c>
      <c r="D216" s="35" t="s">
        <v>48</v>
      </c>
      <c r="E216" s="111">
        <v>39616</v>
      </c>
      <c r="F216" s="121">
        <v>21.934876111699086</v>
      </c>
      <c r="G216" s="122">
        <v>246.00500000000002</v>
      </c>
      <c r="H216" s="121">
        <v>9.673733837547136</v>
      </c>
      <c r="I216" s="122">
        <v>0</v>
      </c>
      <c r="J216" s="123">
        <v>5.0273101496735277</v>
      </c>
      <c r="K216" s="124">
        <v>0</v>
      </c>
      <c r="L216" s="125">
        <v>0</v>
      </c>
      <c r="M216" s="37">
        <v>318.02199999999999</v>
      </c>
      <c r="N216" s="39">
        <v>0</v>
      </c>
      <c r="O216" s="39">
        <v>0</v>
      </c>
      <c r="P216" s="38">
        <v>0</v>
      </c>
      <c r="Q216" s="37">
        <v>0</v>
      </c>
      <c r="R216" s="39">
        <v>359.71600000000001</v>
      </c>
      <c r="S216" s="39">
        <v>0</v>
      </c>
      <c r="T216" s="39">
        <v>0</v>
      </c>
      <c r="U216" s="38">
        <v>0</v>
      </c>
      <c r="V216" s="46">
        <v>0</v>
      </c>
      <c r="W216" s="39">
        <v>0</v>
      </c>
      <c r="X216" s="39">
        <v>0</v>
      </c>
      <c r="Y216" s="39">
        <v>0</v>
      </c>
      <c r="Z216" s="38">
        <v>0</v>
      </c>
      <c r="AA216" s="40">
        <v>938.44404398722077</v>
      </c>
      <c r="AB216" s="41">
        <v>218</v>
      </c>
      <c r="AC216" s="42">
        <v>8</v>
      </c>
    </row>
    <row r="217" spans="1:29" x14ac:dyDescent="0.25">
      <c r="A217" s="137">
        <v>211</v>
      </c>
      <c r="B217" s="35" t="s">
        <v>2298</v>
      </c>
      <c r="C217" s="36">
        <v>714426</v>
      </c>
      <c r="D217" s="35" t="s">
        <v>123</v>
      </c>
      <c r="E217" s="111">
        <v>40182</v>
      </c>
      <c r="F217" s="121">
        <v>6.6469357999405769</v>
      </c>
      <c r="G217" s="122">
        <v>492.11200000000008</v>
      </c>
      <c r="H217" s="121">
        <v>0</v>
      </c>
      <c r="I217" s="122">
        <v>427.09799999999996</v>
      </c>
      <c r="J217" s="123">
        <v>0</v>
      </c>
      <c r="K217" s="124">
        <v>0</v>
      </c>
      <c r="L217" s="125">
        <v>0</v>
      </c>
      <c r="M217" s="37">
        <v>0</v>
      </c>
      <c r="N217" s="39">
        <v>0</v>
      </c>
      <c r="O217" s="39">
        <v>0</v>
      </c>
      <c r="P217" s="38">
        <v>0</v>
      </c>
      <c r="Q217" s="37">
        <v>0</v>
      </c>
      <c r="R217" s="39">
        <v>0</v>
      </c>
      <c r="S217" s="39">
        <v>0</v>
      </c>
      <c r="T217" s="39">
        <v>0</v>
      </c>
      <c r="U217" s="38">
        <v>0</v>
      </c>
      <c r="V217" s="46">
        <v>0</v>
      </c>
      <c r="W217" s="39">
        <v>0</v>
      </c>
      <c r="X217" s="39">
        <v>0</v>
      </c>
      <c r="Y217" s="39">
        <v>0</v>
      </c>
      <c r="Z217" s="38">
        <v>0</v>
      </c>
      <c r="AA217" s="40">
        <v>919.21</v>
      </c>
      <c r="AB217" s="41">
        <v>182</v>
      </c>
      <c r="AC217" s="42">
        <v>-29</v>
      </c>
    </row>
    <row r="218" spans="1:29" x14ac:dyDescent="0.25">
      <c r="A218" s="137">
        <v>212</v>
      </c>
      <c r="B218" s="35" t="s">
        <v>1131</v>
      </c>
      <c r="C218" s="36">
        <v>687692</v>
      </c>
      <c r="D218" s="35" t="s">
        <v>180</v>
      </c>
      <c r="E218" s="111">
        <v>39862</v>
      </c>
      <c r="F218" s="121">
        <v>3.540580177871854</v>
      </c>
      <c r="G218" s="122">
        <v>0</v>
      </c>
      <c r="H218" s="121">
        <v>7.3515464546609461</v>
      </c>
      <c r="I218" s="122">
        <v>0</v>
      </c>
      <c r="J218" s="123">
        <v>0</v>
      </c>
      <c r="K218" s="124">
        <v>128.00700000000001</v>
      </c>
      <c r="L218" s="125">
        <v>0</v>
      </c>
      <c r="M218" s="37">
        <v>0</v>
      </c>
      <c r="N218" s="39">
        <v>0</v>
      </c>
      <c r="O218" s="39">
        <v>0</v>
      </c>
      <c r="P218" s="38">
        <v>0</v>
      </c>
      <c r="Q218" s="37">
        <v>763.49900000000002</v>
      </c>
      <c r="R218" s="39">
        <v>0</v>
      </c>
      <c r="S218" s="39">
        <v>0</v>
      </c>
      <c r="T218" s="39">
        <v>0</v>
      </c>
      <c r="U218" s="38">
        <v>0</v>
      </c>
      <c r="V218" s="46">
        <v>0</v>
      </c>
      <c r="W218" s="39">
        <v>0</v>
      </c>
      <c r="X218" s="39">
        <v>0</v>
      </c>
      <c r="Y218" s="39">
        <v>0</v>
      </c>
      <c r="Z218" s="38">
        <v>0</v>
      </c>
      <c r="AA218" s="40">
        <v>902.39812663253292</v>
      </c>
      <c r="AB218" s="41">
        <v>543</v>
      </c>
      <c r="AC218" s="42">
        <v>331</v>
      </c>
    </row>
    <row r="219" spans="1:29" x14ac:dyDescent="0.25">
      <c r="A219" s="137">
        <v>213</v>
      </c>
      <c r="B219" s="35" t="s">
        <v>2305</v>
      </c>
      <c r="C219" s="36">
        <v>692214</v>
      </c>
      <c r="D219" s="35" t="s">
        <v>117</v>
      </c>
      <c r="E219" s="111">
        <v>40344</v>
      </c>
      <c r="F219" s="121">
        <v>12.264968515948857</v>
      </c>
      <c r="G219" s="122">
        <v>492.02700000000004</v>
      </c>
      <c r="H219" s="121">
        <v>0</v>
      </c>
      <c r="I219" s="122">
        <v>409.92000000000007</v>
      </c>
      <c r="J219" s="123">
        <v>0</v>
      </c>
      <c r="K219" s="124">
        <v>0</v>
      </c>
      <c r="L219" s="125">
        <v>0</v>
      </c>
      <c r="M219" s="37">
        <v>0</v>
      </c>
      <c r="N219" s="39">
        <v>0</v>
      </c>
      <c r="O219" s="39">
        <v>0</v>
      </c>
      <c r="P219" s="38">
        <v>0</v>
      </c>
      <c r="Q219" s="37">
        <v>0</v>
      </c>
      <c r="R219" s="39">
        <v>0</v>
      </c>
      <c r="S219" s="39">
        <v>0</v>
      </c>
      <c r="T219" s="39">
        <v>0</v>
      </c>
      <c r="U219" s="38">
        <v>0</v>
      </c>
      <c r="V219" s="46">
        <v>0</v>
      </c>
      <c r="W219" s="39">
        <v>0</v>
      </c>
      <c r="X219" s="39">
        <v>0</v>
      </c>
      <c r="Y219" s="39">
        <v>0</v>
      </c>
      <c r="Z219" s="38">
        <v>0</v>
      </c>
      <c r="AA219" s="40">
        <v>901.94700000000012</v>
      </c>
      <c r="AB219" s="41">
        <v>187</v>
      </c>
      <c r="AC219" s="42">
        <v>-26</v>
      </c>
    </row>
    <row r="220" spans="1:29" x14ac:dyDescent="0.25">
      <c r="A220" s="137">
        <v>214</v>
      </c>
      <c r="B220" s="35" t="s">
        <v>2308</v>
      </c>
      <c r="C220" s="36">
        <v>682535</v>
      </c>
      <c r="D220" s="35" t="s">
        <v>74</v>
      </c>
      <c r="E220" s="111">
        <v>40479</v>
      </c>
      <c r="F220" s="121">
        <v>14.043320711487416</v>
      </c>
      <c r="G220" s="122">
        <v>492.03600000000006</v>
      </c>
      <c r="H220" s="121">
        <v>0</v>
      </c>
      <c r="I220" s="122">
        <v>399.21000000000004</v>
      </c>
      <c r="J220" s="123">
        <v>0</v>
      </c>
      <c r="K220" s="124">
        <v>0</v>
      </c>
      <c r="L220" s="125">
        <v>0</v>
      </c>
      <c r="M220" s="37">
        <v>0</v>
      </c>
      <c r="N220" s="39">
        <v>0</v>
      </c>
      <c r="O220" s="39">
        <v>0</v>
      </c>
      <c r="P220" s="38">
        <v>0</v>
      </c>
      <c r="Q220" s="37">
        <v>0</v>
      </c>
      <c r="R220" s="39">
        <v>0</v>
      </c>
      <c r="S220" s="39">
        <v>0</v>
      </c>
      <c r="T220" s="39">
        <v>0</v>
      </c>
      <c r="U220" s="38">
        <v>0</v>
      </c>
      <c r="V220" s="46">
        <v>0</v>
      </c>
      <c r="W220" s="39">
        <v>0</v>
      </c>
      <c r="X220" s="39">
        <v>0</v>
      </c>
      <c r="Y220" s="39">
        <v>0</v>
      </c>
      <c r="Z220" s="38">
        <v>0</v>
      </c>
      <c r="AA220" s="40">
        <v>891.24600000000009</v>
      </c>
      <c r="AB220" s="41">
        <v>192</v>
      </c>
      <c r="AC220" s="42">
        <v>-22</v>
      </c>
    </row>
    <row r="221" spans="1:29" x14ac:dyDescent="0.25">
      <c r="A221" s="137">
        <v>215</v>
      </c>
      <c r="B221" s="35" t="s">
        <v>2259</v>
      </c>
      <c r="C221" s="36">
        <v>674809</v>
      </c>
      <c r="D221" s="35" t="s">
        <v>72</v>
      </c>
      <c r="E221" s="111">
        <v>40295</v>
      </c>
      <c r="F221" s="121">
        <v>13.283871599881154</v>
      </c>
      <c r="G221" s="122">
        <v>246.02800000000002</v>
      </c>
      <c r="H221" s="121">
        <v>0</v>
      </c>
      <c r="I221" s="122">
        <v>640.51574999999991</v>
      </c>
      <c r="J221" s="123">
        <v>0</v>
      </c>
      <c r="K221" s="124">
        <v>0</v>
      </c>
      <c r="L221" s="125">
        <v>0</v>
      </c>
      <c r="M221" s="37">
        <v>0</v>
      </c>
      <c r="N221" s="39">
        <v>0</v>
      </c>
      <c r="O221" s="39">
        <v>0</v>
      </c>
      <c r="P221" s="38">
        <v>0</v>
      </c>
      <c r="Q221" s="37">
        <v>0</v>
      </c>
      <c r="R221" s="39">
        <v>0</v>
      </c>
      <c r="S221" s="39">
        <v>0</v>
      </c>
      <c r="T221" s="39">
        <v>0</v>
      </c>
      <c r="U221" s="38">
        <v>0</v>
      </c>
      <c r="V221" s="46">
        <v>0</v>
      </c>
      <c r="W221" s="39">
        <v>0</v>
      </c>
      <c r="X221" s="39">
        <v>0</v>
      </c>
      <c r="Y221" s="39">
        <v>0</v>
      </c>
      <c r="Z221" s="38">
        <v>0</v>
      </c>
      <c r="AA221" s="40">
        <v>886.54374999999993</v>
      </c>
      <c r="AB221" s="41">
        <v>181</v>
      </c>
      <c r="AC221" s="42">
        <v>-34</v>
      </c>
    </row>
    <row r="222" spans="1:29" x14ac:dyDescent="0.25">
      <c r="A222" s="137">
        <v>216</v>
      </c>
      <c r="B222" s="35" t="s">
        <v>2310</v>
      </c>
      <c r="C222" s="36">
        <v>686880</v>
      </c>
      <c r="D222" s="35" t="s">
        <v>110</v>
      </c>
      <c r="E222" s="111">
        <v>40476</v>
      </c>
      <c r="F222" s="121">
        <v>10.968438055849543</v>
      </c>
      <c r="G222" s="122">
        <v>492.00500000000005</v>
      </c>
      <c r="H222" s="121">
        <v>0</v>
      </c>
      <c r="I222" s="122">
        <v>382.62524999999994</v>
      </c>
      <c r="J222" s="123">
        <v>0</v>
      </c>
      <c r="K222" s="124">
        <v>0</v>
      </c>
      <c r="L222" s="125">
        <v>0</v>
      </c>
      <c r="M222" s="37">
        <v>0</v>
      </c>
      <c r="N222" s="39">
        <v>0</v>
      </c>
      <c r="O222" s="39">
        <v>0</v>
      </c>
      <c r="P222" s="38">
        <v>0</v>
      </c>
      <c r="Q222" s="37">
        <v>0</v>
      </c>
      <c r="R222" s="39">
        <v>0</v>
      </c>
      <c r="S222" s="39">
        <v>0</v>
      </c>
      <c r="T222" s="39">
        <v>0</v>
      </c>
      <c r="U222" s="38">
        <v>0</v>
      </c>
      <c r="V222" s="46">
        <v>0</v>
      </c>
      <c r="W222" s="39">
        <v>0</v>
      </c>
      <c r="X222" s="39">
        <v>0</v>
      </c>
      <c r="Y222" s="39">
        <v>0</v>
      </c>
      <c r="Z222" s="38">
        <v>0</v>
      </c>
      <c r="AA222" s="40">
        <v>874.63024999999993</v>
      </c>
      <c r="AB222" s="41">
        <v>211</v>
      </c>
      <c r="AC222" s="42">
        <v>-5</v>
      </c>
    </row>
    <row r="223" spans="1:29" x14ac:dyDescent="0.25">
      <c r="A223" s="137">
        <v>217</v>
      </c>
      <c r="B223" s="35" t="s">
        <v>2311</v>
      </c>
      <c r="C223" s="36">
        <v>684478</v>
      </c>
      <c r="D223" s="35" t="s">
        <v>208</v>
      </c>
      <c r="E223" s="111">
        <v>40532</v>
      </c>
      <c r="F223" s="121">
        <v>9.0305146795308797</v>
      </c>
      <c r="G223" s="122">
        <v>492.11000000000007</v>
      </c>
      <c r="H223" s="121">
        <v>0</v>
      </c>
      <c r="I223" s="122">
        <v>375.42750000000001</v>
      </c>
      <c r="J223" s="123">
        <v>0</v>
      </c>
      <c r="K223" s="124">
        <v>0</v>
      </c>
      <c r="L223" s="125">
        <v>0</v>
      </c>
      <c r="M223" s="37">
        <v>0</v>
      </c>
      <c r="N223" s="39">
        <v>0</v>
      </c>
      <c r="O223" s="39">
        <v>0</v>
      </c>
      <c r="P223" s="38">
        <v>0</v>
      </c>
      <c r="Q223" s="37">
        <v>0</v>
      </c>
      <c r="R223" s="39">
        <v>0</v>
      </c>
      <c r="S223" s="39">
        <v>0</v>
      </c>
      <c r="T223" s="39">
        <v>0</v>
      </c>
      <c r="U223" s="38">
        <v>0</v>
      </c>
      <c r="V223" s="46">
        <v>0</v>
      </c>
      <c r="W223" s="39">
        <v>0</v>
      </c>
      <c r="X223" s="39">
        <v>0</v>
      </c>
      <c r="Y223" s="39">
        <v>0</v>
      </c>
      <c r="Z223" s="38">
        <v>0</v>
      </c>
      <c r="AA223" s="40">
        <v>867.53750000000014</v>
      </c>
      <c r="AB223" s="41">
        <v>216</v>
      </c>
      <c r="AC223" s="42">
        <v>-1</v>
      </c>
    </row>
    <row r="224" spans="1:29" x14ac:dyDescent="0.25">
      <c r="A224" s="137">
        <v>218</v>
      </c>
      <c r="B224" s="35" t="s">
        <v>2262</v>
      </c>
      <c r="C224" s="36">
        <v>687498</v>
      </c>
      <c r="D224" s="35" t="s">
        <v>25</v>
      </c>
      <c r="E224" s="111">
        <v>40203</v>
      </c>
      <c r="F224" s="121">
        <v>15.126076040419914</v>
      </c>
      <c r="G224" s="122">
        <v>246.01600000000002</v>
      </c>
      <c r="H224" s="121">
        <v>0</v>
      </c>
      <c r="I224" s="122">
        <v>614.23949999999991</v>
      </c>
      <c r="J224" s="123">
        <v>0</v>
      </c>
      <c r="K224" s="124">
        <v>0</v>
      </c>
      <c r="L224" s="125">
        <v>0</v>
      </c>
      <c r="M224" s="37">
        <v>0</v>
      </c>
      <c r="N224" s="39">
        <v>0</v>
      </c>
      <c r="O224" s="39">
        <v>0</v>
      </c>
      <c r="P224" s="38">
        <v>0</v>
      </c>
      <c r="Q224" s="37">
        <v>0</v>
      </c>
      <c r="R224" s="39">
        <v>0</v>
      </c>
      <c r="S224" s="39">
        <v>0</v>
      </c>
      <c r="T224" s="39">
        <v>0</v>
      </c>
      <c r="U224" s="38">
        <v>0</v>
      </c>
      <c r="V224" s="46">
        <v>0</v>
      </c>
      <c r="W224" s="39">
        <v>0</v>
      </c>
      <c r="X224" s="39">
        <v>0</v>
      </c>
      <c r="Y224" s="39">
        <v>0</v>
      </c>
      <c r="Z224" s="38">
        <v>0</v>
      </c>
      <c r="AA224" s="40">
        <v>860.25549999999998</v>
      </c>
      <c r="AB224" s="41">
        <v>183</v>
      </c>
      <c r="AC224" s="42">
        <v>-35</v>
      </c>
    </row>
    <row r="225" spans="1:29" x14ac:dyDescent="0.25">
      <c r="A225" s="137">
        <v>219</v>
      </c>
      <c r="B225" s="35" t="s">
        <v>2315</v>
      </c>
      <c r="C225" s="36">
        <v>700562</v>
      </c>
      <c r="D225" s="35" t="s">
        <v>227</v>
      </c>
      <c r="E225" s="111">
        <v>40352</v>
      </c>
      <c r="F225" s="121">
        <v>20.768291222069706</v>
      </c>
      <c r="G225" s="122">
        <v>492.07500000000005</v>
      </c>
      <c r="H225" s="121">
        <v>0</v>
      </c>
      <c r="I225" s="122">
        <v>367.25849999999997</v>
      </c>
      <c r="J225" s="123">
        <v>0</v>
      </c>
      <c r="K225" s="124">
        <v>0</v>
      </c>
      <c r="L225" s="125">
        <v>0</v>
      </c>
      <c r="M225" s="37">
        <v>0</v>
      </c>
      <c r="N225" s="39">
        <v>0</v>
      </c>
      <c r="O225" s="39">
        <v>0</v>
      </c>
      <c r="P225" s="38">
        <v>0</v>
      </c>
      <c r="Q225" s="37">
        <v>0</v>
      </c>
      <c r="R225" s="39">
        <v>0</v>
      </c>
      <c r="S225" s="39">
        <v>0</v>
      </c>
      <c r="T225" s="39">
        <v>0</v>
      </c>
      <c r="U225" s="38">
        <v>0</v>
      </c>
      <c r="V225" s="46">
        <v>0</v>
      </c>
      <c r="W225" s="39">
        <v>0</v>
      </c>
      <c r="X225" s="39">
        <v>0</v>
      </c>
      <c r="Y225" s="39">
        <v>0</v>
      </c>
      <c r="Z225" s="38">
        <v>0</v>
      </c>
      <c r="AA225" s="40">
        <v>859.33349999999996</v>
      </c>
      <c r="AB225" s="41">
        <v>217</v>
      </c>
      <c r="AC225" s="42">
        <v>-2</v>
      </c>
    </row>
    <row r="226" spans="1:29" x14ac:dyDescent="0.25">
      <c r="A226" s="137">
        <v>220</v>
      </c>
      <c r="B226" s="35" t="s">
        <v>496</v>
      </c>
      <c r="C226" s="36">
        <v>678443</v>
      </c>
      <c r="D226" s="35" t="s">
        <v>145</v>
      </c>
      <c r="E226" s="111">
        <v>39687</v>
      </c>
      <c r="F226" s="121">
        <v>0</v>
      </c>
      <c r="G226" s="122">
        <v>0</v>
      </c>
      <c r="H226" s="121">
        <v>22.561271663938534</v>
      </c>
      <c r="I226" s="122">
        <v>486.10800000000006</v>
      </c>
      <c r="J226" s="123">
        <v>3.2279184957910578</v>
      </c>
      <c r="K226" s="124">
        <v>32.037999999999997</v>
      </c>
      <c r="L226" s="125">
        <v>0</v>
      </c>
      <c r="M226" s="37">
        <v>0</v>
      </c>
      <c r="N226" s="39">
        <v>320.03899999999999</v>
      </c>
      <c r="O226" s="39">
        <v>0</v>
      </c>
      <c r="P226" s="38">
        <v>0</v>
      </c>
      <c r="Q226" s="37">
        <v>0</v>
      </c>
      <c r="R226" s="39">
        <v>0</v>
      </c>
      <c r="S226" s="39">
        <v>0</v>
      </c>
      <c r="T226" s="39">
        <v>0</v>
      </c>
      <c r="U226" s="38">
        <v>0</v>
      </c>
      <c r="V226" s="46">
        <v>0</v>
      </c>
      <c r="W226" s="39">
        <v>0</v>
      </c>
      <c r="X226" s="39">
        <v>0</v>
      </c>
      <c r="Y226" s="39">
        <v>0</v>
      </c>
      <c r="Z226" s="38">
        <v>0</v>
      </c>
      <c r="AA226" s="40">
        <v>838.18500000000006</v>
      </c>
      <c r="AB226" s="41">
        <v>224</v>
      </c>
      <c r="AC226" s="42">
        <v>4</v>
      </c>
    </row>
    <row r="227" spans="1:29" x14ac:dyDescent="0.25">
      <c r="A227" s="137">
        <v>221</v>
      </c>
      <c r="B227" s="35" t="s">
        <v>515</v>
      </c>
      <c r="C227" s="36">
        <v>693490</v>
      </c>
      <c r="D227" s="35" t="s">
        <v>124</v>
      </c>
      <c r="E227" s="111">
        <v>39760</v>
      </c>
      <c r="F227" s="121">
        <v>0</v>
      </c>
      <c r="G227" s="122">
        <v>0</v>
      </c>
      <c r="H227" s="121">
        <v>11.64421247317523</v>
      </c>
      <c r="I227" s="122">
        <v>486.02500000000003</v>
      </c>
      <c r="J227" s="123">
        <v>7.6772330000396289</v>
      </c>
      <c r="K227" s="124">
        <v>32.002000000000002</v>
      </c>
      <c r="L227" s="125">
        <v>0</v>
      </c>
      <c r="M227" s="37">
        <v>0</v>
      </c>
      <c r="N227" s="39">
        <v>320.00799999999998</v>
      </c>
      <c r="O227" s="39">
        <v>0</v>
      </c>
      <c r="P227" s="38">
        <v>0</v>
      </c>
      <c r="Q227" s="37">
        <v>0</v>
      </c>
      <c r="R227" s="39">
        <v>0</v>
      </c>
      <c r="S227" s="39">
        <v>0</v>
      </c>
      <c r="T227" s="39">
        <v>0</v>
      </c>
      <c r="U227" s="38">
        <v>0</v>
      </c>
      <c r="V227" s="46">
        <v>0</v>
      </c>
      <c r="W227" s="39">
        <v>0</v>
      </c>
      <c r="X227" s="39">
        <v>0</v>
      </c>
      <c r="Y227" s="39">
        <v>0</v>
      </c>
      <c r="Z227" s="38">
        <v>0</v>
      </c>
      <c r="AA227" s="40">
        <v>838.03499999999997</v>
      </c>
      <c r="AB227" s="41">
        <v>225</v>
      </c>
      <c r="AC227" s="42">
        <v>4</v>
      </c>
    </row>
    <row r="228" spans="1:29" x14ac:dyDescent="0.25">
      <c r="A228" s="137">
        <v>222</v>
      </c>
      <c r="B228" s="35" t="s">
        <v>535</v>
      </c>
      <c r="C228" s="36">
        <v>698551</v>
      </c>
      <c r="D228" s="35" t="s">
        <v>114</v>
      </c>
      <c r="E228" s="111">
        <v>39466</v>
      </c>
      <c r="F228" s="121">
        <v>3.7985190101049784</v>
      </c>
      <c r="G228" s="122">
        <v>0</v>
      </c>
      <c r="H228" s="121">
        <v>7.2339669324603308</v>
      </c>
      <c r="I228" s="122">
        <v>486.09800000000007</v>
      </c>
      <c r="J228" s="123">
        <v>16.074592478955289</v>
      </c>
      <c r="K228" s="124">
        <v>16.094000000000001</v>
      </c>
      <c r="L228" s="125">
        <v>0</v>
      </c>
      <c r="M228" s="37">
        <v>318.00900000000001</v>
      </c>
      <c r="N228" s="39">
        <v>0</v>
      </c>
      <c r="O228" s="39">
        <v>9.0909999999999993</v>
      </c>
      <c r="P228" s="38">
        <v>0</v>
      </c>
      <c r="Q228" s="37">
        <v>0</v>
      </c>
      <c r="R228" s="39">
        <v>0</v>
      </c>
      <c r="S228" s="39">
        <v>0</v>
      </c>
      <c r="T228" s="39">
        <v>0</v>
      </c>
      <c r="U228" s="38">
        <v>0</v>
      </c>
      <c r="V228" s="46">
        <v>0</v>
      </c>
      <c r="W228" s="39">
        <v>0</v>
      </c>
      <c r="X228" s="39">
        <v>0</v>
      </c>
      <c r="Y228" s="39">
        <v>0</v>
      </c>
      <c r="Z228" s="38">
        <v>0</v>
      </c>
      <c r="AA228" s="40">
        <v>833.09051901010514</v>
      </c>
      <c r="AB228" s="41">
        <v>227</v>
      </c>
      <c r="AC228" s="42">
        <v>5</v>
      </c>
    </row>
    <row r="229" spans="1:29" x14ac:dyDescent="0.25">
      <c r="A229" s="137">
        <v>223</v>
      </c>
      <c r="B229" s="35" t="s">
        <v>1163</v>
      </c>
      <c r="C229" s="36">
        <v>681695</v>
      </c>
      <c r="D229" s="35" t="s">
        <v>78</v>
      </c>
      <c r="E229" s="111">
        <v>39834</v>
      </c>
      <c r="F229" s="121">
        <v>7.0291603557437075</v>
      </c>
      <c r="G229" s="122">
        <v>492.12600000000003</v>
      </c>
      <c r="H229" s="121">
        <v>3.6932732273304731</v>
      </c>
      <c r="I229" s="122">
        <v>0</v>
      </c>
      <c r="J229" s="123">
        <v>10.048620299347057</v>
      </c>
      <c r="K229" s="124">
        <v>16.096</v>
      </c>
      <c r="L229" s="125">
        <v>0</v>
      </c>
      <c r="M229" s="37">
        <v>318.00900000000001</v>
      </c>
      <c r="N229" s="39">
        <v>0</v>
      </c>
      <c r="O229" s="39">
        <v>0</v>
      </c>
      <c r="P229" s="38">
        <v>0</v>
      </c>
      <c r="Q229" s="37">
        <v>0</v>
      </c>
      <c r="R229" s="39">
        <v>0</v>
      </c>
      <c r="S229" s="39">
        <v>0</v>
      </c>
      <c r="T229" s="39">
        <v>0</v>
      </c>
      <c r="U229" s="38">
        <v>0</v>
      </c>
      <c r="V229" s="46">
        <v>0</v>
      </c>
      <c r="W229" s="39">
        <v>0</v>
      </c>
      <c r="X229" s="39">
        <v>0</v>
      </c>
      <c r="Y229" s="39">
        <v>0</v>
      </c>
      <c r="Z229" s="38">
        <v>0</v>
      </c>
      <c r="AA229" s="40">
        <v>829.92427322733045</v>
      </c>
      <c r="AB229" s="41">
        <v>228</v>
      </c>
      <c r="AC229" s="42">
        <v>5</v>
      </c>
    </row>
    <row r="230" spans="1:29" x14ac:dyDescent="0.25">
      <c r="A230" s="137">
        <v>224</v>
      </c>
      <c r="B230" s="35" t="s">
        <v>1206</v>
      </c>
      <c r="C230" s="36">
        <v>694703</v>
      </c>
      <c r="D230" s="35" t="s">
        <v>101</v>
      </c>
      <c r="E230" s="111">
        <v>39833</v>
      </c>
      <c r="F230" s="121">
        <v>0</v>
      </c>
      <c r="G230" s="122">
        <v>0</v>
      </c>
      <c r="H230" s="121">
        <v>10.839937344109243</v>
      </c>
      <c r="I230" s="122">
        <v>486.05700000000007</v>
      </c>
      <c r="J230" s="123">
        <v>0</v>
      </c>
      <c r="K230" s="124">
        <v>0</v>
      </c>
      <c r="L230" s="125">
        <v>0</v>
      </c>
      <c r="M230" s="37">
        <v>0</v>
      </c>
      <c r="N230" s="39">
        <v>0</v>
      </c>
      <c r="O230" s="39">
        <v>0</v>
      </c>
      <c r="P230" s="38">
        <v>0</v>
      </c>
      <c r="Q230" s="37">
        <v>0</v>
      </c>
      <c r="R230" s="39">
        <v>0</v>
      </c>
      <c r="S230" s="39">
        <v>0</v>
      </c>
      <c r="T230" s="39">
        <v>0</v>
      </c>
      <c r="U230" s="38">
        <v>0</v>
      </c>
      <c r="V230" s="46">
        <v>336.01400000000007</v>
      </c>
      <c r="W230" s="39">
        <v>0</v>
      </c>
      <c r="X230" s="39">
        <v>0</v>
      </c>
      <c r="Y230" s="39">
        <v>0</v>
      </c>
      <c r="Z230" s="38">
        <v>0</v>
      </c>
      <c r="AA230" s="40">
        <v>822.07100000000014</v>
      </c>
      <c r="AB230" s="41">
        <v>230</v>
      </c>
      <c r="AC230" s="42">
        <v>6</v>
      </c>
    </row>
    <row r="231" spans="1:29" x14ac:dyDescent="0.25">
      <c r="A231" s="137">
        <v>225</v>
      </c>
      <c r="B231" s="35" t="s">
        <v>502</v>
      </c>
      <c r="C231" s="36">
        <v>694428</v>
      </c>
      <c r="D231" s="35" t="s">
        <v>56</v>
      </c>
      <c r="E231" s="111">
        <v>39470</v>
      </c>
      <c r="F231" s="121">
        <v>0</v>
      </c>
      <c r="G231" s="122">
        <v>0</v>
      </c>
      <c r="H231" s="121">
        <v>10.449666517526692</v>
      </c>
      <c r="I231" s="122">
        <v>486.07400000000007</v>
      </c>
      <c r="J231" s="123">
        <v>5.8024189342739803</v>
      </c>
      <c r="K231" s="124">
        <v>0</v>
      </c>
      <c r="L231" s="125">
        <v>0</v>
      </c>
      <c r="M231" s="37">
        <v>0</v>
      </c>
      <c r="N231" s="39">
        <v>320.05200000000002</v>
      </c>
      <c r="O231" s="39">
        <v>0</v>
      </c>
      <c r="P231" s="38">
        <v>0</v>
      </c>
      <c r="Q231" s="37">
        <v>0</v>
      </c>
      <c r="R231" s="39">
        <v>0</v>
      </c>
      <c r="S231" s="39">
        <v>10.016</v>
      </c>
      <c r="T231" s="39">
        <v>0</v>
      </c>
      <c r="U231" s="38">
        <v>0</v>
      </c>
      <c r="V231" s="46">
        <v>0</v>
      </c>
      <c r="W231" s="39">
        <v>0</v>
      </c>
      <c r="X231" s="39">
        <v>0</v>
      </c>
      <c r="Y231" s="39">
        <v>0</v>
      </c>
      <c r="Z231" s="38">
        <v>0</v>
      </c>
      <c r="AA231" s="40">
        <v>821.94441893427404</v>
      </c>
      <c r="AB231" s="41">
        <v>231</v>
      </c>
      <c r="AC231" s="42">
        <v>6</v>
      </c>
    </row>
    <row r="232" spans="1:29" x14ac:dyDescent="0.25">
      <c r="A232" s="137">
        <v>226</v>
      </c>
      <c r="B232" s="35" t="s">
        <v>2326</v>
      </c>
      <c r="C232" s="36">
        <v>717717</v>
      </c>
      <c r="D232" s="35" t="s">
        <v>25</v>
      </c>
      <c r="E232" s="111">
        <v>40257</v>
      </c>
      <c r="F232" s="121">
        <v>7.5670380202099574</v>
      </c>
      <c r="G232" s="122">
        <v>492.06300000000005</v>
      </c>
      <c r="H232" s="121">
        <v>0</v>
      </c>
      <c r="I232" s="122">
        <v>327.85724999999996</v>
      </c>
      <c r="J232" s="123">
        <v>0</v>
      </c>
      <c r="K232" s="124">
        <v>0</v>
      </c>
      <c r="L232" s="125">
        <v>0</v>
      </c>
      <c r="M232" s="37">
        <v>0</v>
      </c>
      <c r="N232" s="39">
        <v>0</v>
      </c>
      <c r="O232" s="39">
        <v>0</v>
      </c>
      <c r="P232" s="38">
        <v>0</v>
      </c>
      <c r="Q232" s="37">
        <v>0</v>
      </c>
      <c r="R232" s="39">
        <v>0</v>
      </c>
      <c r="S232" s="39">
        <v>0</v>
      </c>
      <c r="T232" s="39">
        <v>0</v>
      </c>
      <c r="U232" s="38">
        <v>0</v>
      </c>
      <c r="V232" s="46">
        <v>0</v>
      </c>
      <c r="W232" s="39">
        <v>0</v>
      </c>
      <c r="X232" s="39">
        <v>0</v>
      </c>
      <c r="Y232" s="39">
        <v>0</v>
      </c>
      <c r="Z232" s="38">
        <v>0</v>
      </c>
      <c r="AA232" s="40">
        <v>819.92025000000001</v>
      </c>
      <c r="AB232" s="41">
        <v>219</v>
      </c>
      <c r="AC232" s="42">
        <v>-7</v>
      </c>
    </row>
    <row r="233" spans="1:29" x14ac:dyDescent="0.25">
      <c r="A233" s="137">
        <v>227</v>
      </c>
      <c r="B233" s="35" t="s">
        <v>1136</v>
      </c>
      <c r="C233" s="36">
        <v>683334</v>
      </c>
      <c r="D233" s="35" t="s">
        <v>68</v>
      </c>
      <c r="E233" s="111">
        <v>39835</v>
      </c>
      <c r="F233" s="121">
        <v>13.284871599881154</v>
      </c>
      <c r="G233" s="122">
        <v>492.03400000000005</v>
      </c>
      <c r="H233" s="121">
        <v>3.4053626184646268</v>
      </c>
      <c r="I233" s="122">
        <v>0</v>
      </c>
      <c r="J233" s="123">
        <v>2.9358056344755661</v>
      </c>
      <c r="K233" s="124">
        <v>0</v>
      </c>
      <c r="L233" s="125">
        <v>0</v>
      </c>
      <c r="M233" s="37">
        <v>0</v>
      </c>
      <c r="N233" s="39">
        <v>320.00900000000001</v>
      </c>
      <c r="O233" s="39">
        <v>0</v>
      </c>
      <c r="P233" s="38">
        <v>0</v>
      </c>
      <c r="Q233" s="37">
        <v>0</v>
      </c>
      <c r="R233" s="39">
        <v>0</v>
      </c>
      <c r="S233" s="39">
        <v>0</v>
      </c>
      <c r="T233" s="39">
        <v>0</v>
      </c>
      <c r="U233" s="38">
        <v>0</v>
      </c>
      <c r="V233" s="46">
        <v>0</v>
      </c>
      <c r="W233" s="39">
        <v>0</v>
      </c>
      <c r="X233" s="39">
        <v>0</v>
      </c>
      <c r="Y233" s="39">
        <v>0</v>
      </c>
      <c r="Z233" s="38">
        <v>0</v>
      </c>
      <c r="AA233" s="40">
        <v>818.3841682529403</v>
      </c>
      <c r="AB233" s="41">
        <v>234</v>
      </c>
      <c r="AC233" s="42">
        <v>7</v>
      </c>
    </row>
    <row r="234" spans="1:29" x14ac:dyDescent="0.25">
      <c r="A234" s="137">
        <v>228</v>
      </c>
      <c r="B234" s="35" t="s">
        <v>520</v>
      </c>
      <c r="C234" s="36">
        <v>678580</v>
      </c>
      <c r="D234" s="35" t="s">
        <v>47</v>
      </c>
      <c r="E234" s="111">
        <v>39541</v>
      </c>
      <c r="F234" s="121">
        <v>19.049735088433692</v>
      </c>
      <c r="G234" s="122">
        <v>492.07700000000006</v>
      </c>
      <c r="H234" s="121">
        <v>5.4299686720546214</v>
      </c>
      <c r="I234" s="122">
        <v>0</v>
      </c>
      <c r="J234" s="123">
        <v>2.0912209656021612</v>
      </c>
      <c r="K234" s="124">
        <v>0</v>
      </c>
      <c r="L234" s="125">
        <v>0</v>
      </c>
      <c r="M234" s="37">
        <v>318.02</v>
      </c>
      <c r="N234" s="39">
        <v>0</v>
      </c>
      <c r="O234" s="39">
        <v>0</v>
      </c>
      <c r="P234" s="38">
        <v>0</v>
      </c>
      <c r="Q234" s="37">
        <v>0</v>
      </c>
      <c r="R234" s="39">
        <v>0</v>
      </c>
      <c r="S234" s="39">
        <v>0</v>
      </c>
      <c r="T234" s="39">
        <v>0</v>
      </c>
      <c r="U234" s="38">
        <v>0</v>
      </c>
      <c r="V234" s="46">
        <v>0</v>
      </c>
      <c r="W234" s="39">
        <v>0</v>
      </c>
      <c r="X234" s="39">
        <v>0</v>
      </c>
      <c r="Y234" s="39">
        <v>0</v>
      </c>
      <c r="Z234" s="38">
        <v>0</v>
      </c>
      <c r="AA234" s="40">
        <v>817.61818963765677</v>
      </c>
      <c r="AB234" s="41">
        <v>235</v>
      </c>
      <c r="AC234" s="42">
        <v>7</v>
      </c>
    </row>
    <row r="235" spans="1:29" x14ac:dyDescent="0.25">
      <c r="A235" s="137">
        <v>229</v>
      </c>
      <c r="B235" s="35" t="s">
        <v>542</v>
      </c>
      <c r="C235" s="36">
        <v>681311</v>
      </c>
      <c r="D235" s="35" t="s">
        <v>112</v>
      </c>
      <c r="E235" s="111">
        <v>39457</v>
      </c>
      <c r="F235" s="121">
        <v>14.042320711487415</v>
      </c>
      <c r="G235" s="122">
        <v>492.08900000000006</v>
      </c>
      <c r="H235" s="121">
        <v>3.6992732273304729</v>
      </c>
      <c r="I235" s="122">
        <v>0</v>
      </c>
      <c r="J235" s="123">
        <v>3.217918495791058</v>
      </c>
      <c r="K235" s="124">
        <v>0</v>
      </c>
      <c r="L235" s="125">
        <v>0</v>
      </c>
      <c r="M235" s="37">
        <v>318</v>
      </c>
      <c r="N235" s="39">
        <v>0</v>
      </c>
      <c r="O235" s="39">
        <v>0</v>
      </c>
      <c r="P235" s="38">
        <v>0</v>
      </c>
      <c r="Q235" s="37">
        <v>0</v>
      </c>
      <c r="R235" s="39">
        <v>0</v>
      </c>
      <c r="S235" s="39">
        <v>0</v>
      </c>
      <c r="T235" s="39">
        <v>0</v>
      </c>
      <c r="U235" s="38">
        <v>0</v>
      </c>
      <c r="V235" s="46">
        <v>0</v>
      </c>
      <c r="W235" s="39">
        <v>0</v>
      </c>
      <c r="X235" s="39">
        <v>0</v>
      </c>
      <c r="Y235" s="39">
        <v>0</v>
      </c>
      <c r="Z235" s="38">
        <v>0</v>
      </c>
      <c r="AA235" s="40">
        <v>817.00619172312156</v>
      </c>
      <c r="AB235" s="41">
        <v>236</v>
      </c>
      <c r="AC235" s="42">
        <v>7</v>
      </c>
    </row>
    <row r="236" spans="1:29" x14ac:dyDescent="0.25">
      <c r="A236" s="137">
        <v>230</v>
      </c>
      <c r="B236" s="35" t="s">
        <v>1607</v>
      </c>
      <c r="C236" s="36">
        <v>683508</v>
      </c>
      <c r="D236" s="35" t="s">
        <v>112</v>
      </c>
      <c r="E236" s="111">
        <v>40070</v>
      </c>
      <c r="F236" s="121">
        <v>7.0241603557437076</v>
      </c>
      <c r="G236" s="122">
        <v>492.00900000000007</v>
      </c>
      <c r="H236" s="121">
        <v>0</v>
      </c>
      <c r="I236" s="122">
        <v>0</v>
      </c>
      <c r="J236" s="123">
        <v>6.4308369915821162</v>
      </c>
      <c r="K236" s="124">
        <v>0</v>
      </c>
      <c r="L236" s="125">
        <v>0</v>
      </c>
      <c r="M236" s="37">
        <v>318.01600000000002</v>
      </c>
      <c r="N236" s="39">
        <v>0</v>
      </c>
      <c r="O236" s="39">
        <v>0</v>
      </c>
      <c r="P236" s="38">
        <v>0</v>
      </c>
      <c r="Q236" s="37">
        <v>0</v>
      </c>
      <c r="R236" s="39">
        <v>0</v>
      </c>
      <c r="S236" s="39">
        <v>0</v>
      </c>
      <c r="T236" s="39">
        <v>0</v>
      </c>
      <c r="U236" s="38">
        <v>0</v>
      </c>
      <c r="V236" s="46">
        <v>0</v>
      </c>
      <c r="W236" s="39">
        <v>0</v>
      </c>
      <c r="X236" s="39">
        <v>0</v>
      </c>
      <c r="Y236" s="39">
        <v>0</v>
      </c>
      <c r="Z236" s="38">
        <v>0</v>
      </c>
      <c r="AA236" s="40">
        <v>816.45583699158226</v>
      </c>
      <c r="AB236" s="41">
        <v>237</v>
      </c>
      <c r="AC236" s="42">
        <v>7</v>
      </c>
    </row>
    <row r="237" spans="1:29" x14ac:dyDescent="0.25">
      <c r="A237" s="137">
        <v>231</v>
      </c>
      <c r="B237" s="35" t="s">
        <v>1207</v>
      </c>
      <c r="C237" s="36">
        <v>713221</v>
      </c>
      <c r="D237" s="35" t="s">
        <v>97</v>
      </c>
      <c r="E237" s="111">
        <v>39919</v>
      </c>
      <c r="F237" s="121">
        <v>3.5235801778718536</v>
      </c>
      <c r="G237" s="122">
        <v>0</v>
      </c>
      <c r="H237" s="121">
        <v>7.356546454660946</v>
      </c>
      <c r="I237" s="122">
        <v>486.01300000000003</v>
      </c>
      <c r="J237" s="123">
        <v>6.4318369915821156</v>
      </c>
      <c r="K237" s="124">
        <v>0</v>
      </c>
      <c r="L237" s="125">
        <v>0</v>
      </c>
      <c r="M237" s="37">
        <v>318.02999999999997</v>
      </c>
      <c r="N237" s="39">
        <v>0</v>
      </c>
      <c r="O237" s="39">
        <v>0</v>
      </c>
      <c r="P237" s="38">
        <v>0</v>
      </c>
      <c r="Q237" s="37">
        <v>0</v>
      </c>
      <c r="R237" s="39">
        <v>0</v>
      </c>
      <c r="S237" s="39">
        <v>0</v>
      </c>
      <c r="T237" s="39">
        <v>0</v>
      </c>
      <c r="U237" s="38">
        <v>0</v>
      </c>
      <c r="V237" s="46">
        <v>0</v>
      </c>
      <c r="W237" s="39">
        <v>0</v>
      </c>
      <c r="X237" s="39">
        <v>0</v>
      </c>
      <c r="Y237" s="39">
        <v>0</v>
      </c>
      <c r="Z237" s="38">
        <v>0</v>
      </c>
      <c r="AA237" s="40">
        <v>813.998417169454</v>
      </c>
      <c r="AB237" s="41">
        <v>238</v>
      </c>
      <c r="AC237" s="42">
        <v>7</v>
      </c>
    </row>
    <row r="238" spans="1:29" x14ac:dyDescent="0.25">
      <c r="A238" s="137">
        <v>232</v>
      </c>
      <c r="B238" s="35" t="s">
        <v>2327</v>
      </c>
      <c r="C238" s="36">
        <v>696161</v>
      </c>
      <c r="D238" s="35" t="s">
        <v>180</v>
      </c>
      <c r="E238" s="111">
        <v>40500</v>
      </c>
      <c r="F238" s="121">
        <v>7.020160355743708</v>
      </c>
      <c r="G238" s="122">
        <v>492.09600000000006</v>
      </c>
      <c r="H238" s="121">
        <v>0</v>
      </c>
      <c r="I238" s="122">
        <v>321.21075000000002</v>
      </c>
      <c r="J238" s="123">
        <v>0</v>
      </c>
      <c r="K238" s="124">
        <v>0</v>
      </c>
      <c r="L238" s="125">
        <v>0</v>
      </c>
      <c r="M238" s="37">
        <v>0</v>
      </c>
      <c r="N238" s="39">
        <v>0</v>
      </c>
      <c r="O238" s="39">
        <v>0</v>
      </c>
      <c r="P238" s="38">
        <v>0</v>
      </c>
      <c r="Q238" s="37">
        <v>0</v>
      </c>
      <c r="R238" s="39">
        <v>0</v>
      </c>
      <c r="S238" s="39">
        <v>0</v>
      </c>
      <c r="T238" s="39">
        <v>0</v>
      </c>
      <c r="U238" s="38">
        <v>0</v>
      </c>
      <c r="V238" s="46">
        <v>0</v>
      </c>
      <c r="W238" s="39">
        <v>0</v>
      </c>
      <c r="X238" s="39">
        <v>0</v>
      </c>
      <c r="Y238" s="39">
        <v>0</v>
      </c>
      <c r="Z238" s="38">
        <v>0</v>
      </c>
      <c r="AA238" s="40">
        <v>813.30675000000008</v>
      </c>
      <c r="AB238" s="41">
        <v>220</v>
      </c>
      <c r="AC238" s="42">
        <v>-12</v>
      </c>
    </row>
    <row r="239" spans="1:29" x14ac:dyDescent="0.25">
      <c r="A239" s="137">
        <v>233</v>
      </c>
      <c r="B239" s="35" t="s">
        <v>2332</v>
      </c>
      <c r="C239" s="36">
        <v>707109</v>
      </c>
      <c r="D239" s="35" t="s">
        <v>91</v>
      </c>
      <c r="E239" s="111">
        <v>40452</v>
      </c>
      <c r="F239" s="121">
        <v>12.28611778624755</v>
      </c>
      <c r="G239" s="122">
        <v>492.03400000000005</v>
      </c>
      <c r="H239" s="121">
        <v>0</v>
      </c>
      <c r="I239" s="122">
        <v>311.91824999999994</v>
      </c>
      <c r="J239" s="123">
        <v>0</v>
      </c>
      <c r="K239" s="124">
        <v>0</v>
      </c>
      <c r="L239" s="125">
        <v>0</v>
      </c>
      <c r="M239" s="37">
        <v>0</v>
      </c>
      <c r="N239" s="39">
        <v>0</v>
      </c>
      <c r="O239" s="39">
        <v>0</v>
      </c>
      <c r="P239" s="38">
        <v>0</v>
      </c>
      <c r="Q239" s="37">
        <v>0</v>
      </c>
      <c r="R239" s="39">
        <v>0</v>
      </c>
      <c r="S239" s="39">
        <v>0</v>
      </c>
      <c r="T239" s="39">
        <v>0</v>
      </c>
      <c r="U239" s="38">
        <v>0</v>
      </c>
      <c r="V239" s="46">
        <v>0</v>
      </c>
      <c r="W239" s="39">
        <v>0</v>
      </c>
      <c r="X239" s="39">
        <v>0</v>
      </c>
      <c r="Y239" s="39">
        <v>0</v>
      </c>
      <c r="Z239" s="38">
        <v>0</v>
      </c>
      <c r="AA239" s="40">
        <v>803.95225000000005</v>
      </c>
      <c r="AB239" s="41">
        <v>221</v>
      </c>
      <c r="AC239" s="42">
        <v>-12</v>
      </c>
    </row>
    <row r="240" spans="1:29" x14ac:dyDescent="0.25">
      <c r="A240" s="137">
        <v>234</v>
      </c>
      <c r="B240" s="35" t="s">
        <v>2348</v>
      </c>
      <c r="C240" s="36">
        <v>713455</v>
      </c>
      <c r="D240" s="35" t="s">
        <v>23</v>
      </c>
      <c r="E240" s="111">
        <v>40506</v>
      </c>
      <c r="F240" s="121">
        <v>5.9473799170515482</v>
      </c>
      <c r="G240" s="122">
        <v>492.05200000000008</v>
      </c>
      <c r="H240" s="121">
        <v>0</v>
      </c>
      <c r="I240" s="122">
        <v>266.20124999999996</v>
      </c>
      <c r="J240" s="123">
        <v>0</v>
      </c>
      <c r="K240" s="124">
        <v>0</v>
      </c>
      <c r="L240" s="125">
        <v>0</v>
      </c>
      <c r="M240" s="37">
        <v>0</v>
      </c>
      <c r="N240" s="39">
        <v>0</v>
      </c>
      <c r="O240" s="39">
        <v>0</v>
      </c>
      <c r="P240" s="38">
        <v>0</v>
      </c>
      <c r="Q240" s="37">
        <v>0</v>
      </c>
      <c r="R240" s="39">
        <v>0</v>
      </c>
      <c r="S240" s="39">
        <v>0</v>
      </c>
      <c r="T240" s="39">
        <v>0</v>
      </c>
      <c r="U240" s="38">
        <v>0</v>
      </c>
      <c r="V240" s="46">
        <v>0</v>
      </c>
      <c r="W240" s="39">
        <v>0</v>
      </c>
      <c r="X240" s="39">
        <v>0</v>
      </c>
      <c r="Y240" s="39">
        <v>0</v>
      </c>
      <c r="Z240" s="38">
        <v>0</v>
      </c>
      <c r="AA240" s="40">
        <v>758.25324999999998</v>
      </c>
      <c r="AB240" s="41">
        <v>226</v>
      </c>
      <c r="AC240" s="42">
        <v>-8</v>
      </c>
    </row>
    <row r="241" spans="1:29" x14ac:dyDescent="0.25">
      <c r="A241" s="137">
        <v>235</v>
      </c>
      <c r="B241" s="35" t="s">
        <v>2352</v>
      </c>
      <c r="C241" s="36">
        <v>714331</v>
      </c>
      <c r="D241" s="35" t="s">
        <v>99</v>
      </c>
      <c r="E241" s="111">
        <v>40514</v>
      </c>
      <c r="F241" s="121">
        <v>6.6539357999405766</v>
      </c>
      <c r="G241" s="122">
        <v>492.02300000000008</v>
      </c>
      <c r="H241" s="121">
        <v>0</v>
      </c>
      <c r="I241" s="122">
        <v>261.85950000000003</v>
      </c>
      <c r="J241" s="123">
        <v>0</v>
      </c>
      <c r="K241" s="124">
        <v>0</v>
      </c>
      <c r="L241" s="125">
        <v>0</v>
      </c>
      <c r="M241" s="37">
        <v>0</v>
      </c>
      <c r="N241" s="39">
        <v>0</v>
      </c>
      <c r="O241" s="39">
        <v>0</v>
      </c>
      <c r="P241" s="38">
        <v>0</v>
      </c>
      <c r="Q241" s="37">
        <v>0</v>
      </c>
      <c r="R241" s="39">
        <v>0</v>
      </c>
      <c r="S241" s="39">
        <v>0</v>
      </c>
      <c r="T241" s="39">
        <v>0</v>
      </c>
      <c r="U241" s="38">
        <v>0</v>
      </c>
      <c r="V241" s="46">
        <v>0</v>
      </c>
      <c r="W241" s="39">
        <v>0</v>
      </c>
      <c r="X241" s="39">
        <v>0</v>
      </c>
      <c r="Y241" s="39">
        <v>0</v>
      </c>
      <c r="Z241" s="38">
        <v>0</v>
      </c>
      <c r="AA241" s="40">
        <v>753.88250000000016</v>
      </c>
      <c r="AB241" s="41">
        <v>229</v>
      </c>
      <c r="AC241" s="42">
        <v>-6</v>
      </c>
    </row>
    <row r="242" spans="1:29" x14ac:dyDescent="0.25">
      <c r="A242" s="137">
        <v>236</v>
      </c>
      <c r="B242" s="35" t="s">
        <v>612</v>
      </c>
      <c r="C242" s="36">
        <v>697700</v>
      </c>
      <c r="D242" s="35" t="s">
        <v>67</v>
      </c>
      <c r="E242" s="111">
        <v>39475</v>
      </c>
      <c r="F242" s="121">
        <v>5.9513799170515478</v>
      </c>
      <c r="G242" s="122">
        <v>492.10600000000005</v>
      </c>
      <c r="H242" s="121">
        <v>5.8341062365876155</v>
      </c>
      <c r="I242" s="122">
        <v>243.25300000000001</v>
      </c>
      <c r="J242" s="123">
        <v>12.277172800063408</v>
      </c>
      <c r="K242" s="124">
        <v>16.094999999999999</v>
      </c>
      <c r="L242" s="125">
        <v>0</v>
      </c>
      <c r="M242" s="37">
        <v>0</v>
      </c>
      <c r="N242" s="39">
        <v>0</v>
      </c>
      <c r="O242" s="39">
        <v>0</v>
      </c>
      <c r="P242" s="38">
        <v>0</v>
      </c>
      <c r="Q242" s="37">
        <v>0</v>
      </c>
      <c r="R242" s="39">
        <v>0</v>
      </c>
      <c r="S242" s="39">
        <v>0</v>
      </c>
      <c r="T242" s="39">
        <v>0</v>
      </c>
      <c r="U242" s="38">
        <v>0</v>
      </c>
      <c r="V242" s="46">
        <v>0</v>
      </c>
      <c r="W242" s="39">
        <v>0</v>
      </c>
      <c r="X242" s="39">
        <v>0</v>
      </c>
      <c r="Y242" s="39">
        <v>0</v>
      </c>
      <c r="Z242" s="38">
        <v>0</v>
      </c>
      <c r="AA242" s="40">
        <v>751.45400000000006</v>
      </c>
      <c r="AB242" s="41">
        <v>245</v>
      </c>
      <c r="AC242" s="42">
        <v>9</v>
      </c>
    </row>
    <row r="243" spans="1:29" x14ac:dyDescent="0.25">
      <c r="A243" s="137">
        <v>237</v>
      </c>
      <c r="B243" s="35" t="s">
        <v>2360</v>
      </c>
      <c r="C243" s="36">
        <v>709555</v>
      </c>
      <c r="D243" s="35" t="s">
        <v>231</v>
      </c>
      <c r="E243" s="111">
        <v>40359</v>
      </c>
      <c r="F243" s="121">
        <v>4.5282573397654398</v>
      </c>
      <c r="G243" s="122">
        <v>492.02500000000003</v>
      </c>
      <c r="H243" s="121">
        <v>0</v>
      </c>
      <c r="I243" s="122">
        <v>255.21825000000001</v>
      </c>
      <c r="J243" s="123">
        <v>0</v>
      </c>
      <c r="K243" s="124">
        <v>0</v>
      </c>
      <c r="L243" s="125">
        <v>0</v>
      </c>
      <c r="M243" s="37">
        <v>0</v>
      </c>
      <c r="N243" s="39">
        <v>0</v>
      </c>
      <c r="O243" s="39">
        <v>0</v>
      </c>
      <c r="P243" s="38">
        <v>0</v>
      </c>
      <c r="Q243" s="37">
        <v>0</v>
      </c>
      <c r="R243" s="39">
        <v>0</v>
      </c>
      <c r="S243" s="39">
        <v>0</v>
      </c>
      <c r="T243" s="39">
        <v>0</v>
      </c>
      <c r="U243" s="38">
        <v>0</v>
      </c>
      <c r="V243" s="46">
        <v>0</v>
      </c>
      <c r="W243" s="39">
        <v>0</v>
      </c>
      <c r="X243" s="39">
        <v>0</v>
      </c>
      <c r="Y243" s="39">
        <v>0</v>
      </c>
      <c r="Z243" s="38">
        <v>0</v>
      </c>
      <c r="AA243" s="40">
        <v>747.24324999999999</v>
      </c>
      <c r="AB243" s="41">
        <v>233</v>
      </c>
      <c r="AC243" s="42">
        <v>-4</v>
      </c>
    </row>
    <row r="244" spans="1:29" x14ac:dyDescent="0.25">
      <c r="A244" s="137">
        <v>238</v>
      </c>
      <c r="B244" s="35" t="s">
        <v>1162</v>
      </c>
      <c r="C244" s="36">
        <v>686110</v>
      </c>
      <c r="D244" s="35" t="s">
        <v>104</v>
      </c>
      <c r="E244" s="111">
        <v>39881</v>
      </c>
      <c r="F244" s="121">
        <v>7.854659850207268</v>
      </c>
      <c r="G244" s="122">
        <v>492.08700000000005</v>
      </c>
      <c r="H244" s="121">
        <v>8.8320446550176204</v>
      </c>
      <c r="I244" s="122">
        <v>243.24900000000002</v>
      </c>
      <c r="J244" s="123">
        <v>5.3319702307923729</v>
      </c>
      <c r="K244" s="124">
        <v>0</v>
      </c>
      <c r="L244" s="125">
        <v>0</v>
      </c>
      <c r="M244" s="37">
        <v>0</v>
      </c>
      <c r="N244" s="39">
        <v>0</v>
      </c>
      <c r="O244" s="39">
        <v>0</v>
      </c>
      <c r="P244" s="38">
        <v>0</v>
      </c>
      <c r="Q244" s="37">
        <v>0</v>
      </c>
      <c r="R244" s="39">
        <v>0</v>
      </c>
      <c r="S244" s="39">
        <v>0</v>
      </c>
      <c r="T244" s="39">
        <v>0</v>
      </c>
      <c r="U244" s="38">
        <v>0</v>
      </c>
      <c r="V244" s="46">
        <v>0</v>
      </c>
      <c r="W244" s="39">
        <v>0</v>
      </c>
      <c r="X244" s="39">
        <v>0</v>
      </c>
      <c r="Y244" s="39">
        <v>0</v>
      </c>
      <c r="Z244" s="38">
        <v>0</v>
      </c>
      <c r="AA244" s="40">
        <v>740.66797023079243</v>
      </c>
      <c r="AB244" s="41">
        <v>249</v>
      </c>
      <c r="AC244" s="42">
        <v>11</v>
      </c>
    </row>
    <row r="245" spans="1:29" x14ac:dyDescent="0.25">
      <c r="A245" s="137">
        <v>239</v>
      </c>
      <c r="B245" s="35" t="s">
        <v>1218</v>
      </c>
      <c r="C245" s="36">
        <v>698766</v>
      </c>
      <c r="D245" s="35" t="s">
        <v>87</v>
      </c>
      <c r="E245" s="111">
        <v>40086</v>
      </c>
      <c r="F245" s="121">
        <v>12.28211778624755</v>
      </c>
      <c r="G245" s="122">
        <v>492.05200000000008</v>
      </c>
      <c r="H245" s="121">
        <v>6.1331769841519428</v>
      </c>
      <c r="I245" s="122">
        <v>243.24500000000003</v>
      </c>
      <c r="J245" s="123">
        <v>3.0830501170975895</v>
      </c>
      <c r="K245" s="124">
        <v>0</v>
      </c>
      <c r="L245" s="125">
        <v>0</v>
      </c>
      <c r="M245" s="37">
        <v>0</v>
      </c>
      <c r="N245" s="39">
        <v>0</v>
      </c>
      <c r="O245" s="39">
        <v>0</v>
      </c>
      <c r="P245" s="38">
        <v>0</v>
      </c>
      <c r="Q245" s="37">
        <v>0</v>
      </c>
      <c r="R245" s="39">
        <v>0</v>
      </c>
      <c r="S245" s="39">
        <v>0</v>
      </c>
      <c r="T245" s="39">
        <v>0</v>
      </c>
      <c r="U245" s="38">
        <v>0</v>
      </c>
      <c r="V245" s="46">
        <v>0</v>
      </c>
      <c r="W245" s="39">
        <v>0</v>
      </c>
      <c r="X245" s="39">
        <v>0</v>
      </c>
      <c r="Y245" s="39">
        <v>0</v>
      </c>
      <c r="Z245" s="38">
        <v>0</v>
      </c>
      <c r="AA245" s="40">
        <v>738.38005011709777</v>
      </c>
      <c r="AB245" s="41">
        <v>250</v>
      </c>
      <c r="AC245" s="42">
        <v>11</v>
      </c>
    </row>
    <row r="246" spans="1:29" x14ac:dyDescent="0.25">
      <c r="A246" s="137">
        <v>240</v>
      </c>
      <c r="B246" s="35" t="s">
        <v>2365</v>
      </c>
      <c r="C246" s="36">
        <v>683913</v>
      </c>
      <c r="D246" s="35" t="s">
        <v>154</v>
      </c>
      <c r="E246" s="111">
        <v>40441</v>
      </c>
      <c r="F246" s="121">
        <v>14.039320711487415</v>
      </c>
      <c r="G246" s="122">
        <v>492.04000000000008</v>
      </c>
      <c r="H246" s="121">
        <v>0</v>
      </c>
      <c r="I246" s="122">
        <v>245.72624999999999</v>
      </c>
      <c r="J246" s="123">
        <v>0</v>
      </c>
      <c r="K246" s="124">
        <v>0</v>
      </c>
      <c r="L246" s="125">
        <v>0</v>
      </c>
      <c r="M246" s="37">
        <v>0</v>
      </c>
      <c r="N246" s="39">
        <v>0</v>
      </c>
      <c r="O246" s="39">
        <v>0</v>
      </c>
      <c r="P246" s="38">
        <v>0</v>
      </c>
      <c r="Q246" s="37">
        <v>0</v>
      </c>
      <c r="R246" s="39">
        <v>0</v>
      </c>
      <c r="S246" s="39">
        <v>0</v>
      </c>
      <c r="T246" s="39">
        <v>0</v>
      </c>
      <c r="U246" s="38">
        <v>0</v>
      </c>
      <c r="V246" s="46">
        <v>0</v>
      </c>
      <c r="W246" s="39">
        <v>0</v>
      </c>
      <c r="X246" s="39">
        <v>0</v>
      </c>
      <c r="Y246" s="39">
        <v>0</v>
      </c>
      <c r="Z246" s="38">
        <v>0</v>
      </c>
      <c r="AA246" s="40">
        <v>737.76625000000013</v>
      </c>
      <c r="AB246" s="41">
        <v>239</v>
      </c>
      <c r="AC246" s="42">
        <v>-1</v>
      </c>
    </row>
    <row r="247" spans="1:29" x14ac:dyDescent="0.25">
      <c r="A247" s="137">
        <v>241</v>
      </c>
      <c r="B247" s="35" t="s">
        <v>1194</v>
      </c>
      <c r="C247" s="36">
        <v>696171</v>
      </c>
      <c r="D247" s="35" t="s">
        <v>180</v>
      </c>
      <c r="E247" s="111">
        <v>39951</v>
      </c>
      <c r="F247" s="121">
        <v>7.0261603557437073</v>
      </c>
      <c r="G247" s="122">
        <v>246.02400000000003</v>
      </c>
      <c r="H247" s="121">
        <v>7.3535464546609459</v>
      </c>
      <c r="I247" s="122">
        <v>486.03600000000006</v>
      </c>
      <c r="J247" s="123">
        <v>3.221918495791058</v>
      </c>
      <c r="K247" s="124">
        <v>0</v>
      </c>
      <c r="L247" s="125">
        <v>0</v>
      </c>
      <c r="M247" s="37">
        <v>0</v>
      </c>
      <c r="N247" s="39">
        <v>0</v>
      </c>
      <c r="O247" s="39">
        <v>0</v>
      </c>
      <c r="P247" s="38">
        <v>0</v>
      </c>
      <c r="Q247" s="37">
        <v>0</v>
      </c>
      <c r="R247" s="39">
        <v>0</v>
      </c>
      <c r="S247" s="39">
        <v>0</v>
      </c>
      <c r="T247" s="39">
        <v>0</v>
      </c>
      <c r="U247" s="38">
        <v>0</v>
      </c>
      <c r="V247" s="46">
        <v>0</v>
      </c>
      <c r="W247" s="39">
        <v>0</v>
      </c>
      <c r="X247" s="39">
        <v>0</v>
      </c>
      <c r="Y247" s="39">
        <v>0</v>
      </c>
      <c r="Z247" s="38">
        <v>0</v>
      </c>
      <c r="AA247" s="40">
        <v>735.28191849579116</v>
      </c>
      <c r="AB247" s="41">
        <v>251</v>
      </c>
      <c r="AC247" s="42">
        <v>10</v>
      </c>
    </row>
    <row r="248" spans="1:29" x14ac:dyDescent="0.25">
      <c r="A248" s="137">
        <v>242</v>
      </c>
      <c r="B248" s="35" t="s">
        <v>621</v>
      </c>
      <c r="C248" s="36">
        <v>714038</v>
      </c>
      <c r="D248" s="35" t="s">
        <v>64</v>
      </c>
      <c r="E248" s="111">
        <v>39479</v>
      </c>
      <c r="F248" s="121">
        <v>4.5302573397654404</v>
      </c>
      <c r="G248" s="122">
        <v>246.02000000000004</v>
      </c>
      <c r="H248" s="121">
        <v>4.3934050737303112</v>
      </c>
      <c r="I248" s="122">
        <v>486.07900000000006</v>
      </c>
      <c r="J248" s="123">
        <v>1.9957274698310299</v>
      </c>
      <c r="K248" s="124">
        <v>0</v>
      </c>
      <c r="L248" s="125">
        <v>0</v>
      </c>
      <c r="M248" s="37">
        <v>0</v>
      </c>
      <c r="N248" s="39">
        <v>0</v>
      </c>
      <c r="O248" s="39">
        <v>0</v>
      </c>
      <c r="P248" s="38">
        <v>0</v>
      </c>
      <c r="Q248" s="37">
        <v>0</v>
      </c>
      <c r="R248" s="39">
        <v>0</v>
      </c>
      <c r="S248" s="39">
        <v>0</v>
      </c>
      <c r="T248" s="39">
        <v>0</v>
      </c>
      <c r="U248" s="38">
        <v>0</v>
      </c>
      <c r="V248" s="46">
        <v>0</v>
      </c>
      <c r="W248" s="39">
        <v>0</v>
      </c>
      <c r="X248" s="39">
        <v>0</v>
      </c>
      <c r="Y248" s="39">
        <v>0</v>
      </c>
      <c r="Z248" s="38">
        <v>0</v>
      </c>
      <c r="AA248" s="40">
        <v>734.09472746983124</v>
      </c>
      <c r="AB248" s="41">
        <v>252</v>
      </c>
      <c r="AC248" s="42">
        <v>10</v>
      </c>
    </row>
    <row r="249" spans="1:29" x14ac:dyDescent="0.25">
      <c r="A249" s="137">
        <v>243</v>
      </c>
      <c r="B249" s="35" t="s">
        <v>2378</v>
      </c>
      <c r="C249" s="36">
        <v>721705</v>
      </c>
      <c r="D249" s="35" t="s">
        <v>27</v>
      </c>
      <c r="E249" s="111">
        <v>40315</v>
      </c>
      <c r="F249" s="121">
        <v>7.5660380202099571</v>
      </c>
      <c r="G249" s="122">
        <v>492.04400000000004</v>
      </c>
      <c r="H249" s="121">
        <v>0</v>
      </c>
      <c r="I249" s="122">
        <v>230.72699999999995</v>
      </c>
      <c r="J249" s="123">
        <v>0</v>
      </c>
      <c r="K249" s="124">
        <v>0</v>
      </c>
      <c r="L249" s="125">
        <v>0</v>
      </c>
      <c r="M249" s="37">
        <v>0</v>
      </c>
      <c r="N249" s="39">
        <v>0</v>
      </c>
      <c r="O249" s="39">
        <v>0</v>
      </c>
      <c r="P249" s="38">
        <v>0</v>
      </c>
      <c r="Q249" s="37">
        <v>0</v>
      </c>
      <c r="R249" s="39">
        <v>0</v>
      </c>
      <c r="S249" s="39">
        <v>0</v>
      </c>
      <c r="T249" s="39">
        <v>0</v>
      </c>
      <c r="U249" s="38">
        <v>0</v>
      </c>
      <c r="V249" s="46">
        <v>0</v>
      </c>
      <c r="W249" s="39">
        <v>0</v>
      </c>
      <c r="X249" s="39">
        <v>0</v>
      </c>
      <c r="Y249" s="39">
        <v>0</v>
      </c>
      <c r="Z249" s="38">
        <v>0</v>
      </c>
      <c r="AA249" s="40">
        <v>722.77099999999996</v>
      </c>
      <c r="AB249" s="41">
        <v>240</v>
      </c>
      <c r="AC249" s="42">
        <v>-3</v>
      </c>
    </row>
    <row r="250" spans="1:29" x14ac:dyDescent="0.25">
      <c r="A250" s="137">
        <v>244</v>
      </c>
      <c r="B250" s="35" t="s">
        <v>2254</v>
      </c>
      <c r="C250" s="36">
        <v>698016</v>
      </c>
      <c r="D250" s="35" t="s">
        <v>2844</v>
      </c>
      <c r="E250" s="111">
        <v>40426</v>
      </c>
      <c r="F250" s="121">
        <v>4.5242573397654402</v>
      </c>
      <c r="G250" s="122">
        <v>0</v>
      </c>
      <c r="H250" s="121">
        <v>0</v>
      </c>
      <c r="I250" s="122">
        <v>689.59799999999996</v>
      </c>
      <c r="J250" s="123">
        <v>0</v>
      </c>
      <c r="K250" s="124">
        <v>0</v>
      </c>
      <c r="L250" s="125">
        <v>0</v>
      </c>
      <c r="M250" s="37">
        <v>0</v>
      </c>
      <c r="N250" s="39">
        <v>0</v>
      </c>
      <c r="O250" s="39">
        <v>0</v>
      </c>
      <c r="P250" s="38">
        <v>0</v>
      </c>
      <c r="Q250" s="37">
        <v>0</v>
      </c>
      <c r="R250" s="39">
        <v>0</v>
      </c>
      <c r="S250" s="39">
        <v>0</v>
      </c>
      <c r="T250" s="39">
        <v>0</v>
      </c>
      <c r="U250" s="38">
        <v>0</v>
      </c>
      <c r="V250" s="46">
        <v>0</v>
      </c>
      <c r="W250" s="39">
        <v>0</v>
      </c>
      <c r="X250" s="39">
        <v>0</v>
      </c>
      <c r="Y250" s="39">
        <v>0</v>
      </c>
      <c r="Z250" s="38">
        <v>0</v>
      </c>
      <c r="AA250" s="40">
        <v>694.12225733976538</v>
      </c>
      <c r="AB250" s="41">
        <v>222</v>
      </c>
      <c r="AC250" s="42">
        <v>-22</v>
      </c>
    </row>
    <row r="251" spans="1:29" x14ac:dyDescent="0.25">
      <c r="A251" s="137">
        <v>245</v>
      </c>
      <c r="B251" s="35" t="s">
        <v>2401</v>
      </c>
      <c r="C251" s="36">
        <v>717559</v>
      </c>
      <c r="D251" s="35" t="s">
        <v>117</v>
      </c>
      <c r="E251" s="111">
        <v>40398</v>
      </c>
      <c r="F251" s="121">
        <v>15.940559070733514</v>
      </c>
      <c r="G251" s="122">
        <v>492.03500000000008</v>
      </c>
      <c r="H251" s="121">
        <v>0</v>
      </c>
      <c r="I251" s="122">
        <v>198.01949999999999</v>
      </c>
      <c r="J251" s="123">
        <v>0</v>
      </c>
      <c r="K251" s="124">
        <v>0</v>
      </c>
      <c r="L251" s="125">
        <v>0</v>
      </c>
      <c r="M251" s="37">
        <v>0</v>
      </c>
      <c r="N251" s="39">
        <v>0</v>
      </c>
      <c r="O251" s="39">
        <v>0</v>
      </c>
      <c r="P251" s="38">
        <v>0</v>
      </c>
      <c r="Q251" s="37">
        <v>0</v>
      </c>
      <c r="R251" s="39">
        <v>0</v>
      </c>
      <c r="S251" s="39">
        <v>0</v>
      </c>
      <c r="T251" s="39">
        <v>0</v>
      </c>
      <c r="U251" s="38">
        <v>0</v>
      </c>
      <c r="V251" s="46">
        <v>0</v>
      </c>
      <c r="W251" s="39">
        <v>0</v>
      </c>
      <c r="X251" s="39">
        <v>0</v>
      </c>
      <c r="Y251" s="39">
        <v>0</v>
      </c>
      <c r="Z251" s="38">
        <v>0</v>
      </c>
      <c r="AA251" s="40">
        <v>690.05450000000008</v>
      </c>
      <c r="AB251" s="41">
        <v>247</v>
      </c>
      <c r="AC251" s="42">
        <v>2</v>
      </c>
    </row>
    <row r="252" spans="1:29" x14ac:dyDescent="0.25">
      <c r="A252" s="137">
        <v>246</v>
      </c>
      <c r="B252" s="35" t="s">
        <v>2255</v>
      </c>
      <c r="C252" s="36">
        <v>686411</v>
      </c>
      <c r="D252" s="35" t="s">
        <v>47</v>
      </c>
      <c r="E252" s="111">
        <v>40418</v>
      </c>
      <c r="F252" s="121">
        <v>4.7031655602298317</v>
      </c>
      <c r="G252" s="122">
        <v>0</v>
      </c>
      <c r="H252" s="121">
        <v>0</v>
      </c>
      <c r="I252" s="122">
        <v>684.39525000000003</v>
      </c>
      <c r="J252" s="123">
        <v>0</v>
      </c>
      <c r="K252" s="124">
        <v>0</v>
      </c>
      <c r="L252" s="125">
        <v>0</v>
      </c>
      <c r="M252" s="37">
        <v>0</v>
      </c>
      <c r="N252" s="39">
        <v>0</v>
      </c>
      <c r="O252" s="39">
        <v>0</v>
      </c>
      <c r="P252" s="38">
        <v>0</v>
      </c>
      <c r="Q252" s="37">
        <v>0</v>
      </c>
      <c r="R252" s="39">
        <v>0</v>
      </c>
      <c r="S252" s="39">
        <v>0</v>
      </c>
      <c r="T252" s="39">
        <v>0</v>
      </c>
      <c r="U252" s="38">
        <v>0</v>
      </c>
      <c r="V252" s="46">
        <v>0</v>
      </c>
      <c r="W252" s="39">
        <v>0</v>
      </c>
      <c r="X252" s="39">
        <v>0</v>
      </c>
      <c r="Y252" s="39">
        <v>0</v>
      </c>
      <c r="Z252" s="38">
        <v>0</v>
      </c>
      <c r="AA252" s="40">
        <v>689.09841556022991</v>
      </c>
      <c r="AB252" s="41">
        <v>223</v>
      </c>
      <c r="AC252" s="42">
        <v>-23</v>
      </c>
    </row>
    <row r="253" spans="1:29" x14ac:dyDescent="0.25">
      <c r="A253" s="137">
        <v>247</v>
      </c>
      <c r="B253" s="35" t="s">
        <v>2402</v>
      </c>
      <c r="C253" s="36">
        <v>702614</v>
      </c>
      <c r="D253" s="35" t="s">
        <v>77</v>
      </c>
      <c r="E253" s="111">
        <v>40526</v>
      </c>
      <c r="F253" s="121">
        <v>6.649935799940577</v>
      </c>
      <c r="G253" s="122">
        <v>492.08200000000005</v>
      </c>
      <c r="H253" s="121">
        <v>0</v>
      </c>
      <c r="I253" s="122">
        <v>196.6335</v>
      </c>
      <c r="J253" s="123">
        <v>0</v>
      </c>
      <c r="K253" s="124">
        <v>0</v>
      </c>
      <c r="L253" s="125">
        <v>0</v>
      </c>
      <c r="M253" s="37">
        <v>0</v>
      </c>
      <c r="N253" s="39">
        <v>0</v>
      </c>
      <c r="O253" s="39">
        <v>0</v>
      </c>
      <c r="P253" s="38">
        <v>0</v>
      </c>
      <c r="Q253" s="37">
        <v>0</v>
      </c>
      <c r="R253" s="39">
        <v>0</v>
      </c>
      <c r="S253" s="39">
        <v>0</v>
      </c>
      <c r="T253" s="39">
        <v>0</v>
      </c>
      <c r="U253" s="38">
        <v>0</v>
      </c>
      <c r="V253" s="46">
        <v>0</v>
      </c>
      <c r="W253" s="39">
        <v>0</v>
      </c>
      <c r="X253" s="39">
        <v>0</v>
      </c>
      <c r="Y253" s="39">
        <v>0</v>
      </c>
      <c r="Z253" s="38">
        <v>0</v>
      </c>
      <c r="AA253" s="40">
        <v>688.71550000000002</v>
      </c>
      <c r="AB253" s="41">
        <v>248</v>
      </c>
      <c r="AC253" s="42">
        <v>1</v>
      </c>
    </row>
    <row r="254" spans="1:29" x14ac:dyDescent="0.25">
      <c r="A254" s="137">
        <v>248</v>
      </c>
      <c r="B254" s="35" t="s">
        <v>2420</v>
      </c>
      <c r="C254" s="36">
        <v>682248</v>
      </c>
      <c r="D254" s="35" t="s">
        <v>88</v>
      </c>
      <c r="E254" s="111">
        <v>40442</v>
      </c>
      <c r="F254" s="121">
        <v>4.54225733976544</v>
      </c>
      <c r="G254" s="122">
        <v>492.06000000000006</v>
      </c>
      <c r="H254" s="121">
        <v>0</v>
      </c>
      <c r="I254" s="122">
        <v>180.52124999999995</v>
      </c>
      <c r="J254" s="123">
        <v>0</v>
      </c>
      <c r="K254" s="124">
        <v>0</v>
      </c>
      <c r="L254" s="125">
        <v>0</v>
      </c>
      <c r="M254" s="37">
        <v>0</v>
      </c>
      <c r="N254" s="39">
        <v>0</v>
      </c>
      <c r="O254" s="39">
        <v>0</v>
      </c>
      <c r="P254" s="38">
        <v>0</v>
      </c>
      <c r="Q254" s="37">
        <v>0</v>
      </c>
      <c r="R254" s="39">
        <v>0</v>
      </c>
      <c r="S254" s="39">
        <v>0</v>
      </c>
      <c r="T254" s="39">
        <v>0</v>
      </c>
      <c r="U254" s="38">
        <v>0</v>
      </c>
      <c r="V254" s="46">
        <v>0</v>
      </c>
      <c r="W254" s="39">
        <v>0</v>
      </c>
      <c r="X254" s="39">
        <v>0</v>
      </c>
      <c r="Y254" s="39">
        <v>0</v>
      </c>
      <c r="Z254" s="38">
        <v>0</v>
      </c>
      <c r="AA254" s="40">
        <v>672.58124999999995</v>
      </c>
      <c r="AB254" s="41">
        <v>254</v>
      </c>
      <c r="AC254" s="42">
        <v>6</v>
      </c>
    </row>
    <row r="255" spans="1:29" x14ac:dyDescent="0.25">
      <c r="A255" s="137">
        <v>249</v>
      </c>
      <c r="B255" s="35" t="s">
        <v>1196</v>
      </c>
      <c r="C255" s="36">
        <v>688500</v>
      </c>
      <c r="D255" s="35" t="s">
        <v>115</v>
      </c>
      <c r="E255" s="111">
        <v>40099</v>
      </c>
      <c r="F255" s="121">
        <v>8.2316950883270277</v>
      </c>
      <c r="G255" s="122">
        <v>0</v>
      </c>
      <c r="H255" s="121">
        <v>4.1995886472346706</v>
      </c>
      <c r="I255" s="122">
        <v>0</v>
      </c>
      <c r="J255" s="123">
        <v>2.0902209656021613</v>
      </c>
      <c r="K255" s="124">
        <v>0</v>
      </c>
      <c r="L255" s="125">
        <v>0</v>
      </c>
      <c r="M255" s="37">
        <v>636.02200000000005</v>
      </c>
      <c r="N255" s="39">
        <v>0</v>
      </c>
      <c r="O255" s="39">
        <v>0</v>
      </c>
      <c r="P255" s="38">
        <v>0</v>
      </c>
      <c r="Q255" s="37">
        <v>0</v>
      </c>
      <c r="R255" s="39">
        <v>0</v>
      </c>
      <c r="S255" s="39">
        <v>0</v>
      </c>
      <c r="T255" s="39">
        <v>0</v>
      </c>
      <c r="U255" s="38">
        <v>0</v>
      </c>
      <c r="V255" s="46">
        <v>0</v>
      </c>
      <c r="W255" s="39">
        <v>0</v>
      </c>
      <c r="X255" s="39">
        <v>0</v>
      </c>
      <c r="Y255" s="39">
        <v>0</v>
      </c>
      <c r="Z255" s="38">
        <v>0</v>
      </c>
      <c r="AA255" s="40">
        <v>650.5435047011639</v>
      </c>
      <c r="AB255" s="41">
        <v>263</v>
      </c>
      <c r="AC255" s="42">
        <v>14</v>
      </c>
    </row>
    <row r="256" spans="1:29" x14ac:dyDescent="0.25">
      <c r="A256" s="137">
        <v>250</v>
      </c>
      <c r="B256" s="35" t="s">
        <v>913</v>
      </c>
      <c r="C256" s="36">
        <v>696169</v>
      </c>
      <c r="D256" s="35" t="s">
        <v>180</v>
      </c>
      <c r="E256" s="111">
        <v>39890</v>
      </c>
      <c r="F256" s="121">
        <v>3.5375801778718539</v>
      </c>
      <c r="G256" s="122">
        <v>0</v>
      </c>
      <c r="H256" s="121">
        <v>3.698273227330473</v>
      </c>
      <c r="I256" s="122">
        <v>0</v>
      </c>
      <c r="J256" s="123">
        <v>3.2209184957910577</v>
      </c>
      <c r="K256" s="124">
        <v>0</v>
      </c>
      <c r="L256" s="125">
        <v>0</v>
      </c>
      <c r="M256" s="37">
        <v>636.077</v>
      </c>
      <c r="N256" s="39">
        <v>0</v>
      </c>
      <c r="O256" s="39">
        <v>0</v>
      </c>
      <c r="P256" s="38">
        <v>0</v>
      </c>
      <c r="Q256" s="37">
        <v>0</v>
      </c>
      <c r="R256" s="39">
        <v>0</v>
      </c>
      <c r="S256" s="39">
        <v>0</v>
      </c>
      <c r="T256" s="39">
        <v>0</v>
      </c>
      <c r="U256" s="38">
        <v>0</v>
      </c>
      <c r="V256" s="46">
        <v>0</v>
      </c>
      <c r="W256" s="39">
        <v>0</v>
      </c>
      <c r="X256" s="39">
        <v>0</v>
      </c>
      <c r="Y256" s="39">
        <v>0</v>
      </c>
      <c r="Z256" s="38">
        <v>0</v>
      </c>
      <c r="AA256" s="40">
        <v>646.53377190099332</v>
      </c>
      <c r="AB256" s="41">
        <v>264</v>
      </c>
      <c r="AC256" s="42">
        <v>14</v>
      </c>
    </row>
    <row r="257" spans="1:29" x14ac:dyDescent="0.25">
      <c r="A257" s="137">
        <v>251</v>
      </c>
      <c r="B257" s="35" t="s">
        <v>2452</v>
      </c>
      <c r="C257" s="36">
        <v>718521</v>
      </c>
      <c r="D257" s="35" t="s">
        <v>1090</v>
      </c>
      <c r="E257" s="111">
        <v>40539</v>
      </c>
      <c r="F257" s="121">
        <v>7.5750380202099574</v>
      </c>
      <c r="G257" s="122">
        <v>492.01100000000008</v>
      </c>
      <c r="H257" s="121">
        <v>0</v>
      </c>
      <c r="I257" s="122">
        <v>153.19499999999999</v>
      </c>
      <c r="J257" s="123">
        <v>0</v>
      </c>
      <c r="K257" s="124">
        <v>0</v>
      </c>
      <c r="L257" s="125">
        <v>0</v>
      </c>
      <c r="M257" s="37">
        <v>0</v>
      </c>
      <c r="N257" s="39">
        <v>0</v>
      </c>
      <c r="O257" s="39">
        <v>0</v>
      </c>
      <c r="P257" s="38">
        <v>0</v>
      </c>
      <c r="Q257" s="37">
        <v>0</v>
      </c>
      <c r="R257" s="39">
        <v>0</v>
      </c>
      <c r="S257" s="39">
        <v>0</v>
      </c>
      <c r="T257" s="39">
        <v>0</v>
      </c>
      <c r="U257" s="38">
        <v>0</v>
      </c>
      <c r="V257" s="46">
        <v>0</v>
      </c>
      <c r="W257" s="39">
        <v>0</v>
      </c>
      <c r="X257" s="39">
        <v>0</v>
      </c>
      <c r="Y257" s="39">
        <v>0</v>
      </c>
      <c r="Z257" s="38">
        <v>0</v>
      </c>
      <c r="AA257" s="40">
        <v>645.20600000000013</v>
      </c>
      <c r="AB257" s="41">
        <v>258</v>
      </c>
      <c r="AC257" s="42">
        <v>7</v>
      </c>
    </row>
    <row r="258" spans="1:29" x14ac:dyDescent="0.25">
      <c r="A258" s="137">
        <v>252</v>
      </c>
      <c r="B258" s="35" t="s">
        <v>350</v>
      </c>
      <c r="C258" s="36">
        <v>694062</v>
      </c>
      <c r="D258" s="35" t="s">
        <v>45</v>
      </c>
      <c r="E258" s="111">
        <v>39549</v>
      </c>
      <c r="F258" s="121">
        <v>3.0001899585257741</v>
      </c>
      <c r="G258" s="122">
        <v>0</v>
      </c>
      <c r="H258" s="121">
        <v>0</v>
      </c>
      <c r="I258" s="122">
        <v>0</v>
      </c>
      <c r="J258" s="123">
        <v>1.2277172800063407</v>
      </c>
      <c r="K258" s="124">
        <v>0</v>
      </c>
      <c r="L258" s="125">
        <v>0</v>
      </c>
      <c r="M258" s="37">
        <v>636.03800000000001</v>
      </c>
      <c r="N258" s="39">
        <v>0</v>
      </c>
      <c r="O258" s="39">
        <v>0</v>
      </c>
      <c r="P258" s="38">
        <v>0</v>
      </c>
      <c r="Q258" s="37">
        <v>0</v>
      </c>
      <c r="R258" s="39">
        <v>0</v>
      </c>
      <c r="S258" s="39">
        <v>0</v>
      </c>
      <c r="T258" s="39">
        <v>0</v>
      </c>
      <c r="U258" s="38">
        <v>0</v>
      </c>
      <c r="V258" s="46">
        <v>0</v>
      </c>
      <c r="W258" s="39">
        <v>0</v>
      </c>
      <c r="X258" s="39">
        <v>0</v>
      </c>
      <c r="Y258" s="39">
        <v>0</v>
      </c>
      <c r="Z258" s="38">
        <v>0</v>
      </c>
      <c r="AA258" s="40">
        <v>640.26590723853212</v>
      </c>
      <c r="AB258" s="41">
        <v>265</v>
      </c>
      <c r="AC258" s="42">
        <v>13</v>
      </c>
    </row>
    <row r="259" spans="1:29" x14ac:dyDescent="0.25">
      <c r="A259" s="137">
        <v>253</v>
      </c>
      <c r="B259" s="35" t="s">
        <v>2260</v>
      </c>
      <c r="C259" s="36">
        <v>695523</v>
      </c>
      <c r="D259" s="35" t="s">
        <v>115</v>
      </c>
      <c r="E259" s="111">
        <v>40506</v>
      </c>
      <c r="F259" s="121">
        <v>4.1303475441635138</v>
      </c>
      <c r="G259" s="122">
        <v>0</v>
      </c>
      <c r="H259" s="121">
        <v>0</v>
      </c>
      <c r="I259" s="122">
        <v>634.81425000000002</v>
      </c>
      <c r="J259" s="123">
        <v>0</v>
      </c>
      <c r="K259" s="124">
        <v>0</v>
      </c>
      <c r="L259" s="125">
        <v>0</v>
      </c>
      <c r="M259" s="37">
        <v>0</v>
      </c>
      <c r="N259" s="39">
        <v>0</v>
      </c>
      <c r="O259" s="39">
        <v>0</v>
      </c>
      <c r="P259" s="38">
        <v>0</v>
      </c>
      <c r="Q259" s="37">
        <v>0</v>
      </c>
      <c r="R259" s="39">
        <v>0</v>
      </c>
      <c r="S259" s="39">
        <v>0</v>
      </c>
      <c r="T259" s="39">
        <v>0</v>
      </c>
      <c r="U259" s="38">
        <v>0</v>
      </c>
      <c r="V259" s="46">
        <v>0</v>
      </c>
      <c r="W259" s="39">
        <v>0</v>
      </c>
      <c r="X259" s="39">
        <v>0</v>
      </c>
      <c r="Y259" s="39">
        <v>0</v>
      </c>
      <c r="Z259" s="38">
        <v>0</v>
      </c>
      <c r="AA259" s="40">
        <v>638.94459754416357</v>
      </c>
      <c r="AB259" s="41">
        <v>232</v>
      </c>
      <c r="AC259" s="42">
        <v>-21</v>
      </c>
    </row>
    <row r="260" spans="1:29" x14ac:dyDescent="0.25">
      <c r="A260" s="137">
        <v>254</v>
      </c>
      <c r="B260" s="35" t="s">
        <v>1791</v>
      </c>
      <c r="C260" s="36">
        <v>681717</v>
      </c>
      <c r="D260" s="35" t="s">
        <v>24</v>
      </c>
      <c r="E260" s="111">
        <v>40291</v>
      </c>
      <c r="F260" s="121">
        <v>0</v>
      </c>
      <c r="G260" s="122">
        <v>0</v>
      </c>
      <c r="H260" s="121">
        <v>0</v>
      </c>
      <c r="I260" s="122">
        <v>607.59299999999996</v>
      </c>
      <c r="J260" s="123">
        <v>0</v>
      </c>
      <c r="K260" s="124">
        <v>0</v>
      </c>
      <c r="L260" s="125">
        <v>0</v>
      </c>
      <c r="M260" s="37">
        <v>0</v>
      </c>
      <c r="N260" s="39">
        <v>0</v>
      </c>
      <c r="O260" s="39">
        <v>0</v>
      </c>
      <c r="P260" s="38">
        <v>0</v>
      </c>
      <c r="Q260" s="37">
        <v>0</v>
      </c>
      <c r="R260" s="39">
        <v>0</v>
      </c>
      <c r="S260" s="39">
        <v>0</v>
      </c>
      <c r="T260" s="39">
        <v>0</v>
      </c>
      <c r="U260" s="38">
        <v>0</v>
      </c>
      <c r="V260" s="46">
        <v>0</v>
      </c>
      <c r="W260" s="39">
        <v>0</v>
      </c>
      <c r="X260" s="39">
        <v>0</v>
      </c>
      <c r="Y260" s="39">
        <v>0</v>
      </c>
      <c r="Z260" s="38">
        <v>0</v>
      </c>
      <c r="AA260" s="40">
        <v>607.59299999999996</v>
      </c>
      <c r="AB260" s="41">
        <v>241</v>
      </c>
      <c r="AC260" s="42">
        <v>-13</v>
      </c>
    </row>
    <row r="261" spans="1:29" x14ac:dyDescent="0.25">
      <c r="A261" s="137">
        <v>255</v>
      </c>
      <c r="B261" s="35" t="s">
        <v>1170</v>
      </c>
      <c r="C261" s="36">
        <v>702001</v>
      </c>
      <c r="D261" s="35" t="s">
        <v>104</v>
      </c>
      <c r="E261" s="111">
        <v>39948</v>
      </c>
      <c r="F261" s="121">
        <v>12.265968515948856</v>
      </c>
      <c r="G261" s="122">
        <v>246.02400000000003</v>
      </c>
      <c r="H261" s="121">
        <v>11.477758051522907</v>
      </c>
      <c r="I261" s="122">
        <v>0</v>
      </c>
      <c r="J261" s="123">
        <v>6.562424899436766</v>
      </c>
      <c r="K261" s="124">
        <v>32.003</v>
      </c>
      <c r="L261" s="125">
        <v>0</v>
      </c>
      <c r="M261" s="37">
        <v>318.02999999999997</v>
      </c>
      <c r="N261" s="39">
        <v>0</v>
      </c>
      <c r="O261" s="39">
        <v>0</v>
      </c>
      <c r="P261" s="38">
        <v>0</v>
      </c>
      <c r="Q261" s="37">
        <v>0</v>
      </c>
      <c r="R261" s="39">
        <v>0</v>
      </c>
      <c r="S261" s="39">
        <v>0</v>
      </c>
      <c r="T261" s="39">
        <v>0</v>
      </c>
      <c r="U261" s="38">
        <v>0</v>
      </c>
      <c r="V261" s="46">
        <v>0</v>
      </c>
      <c r="W261" s="39">
        <v>0</v>
      </c>
      <c r="X261" s="39">
        <v>0</v>
      </c>
      <c r="Y261" s="39">
        <v>0</v>
      </c>
      <c r="Z261" s="38">
        <v>0</v>
      </c>
      <c r="AA261" s="40">
        <v>607.53475805152289</v>
      </c>
      <c r="AB261" s="41">
        <v>270</v>
      </c>
      <c r="AC261" s="42">
        <v>15</v>
      </c>
    </row>
    <row r="262" spans="1:29" x14ac:dyDescent="0.25">
      <c r="A262" s="137">
        <v>256</v>
      </c>
      <c r="B262" s="35" t="s">
        <v>2264</v>
      </c>
      <c r="C262" s="36">
        <v>688551</v>
      </c>
      <c r="D262" s="35" t="s">
        <v>104</v>
      </c>
      <c r="E262" s="111">
        <v>40199</v>
      </c>
      <c r="F262" s="121">
        <v>7.8526598502072682</v>
      </c>
      <c r="G262" s="122">
        <v>0</v>
      </c>
      <c r="H262" s="121">
        <v>0</v>
      </c>
      <c r="I262" s="122">
        <v>597.83849999999995</v>
      </c>
      <c r="J262" s="123">
        <v>0</v>
      </c>
      <c r="K262" s="124">
        <v>0</v>
      </c>
      <c r="L262" s="125">
        <v>0</v>
      </c>
      <c r="M262" s="37">
        <v>0</v>
      </c>
      <c r="N262" s="39">
        <v>0</v>
      </c>
      <c r="O262" s="39">
        <v>0</v>
      </c>
      <c r="P262" s="38">
        <v>0</v>
      </c>
      <c r="Q262" s="37">
        <v>0</v>
      </c>
      <c r="R262" s="39">
        <v>0</v>
      </c>
      <c r="S262" s="39">
        <v>0</v>
      </c>
      <c r="T262" s="39">
        <v>0</v>
      </c>
      <c r="U262" s="38">
        <v>0</v>
      </c>
      <c r="V262" s="46">
        <v>0</v>
      </c>
      <c r="W262" s="39">
        <v>0</v>
      </c>
      <c r="X262" s="39">
        <v>0</v>
      </c>
      <c r="Y262" s="39">
        <v>0</v>
      </c>
      <c r="Z262" s="38">
        <v>0</v>
      </c>
      <c r="AA262" s="40">
        <v>605.69115985020721</v>
      </c>
      <c r="AB262" s="41">
        <v>242</v>
      </c>
      <c r="AC262" s="42">
        <v>-14</v>
      </c>
    </row>
    <row r="263" spans="1:29" x14ac:dyDescent="0.25">
      <c r="A263" s="137">
        <v>257</v>
      </c>
      <c r="B263" s="35" t="s">
        <v>2318</v>
      </c>
      <c r="C263" s="36">
        <v>702627</v>
      </c>
      <c r="D263" s="35" t="s">
        <v>97</v>
      </c>
      <c r="E263" s="111">
        <v>40505</v>
      </c>
      <c r="F263" s="121">
        <v>7.0351603557437077</v>
      </c>
      <c r="G263" s="122">
        <v>246.02200000000002</v>
      </c>
      <c r="H263" s="121">
        <v>0</v>
      </c>
      <c r="I263" s="122">
        <v>355.05750000000006</v>
      </c>
      <c r="J263" s="123">
        <v>0</v>
      </c>
      <c r="K263" s="124">
        <v>0</v>
      </c>
      <c r="L263" s="125">
        <v>0</v>
      </c>
      <c r="M263" s="37">
        <v>0</v>
      </c>
      <c r="N263" s="39">
        <v>0</v>
      </c>
      <c r="O263" s="39">
        <v>0</v>
      </c>
      <c r="P263" s="38">
        <v>0</v>
      </c>
      <c r="Q263" s="37">
        <v>0</v>
      </c>
      <c r="R263" s="39">
        <v>0</v>
      </c>
      <c r="S263" s="39">
        <v>0</v>
      </c>
      <c r="T263" s="39">
        <v>0</v>
      </c>
      <c r="U263" s="38">
        <v>0</v>
      </c>
      <c r="V263" s="46">
        <v>0</v>
      </c>
      <c r="W263" s="39">
        <v>0</v>
      </c>
      <c r="X263" s="39">
        <v>0</v>
      </c>
      <c r="Y263" s="39">
        <v>0</v>
      </c>
      <c r="Z263" s="38">
        <v>0</v>
      </c>
      <c r="AA263" s="40">
        <v>601.07950000000005</v>
      </c>
      <c r="AB263" s="41">
        <v>255</v>
      </c>
      <c r="AC263" s="42">
        <v>-2</v>
      </c>
    </row>
    <row r="264" spans="1:29" x14ac:dyDescent="0.25">
      <c r="A264" s="137">
        <v>258</v>
      </c>
      <c r="B264" s="35" t="s">
        <v>2833</v>
      </c>
      <c r="C264" s="36">
        <v>706108</v>
      </c>
      <c r="D264" s="35" t="s">
        <v>77</v>
      </c>
      <c r="E264" s="111">
        <v>40253</v>
      </c>
      <c r="F264" s="121">
        <v>3.3414678999702883</v>
      </c>
      <c r="G264" s="122">
        <v>0</v>
      </c>
      <c r="H264" s="121">
        <v>0</v>
      </c>
      <c r="I264" s="122">
        <v>585.40650000000005</v>
      </c>
      <c r="J264" s="123">
        <v>0</v>
      </c>
      <c r="K264" s="124">
        <v>0</v>
      </c>
      <c r="L264" s="125">
        <v>0</v>
      </c>
      <c r="M264" s="37">
        <v>0</v>
      </c>
      <c r="N264" s="39">
        <v>0</v>
      </c>
      <c r="O264" s="39">
        <v>0</v>
      </c>
      <c r="P264" s="38">
        <v>0</v>
      </c>
      <c r="Q264" s="37">
        <v>0</v>
      </c>
      <c r="R264" s="39">
        <v>0</v>
      </c>
      <c r="S264" s="39">
        <v>0</v>
      </c>
      <c r="T264" s="39">
        <v>0</v>
      </c>
      <c r="U264" s="38">
        <v>0</v>
      </c>
      <c r="V264" s="46">
        <v>0</v>
      </c>
      <c r="W264" s="39">
        <v>0</v>
      </c>
      <c r="X264" s="39">
        <v>0</v>
      </c>
      <c r="Y264" s="39">
        <v>0</v>
      </c>
      <c r="Z264" s="38">
        <v>0</v>
      </c>
      <c r="AA264" s="40">
        <v>588.74796789997038</v>
      </c>
      <c r="AB264" s="41">
        <v>243</v>
      </c>
      <c r="AC264" s="42">
        <v>-15</v>
      </c>
    </row>
    <row r="265" spans="1:29" x14ac:dyDescent="0.25">
      <c r="A265" s="137">
        <v>259</v>
      </c>
      <c r="B265" s="35" t="s">
        <v>2266</v>
      </c>
      <c r="C265" s="36">
        <v>694436</v>
      </c>
      <c r="D265" s="35" t="s">
        <v>56</v>
      </c>
      <c r="E265" s="111">
        <v>40406</v>
      </c>
      <c r="F265" s="121">
        <v>7.0943519593011448</v>
      </c>
      <c r="G265" s="122">
        <v>0</v>
      </c>
      <c r="H265" s="121">
        <v>0</v>
      </c>
      <c r="I265" s="122">
        <v>581.17499999999995</v>
      </c>
      <c r="J265" s="123">
        <v>0</v>
      </c>
      <c r="K265" s="124">
        <v>0</v>
      </c>
      <c r="L265" s="125">
        <v>0</v>
      </c>
      <c r="M265" s="37">
        <v>0</v>
      </c>
      <c r="N265" s="39">
        <v>0</v>
      </c>
      <c r="O265" s="39">
        <v>0</v>
      </c>
      <c r="P265" s="38">
        <v>0</v>
      </c>
      <c r="Q265" s="37">
        <v>0</v>
      </c>
      <c r="R265" s="39">
        <v>0</v>
      </c>
      <c r="S265" s="39">
        <v>0</v>
      </c>
      <c r="T265" s="39">
        <v>0</v>
      </c>
      <c r="U265" s="38">
        <v>0</v>
      </c>
      <c r="V265" s="46">
        <v>0</v>
      </c>
      <c r="W265" s="39">
        <v>0</v>
      </c>
      <c r="X265" s="39">
        <v>0</v>
      </c>
      <c r="Y265" s="39">
        <v>0</v>
      </c>
      <c r="Z265" s="38">
        <v>0</v>
      </c>
      <c r="AA265" s="40">
        <v>588.26935195930105</v>
      </c>
      <c r="AB265" s="41">
        <v>244</v>
      </c>
      <c r="AC265" s="42">
        <v>-15</v>
      </c>
    </row>
    <row r="266" spans="1:29" x14ac:dyDescent="0.25">
      <c r="A266" s="137">
        <v>260</v>
      </c>
      <c r="B266" s="35" t="s">
        <v>2322</v>
      </c>
      <c r="C266" s="36">
        <v>702267</v>
      </c>
      <c r="D266" s="35" t="s">
        <v>95</v>
      </c>
      <c r="E266" s="111">
        <v>40313</v>
      </c>
      <c r="F266" s="121">
        <v>6.1505588931237751</v>
      </c>
      <c r="G266" s="122">
        <v>246.01800000000003</v>
      </c>
      <c r="H266" s="121">
        <v>0</v>
      </c>
      <c r="I266" s="122">
        <v>341.11349999999993</v>
      </c>
      <c r="J266" s="123">
        <v>0</v>
      </c>
      <c r="K266" s="124">
        <v>0</v>
      </c>
      <c r="L266" s="125">
        <v>0</v>
      </c>
      <c r="M266" s="37">
        <v>0</v>
      </c>
      <c r="N266" s="39">
        <v>0</v>
      </c>
      <c r="O266" s="39">
        <v>0</v>
      </c>
      <c r="P266" s="38">
        <v>0</v>
      </c>
      <c r="Q266" s="37">
        <v>0</v>
      </c>
      <c r="R266" s="39">
        <v>0</v>
      </c>
      <c r="S266" s="39">
        <v>0</v>
      </c>
      <c r="T266" s="39">
        <v>0</v>
      </c>
      <c r="U266" s="38">
        <v>0</v>
      </c>
      <c r="V266" s="46">
        <v>0</v>
      </c>
      <c r="W266" s="39">
        <v>0</v>
      </c>
      <c r="X266" s="39">
        <v>0</v>
      </c>
      <c r="Y266" s="39">
        <v>0</v>
      </c>
      <c r="Z266" s="38">
        <v>0</v>
      </c>
      <c r="AA266" s="40">
        <v>587.13149999999996</v>
      </c>
      <c r="AB266" s="41">
        <v>259</v>
      </c>
      <c r="AC266" s="42">
        <v>-1</v>
      </c>
    </row>
    <row r="267" spans="1:29" x14ac:dyDescent="0.25">
      <c r="A267" s="137">
        <v>261</v>
      </c>
      <c r="B267" s="35" t="s">
        <v>2268</v>
      </c>
      <c r="C267" s="36">
        <v>693335</v>
      </c>
      <c r="D267" s="35" t="s">
        <v>25</v>
      </c>
      <c r="E267" s="111">
        <v>40339</v>
      </c>
      <c r="F267" s="121">
        <v>3.8055190101049785</v>
      </c>
      <c r="G267" s="122">
        <v>0</v>
      </c>
      <c r="H267" s="121">
        <v>0</v>
      </c>
      <c r="I267" s="122">
        <v>578.58674999999994</v>
      </c>
      <c r="J267" s="123">
        <v>0</v>
      </c>
      <c r="K267" s="124">
        <v>0</v>
      </c>
      <c r="L267" s="125">
        <v>0</v>
      </c>
      <c r="M267" s="37">
        <v>0</v>
      </c>
      <c r="N267" s="39">
        <v>0</v>
      </c>
      <c r="O267" s="39">
        <v>0</v>
      </c>
      <c r="P267" s="38">
        <v>0</v>
      </c>
      <c r="Q267" s="37">
        <v>0</v>
      </c>
      <c r="R267" s="39">
        <v>0</v>
      </c>
      <c r="S267" s="39">
        <v>0</v>
      </c>
      <c r="T267" s="39">
        <v>0</v>
      </c>
      <c r="U267" s="38">
        <v>0</v>
      </c>
      <c r="V267" s="46">
        <v>0</v>
      </c>
      <c r="W267" s="39">
        <v>0</v>
      </c>
      <c r="X267" s="39">
        <v>0</v>
      </c>
      <c r="Y267" s="39">
        <v>0</v>
      </c>
      <c r="Z267" s="38">
        <v>0</v>
      </c>
      <c r="AA267" s="40">
        <v>582.39226901010488</v>
      </c>
      <c r="AB267" s="41">
        <v>246</v>
      </c>
      <c r="AC267" s="42">
        <v>-15</v>
      </c>
    </row>
    <row r="268" spans="1:29" x14ac:dyDescent="0.25">
      <c r="A268" s="137">
        <v>262</v>
      </c>
      <c r="B268" s="35" t="s">
        <v>504</v>
      </c>
      <c r="C268" s="36">
        <v>686352</v>
      </c>
      <c r="D268" s="35" t="s">
        <v>48</v>
      </c>
      <c r="E268" s="111">
        <v>39453</v>
      </c>
      <c r="F268" s="121">
        <v>0</v>
      </c>
      <c r="G268" s="122">
        <v>0</v>
      </c>
      <c r="H268" s="121">
        <v>9.6757338375471349</v>
      </c>
      <c r="I268" s="122">
        <v>243.25200000000004</v>
      </c>
      <c r="J268" s="123">
        <v>6.5303031945755867</v>
      </c>
      <c r="K268" s="124">
        <v>0</v>
      </c>
      <c r="L268" s="125">
        <v>0</v>
      </c>
      <c r="M268" s="37">
        <v>0</v>
      </c>
      <c r="N268" s="39">
        <v>320.048</v>
      </c>
      <c r="O268" s="39">
        <v>9.1029999999999998</v>
      </c>
      <c r="P268" s="38">
        <v>0</v>
      </c>
      <c r="Q268" s="37">
        <v>0</v>
      </c>
      <c r="R268" s="39">
        <v>0</v>
      </c>
      <c r="S268" s="39">
        <v>0</v>
      </c>
      <c r="T268" s="39">
        <v>0</v>
      </c>
      <c r="U268" s="38">
        <v>0</v>
      </c>
      <c r="V268" s="46">
        <v>0</v>
      </c>
      <c r="W268" s="39">
        <v>0</v>
      </c>
      <c r="X268" s="39">
        <v>0</v>
      </c>
      <c r="Y268" s="39">
        <v>0</v>
      </c>
      <c r="Z268" s="38">
        <v>0</v>
      </c>
      <c r="AA268" s="40">
        <v>578.93330319457561</v>
      </c>
      <c r="AB268" s="41">
        <v>274</v>
      </c>
      <c r="AC268" s="42">
        <v>12</v>
      </c>
    </row>
    <row r="269" spans="1:29" x14ac:dyDescent="0.25">
      <c r="A269" s="137">
        <v>263</v>
      </c>
      <c r="B269" s="35" t="s">
        <v>566</v>
      </c>
      <c r="C269" s="36">
        <v>686291</v>
      </c>
      <c r="D269" s="35" t="s">
        <v>50</v>
      </c>
      <c r="E269" s="111">
        <v>39750</v>
      </c>
      <c r="F269" s="121">
        <v>12.408239714455387</v>
      </c>
      <c r="G269" s="122">
        <v>246.01300000000003</v>
      </c>
      <c r="H269" s="121">
        <v>7.8999376100002303</v>
      </c>
      <c r="I269" s="122">
        <v>0</v>
      </c>
      <c r="J269" s="123">
        <v>0</v>
      </c>
      <c r="K269" s="124">
        <v>0</v>
      </c>
      <c r="L269" s="125">
        <v>0</v>
      </c>
      <c r="M269" s="37">
        <v>318.005</v>
      </c>
      <c r="N269" s="39">
        <v>0</v>
      </c>
      <c r="O269" s="39">
        <v>0</v>
      </c>
      <c r="P269" s="38">
        <v>0</v>
      </c>
      <c r="Q269" s="37">
        <v>0</v>
      </c>
      <c r="R269" s="39">
        <v>0</v>
      </c>
      <c r="S269" s="39">
        <v>0</v>
      </c>
      <c r="T269" s="39">
        <v>0</v>
      </c>
      <c r="U269" s="38">
        <v>0</v>
      </c>
      <c r="V269" s="46">
        <v>0</v>
      </c>
      <c r="W269" s="39">
        <v>0</v>
      </c>
      <c r="X269" s="39">
        <v>0</v>
      </c>
      <c r="Y269" s="39">
        <v>0</v>
      </c>
      <c r="Z269" s="38">
        <v>0</v>
      </c>
      <c r="AA269" s="40">
        <v>571.91793761000031</v>
      </c>
      <c r="AB269" s="41">
        <v>277</v>
      </c>
      <c r="AC269" s="42">
        <v>14</v>
      </c>
    </row>
    <row r="270" spans="1:29" x14ac:dyDescent="0.25">
      <c r="A270" s="137">
        <v>264</v>
      </c>
      <c r="B270" s="35" t="s">
        <v>603</v>
      </c>
      <c r="C270" s="36">
        <v>685563</v>
      </c>
      <c r="D270" s="35" t="s">
        <v>604</v>
      </c>
      <c r="E270" s="111">
        <v>39479</v>
      </c>
      <c r="F270" s="121">
        <v>14.655642375718225</v>
      </c>
      <c r="G270" s="122">
        <v>492.08500000000004</v>
      </c>
      <c r="H270" s="121">
        <v>5.4279686720546216</v>
      </c>
      <c r="I270" s="122">
        <v>0</v>
      </c>
      <c r="J270" s="123">
        <v>8.4305851727587804</v>
      </c>
      <c r="K270" s="124">
        <v>64.001000000000005</v>
      </c>
      <c r="L270" s="125">
        <v>0</v>
      </c>
      <c r="M270" s="37">
        <v>0</v>
      </c>
      <c r="N270" s="39">
        <v>0</v>
      </c>
      <c r="O270" s="39">
        <v>9.1129999999999995</v>
      </c>
      <c r="P270" s="38">
        <v>0</v>
      </c>
      <c r="Q270" s="37">
        <v>0</v>
      </c>
      <c r="R270" s="39">
        <v>0</v>
      </c>
      <c r="S270" s="39">
        <v>0</v>
      </c>
      <c r="T270" s="39">
        <v>0</v>
      </c>
      <c r="U270" s="38">
        <v>0</v>
      </c>
      <c r="V270" s="46">
        <v>0</v>
      </c>
      <c r="W270" s="39">
        <v>0</v>
      </c>
      <c r="X270" s="39">
        <v>0</v>
      </c>
      <c r="Y270" s="39">
        <v>0</v>
      </c>
      <c r="Z270" s="38">
        <v>0</v>
      </c>
      <c r="AA270" s="40">
        <v>570.62696867205466</v>
      </c>
      <c r="AB270" s="41">
        <v>278</v>
      </c>
      <c r="AC270" s="42">
        <v>14</v>
      </c>
    </row>
    <row r="271" spans="1:29" x14ac:dyDescent="0.25">
      <c r="A271" s="137">
        <v>265</v>
      </c>
      <c r="B271" s="35" t="s">
        <v>2275</v>
      </c>
      <c r="C271" s="36">
        <v>716905</v>
      </c>
      <c r="D271" s="35" t="s">
        <v>109</v>
      </c>
      <c r="E271" s="111">
        <v>40502</v>
      </c>
      <c r="F271" s="121">
        <v>7.756149821534617</v>
      </c>
      <c r="G271" s="122">
        <v>0</v>
      </c>
      <c r="H271" s="121">
        <v>0</v>
      </c>
      <c r="I271" s="122">
        <v>558.08549999999991</v>
      </c>
      <c r="J271" s="123">
        <v>0</v>
      </c>
      <c r="K271" s="124">
        <v>0</v>
      </c>
      <c r="L271" s="125">
        <v>0</v>
      </c>
      <c r="M271" s="37">
        <v>0</v>
      </c>
      <c r="N271" s="39">
        <v>0</v>
      </c>
      <c r="O271" s="39">
        <v>0</v>
      </c>
      <c r="P271" s="38">
        <v>0</v>
      </c>
      <c r="Q271" s="37">
        <v>0</v>
      </c>
      <c r="R271" s="39">
        <v>0</v>
      </c>
      <c r="S271" s="39">
        <v>0</v>
      </c>
      <c r="T271" s="39">
        <v>0</v>
      </c>
      <c r="U271" s="38">
        <v>0</v>
      </c>
      <c r="V271" s="46">
        <v>0</v>
      </c>
      <c r="W271" s="39">
        <v>0</v>
      </c>
      <c r="X271" s="39">
        <v>0</v>
      </c>
      <c r="Y271" s="39">
        <v>0</v>
      </c>
      <c r="Z271" s="38">
        <v>0</v>
      </c>
      <c r="AA271" s="40">
        <v>565.84164982153447</v>
      </c>
      <c r="AB271" s="41">
        <v>253</v>
      </c>
      <c r="AC271" s="42">
        <v>-12</v>
      </c>
    </row>
    <row r="272" spans="1:29" x14ac:dyDescent="0.25">
      <c r="A272" s="137">
        <v>266</v>
      </c>
      <c r="B272" s="35" t="s">
        <v>505</v>
      </c>
      <c r="C272" s="36">
        <v>676204</v>
      </c>
      <c r="D272" s="35" t="s">
        <v>231</v>
      </c>
      <c r="E272" s="111">
        <v>39537</v>
      </c>
      <c r="F272" s="121">
        <v>36.670215885594203</v>
      </c>
      <c r="G272" s="122">
        <v>492.02900000000005</v>
      </c>
      <c r="H272" s="121">
        <v>8.7538101474606229</v>
      </c>
      <c r="I272" s="122">
        <v>0</v>
      </c>
      <c r="J272" s="123">
        <v>12.308546686443936</v>
      </c>
      <c r="K272" s="124">
        <v>64.007000000000005</v>
      </c>
      <c r="L272" s="125">
        <v>0</v>
      </c>
      <c r="M272" s="37">
        <v>0</v>
      </c>
      <c r="N272" s="39">
        <v>0</v>
      </c>
      <c r="O272" s="39">
        <v>0</v>
      </c>
      <c r="P272" s="38">
        <v>0</v>
      </c>
      <c r="Q272" s="37">
        <v>0</v>
      </c>
      <c r="R272" s="39">
        <v>0</v>
      </c>
      <c r="S272" s="39">
        <v>0</v>
      </c>
      <c r="T272" s="39">
        <v>0</v>
      </c>
      <c r="U272" s="38">
        <v>0</v>
      </c>
      <c r="V272" s="46">
        <v>0</v>
      </c>
      <c r="W272" s="39">
        <v>0</v>
      </c>
      <c r="X272" s="39">
        <v>0</v>
      </c>
      <c r="Y272" s="39">
        <v>0</v>
      </c>
      <c r="Z272" s="38">
        <v>0</v>
      </c>
      <c r="AA272" s="40">
        <v>564.78981014746068</v>
      </c>
      <c r="AB272" s="41">
        <v>279</v>
      </c>
      <c r="AC272" s="42">
        <v>13</v>
      </c>
    </row>
    <row r="273" spans="1:29" x14ac:dyDescent="0.25">
      <c r="A273" s="137">
        <v>267</v>
      </c>
      <c r="B273" s="35" t="s">
        <v>539</v>
      </c>
      <c r="C273" s="36">
        <v>703561</v>
      </c>
      <c r="D273" s="35" t="s">
        <v>47</v>
      </c>
      <c r="E273" s="111">
        <v>39705</v>
      </c>
      <c r="F273" s="121">
        <v>4.701165560229831</v>
      </c>
      <c r="G273" s="122">
        <v>0</v>
      </c>
      <c r="H273" s="121">
        <v>5.4219686720546214</v>
      </c>
      <c r="I273" s="122">
        <v>0</v>
      </c>
      <c r="J273" s="123">
        <v>0</v>
      </c>
      <c r="K273" s="124">
        <v>0</v>
      </c>
      <c r="L273" s="125">
        <v>0</v>
      </c>
      <c r="M273" s="37">
        <v>0</v>
      </c>
      <c r="N273" s="39">
        <v>0</v>
      </c>
      <c r="O273" s="39">
        <v>0</v>
      </c>
      <c r="P273" s="38">
        <v>0</v>
      </c>
      <c r="Q273" s="37">
        <v>0</v>
      </c>
      <c r="R273" s="39">
        <v>0</v>
      </c>
      <c r="S273" s="39">
        <v>0</v>
      </c>
      <c r="T273" s="39">
        <v>0</v>
      </c>
      <c r="U273" s="38">
        <v>0</v>
      </c>
      <c r="V273" s="46">
        <v>336.01700000000005</v>
      </c>
      <c r="W273" s="39">
        <v>211.54400000000001</v>
      </c>
      <c r="X273" s="39">
        <v>0</v>
      </c>
      <c r="Y273" s="39">
        <v>0</v>
      </c>
      <c r="Z273" s="38">
        <v>0</v>
      </c>
      <c r="AA273" s="40">
        <v>557.68413423228446</v>
      </c>
      <c r="AB273" s="41">
        <v>282</v>
      </c>
      <c r="AC273" s="42">
        <v>15</v>
      </c>
    </row>
    <row r="274" spans="1:29" x14ac:dyDescent="0.25">
      <c r="A274" s="137">
        <v>268</v>
      </c>
      <c r="B274" s="35" t="s">
        <v>2276</v>
      </c>
      <c r="C274" s="36">
        <v>683259</v>
      </c>
      <c r="D274" s="35" t="s">
        <v>79</v>
      </c>
      <c r="E274" s="111">
        <v>40289</v>
      </c>
      <c r="F274" s="121">
        <v>0</v>
      </c>
      <c r="G274" s="122">
        <v>0</v>
      </c>
      <c r="H274" s="121">
        <v>0</v>
      </c>
      <c r="I274" s="122">
        <v>541.07024999999999</v>
      </c>
      <c r="J274" s="123">
        <v>0</v>
      </c>
      <c r="K274" s="124">
        <v>0</v>
      </c>
      <c r="L274" s="125">
        <v>0</v>
      </c>
      <c r="M274" s="37">
        <v>0</v>
      </c>
      <c r="N274" s="39">
        <v>0</v>
      </c>
      <c r="O274" s="39">
        <v>0</v>
      </c>
      <c r="P274" s="38">
        <v>0</v>
      </c>
      <c r="Q274" s="37">
        <v>0</v>
      </c>
      <c r="R274" s="39">
        <v>0</v>
      </c>
      <c r="S274" s="39">
        <v>0</v>
      </c>
      <c r="T274" s="39">
        <v>0</v>
      </c>
      <c r="U274" s="38">
        <v>0</v>
      </c>
      <c r="V274" s="46">
        <v>0</v>
      </c>
      <c r="W274" s="39">
        <v>0</v>
      </c>
      <c r="X274" s="39">
        <v>0</v>
      </c>
      <c r="Y274" s="39">
        <v>0</v>
      </c>
      <c r="Z274" s="38">
        <v>0</v>
      </c>
      <c r="AA274" s="40">
        <v>541.07024999999999</v>
      </c>
      <c r="AB274" s="41">
        <v>256</v>
      </c>
      <c r="AC274" s="42">
        <v>-12</v>
      </c>
    </row>
    <row r="275" spans="1:29" x14ac:dyDescent="0.25">
      <c r="A275" s="137">
        <v>269</v>
      </c>
      <c r="B275" s="35" t="s">
        <v>2277</v>
      </c>
      <c r="C275" s="36">
        <v>709872</v>
      </c>
      <c r="D275" s="35" t="s">
        <v>2218</v>
      </c>
      <c r="E275" s="111">
        <v>40263</v>
      </c>
      <c r="F275" s="121">
        <v>0</v>
      </c>
      <c r="G275" s="122">
        <v>0</v>
      </c>
      <c r="H275" s="121">
        <v>0</v>
      </c>
      <c r="I275" s="122">
        <v>539.98349999999982</v>
      </c>
      <c r="J275" s="123">
        <v>0</v>
      </c>
      <c r="K275" s="124">
        <v>0</v>
      </c>
      <c r="L275" s="125">
        <v>0</v>
      </c>
      <c r="M275" s="37">
        <v>0</v>
      </c>
      <c r="N275" s="39">
        <v>0</v>
      </c>
      <c r="O275" s="39">
        <v>0</v>
      </c>
      <c r="P275" s="38">
        <v>0</v>
      </c>
      <c r="Q275" s="37">
        <v>0</v>
      </c>
      <c r="R275" s="39">
        <v>0</v>
      </c>
      <c r="S275" s="39">
        <v>0</v>
      </c>
      <c r="T275" s="39">
        <v>0</v>
      </c>
      <c r="U275" s="38">
        <v>0</v>
      </c>
      <c r="V275" s="46">
        <v>0</v>
      </c>
      <c r="W275" s="39">
        <v>0</v>
      </c>
      <c r="X275" s="39">
        <v>0</v>
      </c>
      <c r="Y275" s="39">
        <v>0</v>
      </c>
      <c r="Z275" s="38">
        <v>0</v>
      </c>
      <c r="AA275" s="40">
        <v>539.98349999999982</v>
      </c>
      <c r="AB275" s="41">
        <v>257</v>
      </c>
      <c r="AC275" s="42">
        <v>-12</v>
      </c>
    </row>
    <row r="276" spans="1:29" x14ac:dyDescent="0.25">
      <c r="A276" s="137">
        <v>270</v>
      </c>
      <c r="B276" s="35" t="s">
        <v>572</v>
      </c>
      <c r="C276" s="36">
        <v>700423</v>
      </c>
      <c r="D276" s="35" t="s">
        <v>177</v>
      </c>
      <c r="E276" s="111">
        <v>39686</v>
      </c>
      <c r="F276" s="121">
        <v>10.081694767995002</v>
      </c>
      <c r="G276" s="122">
        <v>492.03900000000004</v>
      </c>
      <c r="H276" s="121">
        <v>7.89893761000023</v>
      </c>
      <c r="I276" s="122">
        <v>0</v>
      </c>
      <c r="J276" s="123">
        <v>5.8004189342739805</v>
      </c>
      <c r="K276" s="124">
        <v>32.012999999999998</v>
      </c>
      <c r="L276" s="125">
        <v>0</v>
      </c>
      <c r="M276" s="37">
        <v>0</v>
      </c>
      <c r="N276" s="39">
        <v>0</v>
      </c>
      <c r="O276" s="39">
        <v>0</v>
      </c>
      <c r="P276" s="38">
        <v>0</v>
      </c>
      <c r="Q276" s="37">
        <v>0</v>
      </c>
      <c r="R276" s="39">
        <v>0</v>
      </c>
      <c r="S276" s="39">
        <v>0</v>
      </c>
      <c r="T276" s="39">
        <v>0</v>
      </c>
      <c r="U276" s="38">
        <v>0</v>
      </c>
      <c r="V276" s="46">
        <v>0</v>
      </c>
      <c r="W276" s="39">
        <v>0</v>
      </c>
      <c r="X276" s="39">
        <v>0</v>
      </c>
      <c r="Y276" s="39">
        <v>0</v>
      </c>
      <c r="Z276" s="38">
        <v>0</v>
      </c>
      <c r="AA276" s="40">
        <v>531.95093761000021</v>
      </c>
      <c r="AB276" s="41">
        <v>290</v>
      </c>
      <c r="AC276" s="42">
        <v>20</v>
      </c>
    </row>
    <row r="277" spans="1:29" x14ac:dyDescent="0.25">
      <c r="A277" s="137">
        <v>271</v>
      </c>
      <c r="B277" s="35" t="s">
        <v>1221</v>
      </c>
      <c r="C277" s="36">
        <v>702270</v>
      </c>
      <c r="D277" s="35" t="s">
        <v>95</v>
      </c>
      <c r="E277" s="111">
        <v>40156</v>
      </c>
      <c r="F277" s="121">
        <v>6.1525588931237749</v>
      </c>
      <c r="G277" s="122">
        <v>492.11800000000005</v>
      </c>
      <c r="H277" s="121">
        <v>6.1261769841519431</v>
      </c>
      <c r="I277" s="122">
        <v>0</v>
      </c>
      <c r="J277" s="123">
        <v>6.1591002341951793</v>
      </c>
      <c r="K277" s="124">
        <v>32.040999999999997</v>
      </c>
      <c r="L277" s="125">
        <v>0</v>
      </c>
      <c r="M277" s="37">
        <v>0</v>
      </c>
      <c r="N277" s="39">
        <v>0</v>
      </c>
      <c r="O277" s="39">
        <v>0</v>
      </c>
      <c r="P277" s="38">
        <v>0</v>
      </c>
      <c r="Q277" s="37">
        <v>0</v>
      </c>
      <c r="R277" s="39">
        <v>0</v>
      </c>
      <c r="S277" s="39">
        <v>0</v>
      </c>
      <c r="T277" s="39">
        <v>0</v>
      </c>
      <c r="U277" s="38">
        <v>0</v>
      </c>
      <c r="V277" s="46">
        <v>0</v>
      </c>
      <c r="W277" s="39">
        <v>0</v>
      </c>
      <c r="X277" s="39">
        <v>0</v>
      </c>
      <c r="Y277" s="39">
        <v>0</v>
      </c>
      <c r="Z277" s="38">
        <v>0</v>
      </c>
      <c r="AA277" s="40">
        <v>530.28517698415203</v>
      </c>
      <c r="AB277" s="41">
        <v>291</v>
      </c>
      <c r="AC277" s="42">
        <v>20</v>
      </c>
    </row>
    <row r="278" spans="1:29" x14ac:dyDescent="0.25">
      <c r="A278" s="137">
        <v>272</v>
      </c>
      <c r="B278" s="35" t="s">
        <v>2278</v>
      </c>
      <c r="C278" s="36">
        <v>690960</v>
      </c>
      <c r="D278" s="35" t="s">
        <v>47</v>
      </c>
      <c r="E278" s="111">
        <v>40207</v>
      </c>
      <c r="F278" s="121">
        <v>9.3803311204596636</v>
      </c>
      <c r="G278" s="122">
        <v>0</v>
      </c>
      <c r="H278" s="121">
        <v>0</v>
      </c>
      <c r="I278" s="122">
        <v>518.88374999999996</v>
      </c>
      <c r="J278" s="123">
        <v>0</v>
      </c>
      <c r="K278" s="124">
        <v>0</v>
      </c>
      <c r="L278" s="125">
        <v>0</v>
      </c>
      <c r="M278" s="37">
        <v>0</v>
      </c>
      <c r="N278" s="39">
        <v>0</v>
      </c>
      <c r="O278" s="39">
        <v>0</v>
      </c>
      <c r="P278" s="38">
        <v>0</v>
      </c>
      <c r="Q278" s="37">
        <v>0</v>
      </c>
      <c r="R278" s="39">
        <v>0</v>
      </c>
      <c r="S278" s="39">
        <v>0</v>
      </c>
      <c r="T278" s="39">
        <v>0</v>
      </c>
      <c r="U278" s="38">
        <v>0</v>
      </c>
      <c r="V278" s="46">
        <v>0</v>
      </c>
      <c r="W278" s="39">
        <v>0</v>
      </c>
      <c r="X278" s="39">
        <v>0</v>
      </c>
      <c r="Y278" s="39">
        <v>0</v>
      </c>
      <c r="Z278" s="38">
        <v>0</v>
      </c>
      <c r="AA278" s="40">
        <v>528.26408112045965</v>
      </c>
      <c r="AB278" s="41">
        <v>260</v>
      </c>
      <c r="AC278" s="42">
        <v>-12</v>
      </c>
    </row>
    <row r="279" spans="1:29" x14ac:dyDescent="0.25">
      <c r="A279" s="137">
        <v>273</v>
      </c>
      <c r="B279" s="35" t="s">
        <v>1198</v>
      </c>
      <c r="C279" s="36">
        <v>705382</v>
      </c>
      <c r="D279" s="35" t="s">
        <v>78</v>
      </c>
      <c r="E279" s="111">
        <v>39941</v>
      </c>
      <c r="F279" s="121">
        <v>3.5385801778718537</v>
      </c>
      <c r="G279" s="122">
        <v>0</v>
      </c>
      <c r="H279" s="121">
        <v>7.3555464546609457</v>
      </c>
      <c r="I279" s="122">
        <v>486.00700000000006</v>
      </c>
      <c r="J279" s="123">
        <v>6.4338369915821154</v>
      </c>
      <c r="K279" s="124">
        <v>32.051000000000002</v>
      </c>
      <c r="L279" s="125">
        <v>0</v>
      </c>
      <c r="M279" s="37">
        <v>0</v>
      </c>
      <c r="N279" s="39">
        <v>0</v>
      </c>
      <c r="O279" s="39">
        <v>0</v>
      </c>
      <c r="P279" s="38">
        <v>0</v>
      </c>
      <c r="Q279" s="37">
        <v>0</v>
      </c>
      <c r="R279" s="39">
        <v>0</v>
      </c>
      <c r="S279" s="39">
        <v>0</v>
      </c>
      <c r="T279" s="39">
        <v>0</v>
      </c>
      <c r="U279" s="38">
        <v>0</v>
      </c>
      <c r="V279" s="46">
        <v>0</v>
      </c>
      <c r="W279" s="39">
        <v>0</v>
      </c>
      <c r="X279" s="39">
        <v>0</v>
      </c>
      <c r="Y279" s="39">
        <v>0</v>
      </c>
      <c r="Z279" s="38">
        <v>0</v>
      </c>
      <c r="AA279" s="40">
        <v>521.59658017787194</v>
      </c>
      <c r="AB279" s="41">
        <v>295</v>
      </c>
      <c r="AC279" s="42">
        <v>22</v>
      </c>
    </row>
    <row r="280" spans="1:29" x14ac:dyDescent="0.25">
      <c r="A280" s="137">
        <v>274</v>
      </c>
      <c r="B280" s="35" t="s">
        <v>585</v>
      </c>
      <c r="C280" s="36">
        <v>702081</v>
      </c>
      <c r="D280" s="35" t="s">
        <v>178</v>
      </c>
      <c r="E280" s="111">
        <v>39579</v>
      </c>
      <c r="F280" s="121">
        <v>2.3066286698827199</v>
      </c>
      <c r="G280" s="122">
        <v>0</v>
      </c>
      <c r="H280" s="121">
        <v>4.4004050737303109</v>
      </c>
      <c r="I280" s="122">
        <v>486.03400000000005</v>
      </c>
      <c r="J280" s="123">
        <v>7.8809098793241201</v>
      </c>
      <c r="K280" s="124">
        <v>32.000999999999998</v>
      </c>
      <c r="L280" s="125">
        <v>0</v>
      </c>
      <c r="M280" s="37">
        <v>0</v>
      </c>
      <c r="N280" s="39">
        <v>0</v>
      </c>
      <c r="O280" s="39">
        <v>0</v>
      </c>
      <c r="P280" s="38">
        <v>0</v>
      </c>
      <c r="Q280" s="37">
        <v>0</v>
      </c>
      <c r="R280" s="39">
        <v>0</v>
      </c>
      <c r="S280" s="39">
        <v>0</v>
      </c>
      <c r="T280" s="39">
        <v>0</v>
      </c>
      <c r="U280" s="38">
        <v>0</v>
      </c>
      <c r="V280" s="46">
        <v>0</v>
      </c>
      <c r="W280" s="39">
        <v>0</v>
      </c>
      <c r="X280" s="39">
        <v>0</v>
      </c>
      <c r="Y280" s="39">
        <v>0</v>
      </c>
      <c r="Z280" s="38">
        <v>0</v>
      </c>
      <c r="AA280" s="40">
        <v>520.34162866988277</v>
      </c>
      <c r="AB280" s="41">
        <v>297</v>
      </c>
      <c r="AC280" s="42">
        <v>23</v>
      </c>
    </row>
    <row r="281" spans="1:29" x14ac:dyDescent="0.25">
      <c r="A281" s="137">
        <v>275</v>
      </c>
      <c r="B281" s="35" t="s">
        <v>2281</v>
      </c>
      <c r="C281" s="36">
        <v>713585</v>
      </c>
      <c r="D281" s="35" t="s">
        <v>42</v>
      </c>
      <c r="E281" s="111">
        <v>40317</v>
      </c>
      <c r="F281" s="121">
        <v>4.7135471755153429</v>
      </c>
      <c r="G281" s="122">
        <v>0</v>
      </c>
      <c r="H281" s="121">
        <v>0</v>
      </c>
      <c r="I281" s="122">
        <v>513.96449999999993</v>
      </c>
      <c r="J281" s="123">
        <v>0</v>
      </c>
      <c r="K281" s="124">
        <v>0</v>
      </c>
      <c r="L281" s="125">
        <v>0</v>
      </c>
      <c r="M281" s="37">
        <v>0</v>
      </c>
      <c r="N281" s="39">
        <v>0</v>
      </c>
      <c r="O281" s="39">
        <v>0</v>
      </c>
      <c r="P281" s="38">
        <v>0</v>
      </c>
      <c r="Q281" s="37">
        <v>0</v>
      </c>
      <c r="R281" s="39">
        <v>0</v>
      </c>
      <c r="S281" s="39">
        <v>0</v>
      </c>
      <c r="T281" s="39">
        <v>0</v>
      </c>
      <c r="U281" s="38">
        <v>0</v>
      </c>
      <c r="V281" s="46">
        <v>0</v>
      </c>
      <c r="W281" s="39">
        <v>0</v>
      </c>
      <c r="X281" s="39">
        <v>0</v>
      </c>
      <c r="Y281" s="39">
        <v>0</v>
      </c>
      <c r="Z281" s="38">
        <v>0</v>
      </c>
      <c r="AA281" s="40">
        <v>518.6780471755153</v>
      </c>
      <c r="AB281" s="41">
        <v>261</v>
      </c>
      <c r="AC281" s="42">
        <v>-14</v>
      </c>
    </row>
    <row r="282" spans="1:29" x14ac:dyDescent="0.25">
      <c r="A282" s="137">
        <v>276</v>
      </c>
      <c r="B282" s="35" t="s">
        <v>2346</v>
      </c>
      <c r="C282" s="36">
        <v>705619</v>
      </c>
      <c r="D282" s="35" t="s">
        <v>47</v>
      </c>
      <c r="E282" s="111">
        <v>40236</v>
      </c>
      <c r="F282" s="121">
        <v>9.381331120459663</v>
      </c>
      <c r="G282" s="122">
        <v>246.01900000000003</v>
      </c>
      <c r="H282" s="121">
        <v>0</v>
      </c>
      <c r="I282" s="122">
        <v>271.43549999999999</v>
      </c>
      <c r="J282" s="123">
        <v>0</v>
      </c>
      <c r="K282" s="124">
        <v>0</v>
      </c>
      <c r="L282" s="125">
        <v>0</v>
      </c>
      <c r="M282" s="37">
        <v>0</v>
      </c>
      <c r="N282" s="39">
        <v>0</v>
      </c>
      <c r="O282" s="39">
        <v>0</v>
      </c>
      <c r="P282" s="38">
        <v>0</v>
      </c>
      <c r="Q282" s="37">
        <v>0</v>
      </c>
      <c r="R282" s="39">
        <v>0</v>
      </c>
      <c r="S282" s="39">
        <v>0</v>
      </c>
      <c r="T282" s="39">
        <v>0</v>
      </c>
      <c r="U282" s="38">
        <v>0</v>
      </c>
      <c r="V282" s="46">
        <v>0</v>
      </c>
      <c r="W282" s="39">
        <v>0</v>
      </c>
      <c r="X282" s="39">
        <v>0</v>
      </c>
      <c r="Y282" s="39">
        <v>0</v>
      </c>
      <c r="Z282" s="38">
        <v>0</v>
      </c>
      <c r="AA282" s="40">
        <v>517.45450000000005</v>
      </c>
      <c r="AB282" s="41">
        <v>271</v>
      </c>
      <c r="AC282" s="42">
        <v>-5</v>
      </c>
    </row>
    <row r="283" spans="1:29" x14ac:dyDescent="0.25">
      <c r="A283" s="137">
        <v>277</v>
      </c>
      <c r="B283" s="35" t="s">
        <v>2279</v>
      </c>
      <c r="C283" s="36">
        <v>697522</v>
      </c>
      <c r="D283" s="35" t="s">
        <v>173</v>
      </c>
      <c r="E283" s="111">
        <v>40363</v>
      </c>
      <c r="F283" s="121">
        <v>0</v>
      </c>
      <c r="G283" s="122">
        <v>0</v>
      </c>
      <c r="H283" s="121">
        <v>0</v>
      </c>
      <c r="I283" s="122">
        <v>515.61824999999999</v>
      </c>
      <c r="J283" s="123">
        <v>0</v>
      </c>
      <c r="K283" s="124">
        <v>0</v>
      </c>
      <c r="L283" s="125">
        <v>0</v>
      </c>
      <c r="M283" s="37">
        <v>0</v>
      </c>
      <c r="N283" s="39">
        <v>0</v>
      </c>
      <c r="O283" s="39">
        <v>0</v>
      </c>
      <c r="P283" s="38">
        <v>0</v>
      </c>
      <c r="Q283" s="37">
        <v>0</v>
      </c>
      <c r="R283" s="39">
        <v>0</v>
      </c>
      <c r="S283" s="39">
        <v>0</v>
      </c>
      <c r="T283" s="39">
        <v>0</v>
      </c>
      <c r="U283" s="38">
        <v>0</v>
      </c>
      <c r="V283" s="46">
        <v>0</v>
      </c>
      <c r="W283" s="39">
        <v>0</v>
      </c>
      <c r="X283" s="39">
        <v>0</v>
      </c>
      <c r="Y283" s="39">
        <v>0</v>
      </c>
      <c r="Z283" s="38">
        <v>0</v>
      </c>
      <c r="AA283" s="40">
        <v>515.61824999999999</v>
      </c>
      <c r="AB283" s="41">
        <v>262</v>
      </c>
      <c r="AC283" s="42">
        <v>-15</v>
      </c>
    </row>
    <row r="284" spans="1:29" x14ac:dyDescent="0.25">
      <c r="A284" s="137">
        <v>278</v>
      </c>
      <c r="B284" s="35" t="s">
        <v>367</v>
      </c>
      <c r="C284" s="36">
        <v>693806</v>
      </c>
      <c r="D284" s="35" t="s">
        <v>69</v>
      </c>
      <c r="E284" s="111">
        <v>39555</v>
      </c>
      <c r="F284" s="121">
        <v>12.281117786247551</v>
      </c>
      <c r="G284" s="122">
        <v>492.02000000000004</v>
      </c>
      <c r="H284" s="121">
        <v>6.1241769841519424</v>
      </c>
      <c r="I284" s="122">
        <v>0</v>
      </c>
      <c r="J284" s="123">
        <v>6.1621002341951794</v>
      </c>
      <c r="K284" s="124">
        <v>16.103000000000002</v>
      </c>
      <c r="L284" s="125">
        <v>0</v>
      </c>
      <c r="M284" s="37">
        <v>0</v>
      </c>
      <c r="N284" s="39">
        <v>0</v>
      </c>
      <c r="O284" s="39">
        <v>0</v>
      </c>
      <c r="P284" s="38">
        <v>0</v>
      </c>
      <c r="Q284" s="37">
        <v>0</v>
      </c>
      <c r="R284" s="39">
        <v>0</v>
      </c>
      <c r="S284" s="39">
        <v>0</v>
      </c>
      <c r="T284" s="39">
        <v>0</v>
      </c>
      <c r="U284" s="38">
        <v>0</v>
      </c>
      <c r="V284" s="46">
        <v>0</v>
      </c>
      <c r="W284" s="39">
        <v>0</v>
      </c>
      <c r="X284" s="39">
        <v>0</v>
      </c>
      <c r="Y284" s="39">
        <v>0</v>
      </c>
      <c r="Z284" s="38">
        <v>0</v>
      </c>
      <c r="AA284" s="40">
        <v>514.24717698415202</v>
      </c>
      <c r="AB284" s="41">
        <v>298</v>
      </c>
      <c r="AC284" s="42">
        <v>20</v>
      </c>
    </row>
    <row r="285" spans="1:29" x14ac:dyDescent="0.25">
      <c r="A285" s="137">
        <v>279</v>
      </c>
      <c r="B285" s="35" t="s">
        <v>703</v>
      </c>
      <c r="C285" s="36">
        <v>662381</v>
      </c>
      <c r="D285" s="35" t="s">
        <v>420</v>
      </c>
      <c r="E285" s="111">
        <v>39576</v>
      </c>
      <c r="F285" s="121">
        <v>8.2376950883270279</v>
      </c>
      <c r="G285" s="122">
        <v>0</v>
      </c>
      <c r="H285" s="121">
        <v>13.098589522608345</v>
      </c>
      <c r="I285" s="122">
        <v>486.02700000000004</v>
      </c>
      <c r="J285" s="123">
        <v>10.376104828010806</v>
      </c>
      <c r="K285" s="124">
        <v>16.085999999999999</v>
      </c>
      <c r="L285" s="125">
        <v>0</v>
      </c>
      <c r="M285" s="37">
        <v>0</v>
      </c>
      <c r="N285" s="39">
        <v>0</v>
      </c>
      <c r="O285" s="39">
        <v>0</v>
      </c>
      <c r="P285" s="38">
        <v>0</v>
      </c>
      <c r="Q285" s="37">
        <v>0</v>
      </c>
      <c r="R285" s="39">
        <v>0</v>
      </c>
      <c r="S285" s="39">
        <v>0</v>
      </c>
      <c r="T285" s="39">
        <v>0</v>
      </c>
      <c r="U285" s="38">
        <v>0</v>
      </c>
      <c r="V285" s="46">
        <v>0</v>
      </c>
      <c r="W285" s="39">
        <v>0</v>
      </c>
      <c r="X285" s="39">
        <v>0</v>
      </c>
      <c r="Y285" s="39">
        <v>0</v>
      </c>
      <c r="Z285" s="38">
        <v>0</v>
      </c>
      <c r="AA285" s="40">
        <v>510.35069508832709</v>
      </c>
      <c r="AB285" s="41">
        <v>299</v>
      </c>
      <c r="AC285" s="42">
        <v>20</v>
      </c>
    </row>
    <row r="286" spans="1:29" x14ac:dyDescent="0.25">
      <c r="A286" s="137">
        <v>280</v>
      </c>
      <c r="B286" s="35" t="s">
        <v>2351</v>
      </c>
      <c r="C286" s="36">
        <v>684011</v>
      </c>
      <c r="D286" s="35" t="s">
        <v>169</v>
      </c>
      <c r="E286" s="111">
        <v>40455</v>
      </c>
      <c r="F286" s="121">
        <v>7.0261603557437073</v>
      </c>
      <c r="G286" s="122">
        <v>246.00300000000001</v>
      </c>
      <c r="H286" s="121">
        <v>0</v>
      </c>
      <c r="I286" s="122">
        <v>261.93824999999998</v>
      </c>
      <c r="J286" s="123">
        <v>0</v>
      </c>
      <c r="K286" s="124">
        <v>0</v>
      </c>
      <c r="L286" s="125">
        <v>0</v>
      </c>
      <c r="M286" s="37">
        <v>0</v>
      </c>
      <c r="N286" s="39">
        <v>0</v>
      </c>
      <c r="O286" s="39">
        <v>0</v>
      </c>
      <c r="P286" s="38">
        <v>0</v>
      </c>
      <c r="Q286" s="37">
        <v>0</v>
      </c>
      <c r="R286" s="39">
        <v>0</v>
      </c>
      <c r="S286" s="39">
        <v>0</v>
      </c>
      <c r="T286" s="39">
        <v>0</v>
      </c>
      <c r="U286" s="38">
        <v>0</v>
      </c>
      <c r="V286" s="46">
        <v>0</v>
      </c>
      <c r="W286" s="39">
        <v>0</v>
      </c>
      <c r="X286" s="39">
        <v>0</v>
      </c>
      <c r="Y286" s="39">
        <v>0</v>
      </c>
      <c r="Z286" s="38">
        <v>0</v>
      </c>
      <c r="AA286" s="40">
        <v>507.94124999999997</v>
      </c>
      <c r="AB286" s="41">
        <v>273</v>
      </c>
      <c r="AC286" s="42">
        <v>-7</v>
      </c>
    </row>
    <row r="287" spans="1:29" x14ac:dyDescent="0.25">
      <c r="A287" s="137">
        <v>281</v>
      </c>
      <c r="B287" s="35" t="s">
        <v>561</v>
      </c>
      <c r="C287" s="36">
        <v>701750</v>
      </c>
      <c r="D287" s="35" t="s">
        <v>103</v>
      </c>
      <c r="E287" s="111">
        <v>39776</v>
      </c>
      <c r="F287" s="121">
        <v>8.2366950883270285</v>
      </c>
      <c r="G287" s="122">
        <v>492.06000000000006</v>
      </c>
      <c r="H287" s="121">
        <v>8.3861772944693413</v>
      </c>
      <c r="I287" s="122">
        <v>0</v>
      </c>
      <c r="J287" s="123">
        <v>6.4860655175067539</v>
      </c>
      <c r="K287" s="124">
        <v>0</v>
      </c>
      <c r="L287" s="125">
        <v>0</v>
      </c>
      <c r="M287" s="37">
        <v>0</v>
      </c>
      <c r="N287" s="39">
        <v>0</v>
      </c>
      <c r="O287" s="39">
        <v>0</v>
      </c>
      <c r="P287" s="38">
        <v>0</v>
      </c>
      <c r="Q287" s="37">
        <v>0</v>
      </c>
      <c r="R287" s="39">
        <v>0</v>
      </c>
      <c r="S287" s="39">
        <v>0</v>
      </c>
      <c r="T287" s="39">
        <v>0</v>
      </c>
      <c r="U287" s="38">
        <v>0</v>
      </c>
      <c r="V287" s="46">
        <v>0</v>
      </c>
      <c r="W287" s="39">
        <v>0</v>
      </c>
      <c r="X287" s="39">
        <v>0</v>
      </c>
      <c r="Y287" s="39">
        <v>0</v>
      </c>
      <c r="Z287" s="38">
        <v>0</v>
      </c>
      <c r="AA287" s="40">
        <v>506.93224281197615</v>
      </c>
      <c r="AB287" s="41">
        <v>300</v>
      </c>
      <c r="AC287" s="42">
        <v>19</v>
      </c>
    </row>
    <row r="288" spans="1:29" x14ac:dyDescent="0.25">
      <c r="A288" s="137">
        <v>282</v>
      </c>
      <c r="B288" s="35" t="s">
        <v>609</v>
      </c>
      <c r="C288" s="36">
        <v>699314</v>
      </c>
      <c r="D288" s="35" t="s">
        <v>71</v>
      </c>
      <c r="E288" s="111">
        <v>39674</v>
      </c>
      <c r="F288" s="121">
        <v>3.8005190101049786</v>
      </c>
      <c r="G288" s="122">
        <v>0</v>
      </c>
      <c r="H288" s="121">
        <v>3.6414834662301656</v>
      </c>
      <c r="I288" s="122">
        <v>486.02500000000003</v>
      </c>
      <c r="J288" s="123">
        <v>3.2299184957910581</v>
      </c>
      <c r="K288" s="124">
        <v>16.084</v>
      </c>
      <c r="L288" s="125">
        <v>0</v>
      </c>
      <c r="M288" s="37">
        <v>0</v>
      </c>
      <c r="N288" s="39">
        <v>0</v>
      </c>
      <c r="O288" s="39">
        <v>0</v>
      </c>
      <c r="P288" s="38">
        <v>0</v>
      </c>
      <c r="Q288" s="37">
        <v>0</v>
      </c>
      <c r="R288" s="39">
        <v>0</v>
      </c>
      <c r="S288" s="39">
        <v>0</v>
      </c>
      <c r="T288" s="39">
        <v>0</v>
      </c>
      <c r="U288" s="38">
        <v>0</v>
      </c>
      <c r="V288" s="46">
        <v>0</v>
      </c>
      <c r="W288" s="39">
        <v>0</v>
      </c>
      <c r="X288" s="39">
        <v>0</v>
      </c>
      <c r="Y288" s="39">
        <v>0</v>
      </c>
      <c r="Z288" s="38">
        <v>0</v>
      </c>
      <c r="AA288" s="40">
        <v>505.90951901010504</v>
      </c>
      <c r="AB288" s="41">
        <v>302</v>
      </c>
      <c r="AC288" s="42">
        <v>20</v>
      </c>
    </row>
    <row r="289" spans="1:29" x14ac:dyDescent="0.25">
      <c r="A289" s="137">
        <v>283</v>
      </c>
      <c r="B289" s="35" t="s">
        <v>1137</v>
      </c>
      <c r="C289" s="36">
        <v>685198</v>
      </c>
      <c r="D289" s="35" t="s">
        <v>98</v>
      </c>
      <c r="E289" s="111">
        <v>39940</v>
      </c>
      <c r="F289" s="121">
        <v>14.657642375718224</v>
      </c>
      <c r="G289" s="122">
        <v>492.09400000000005</v>
      </c>
      <c r="H289" s="121">
        <v>5.4319686720546221</v>
      </c>
      <c r="I289" s="122">
        <v>0</v>
      </c>
      <c r="J289" s="123">
        <v>6.4860655175067539</v>
      </c>
      <c r="K289" s="124">
        <v>0</v>
      </c>
      <c r="L289" s="125">
        <v>0</v>
      </c>
      <c r="M289" s="37">
        <v>0</v>
      </c>
      <c r="N289" s="39">
        <v>0</v>
      </c>
      <c r="O289" s="39">
        <v>0</v>
      </c>
      <c r="P289" s="38">
        <v>0</v>
      </c>
      <c r="Q289" s="37">
        <v>0</v>
      </c>
      <c r="R289" s="39">
        <v>0</v>
      </c>
      <c r="S289" s="39">
        <v>0</v>
      </c>
      <c r="T289" s="39">
        <v>0</v>
      </c>
      <c r="U289" s="38">
        <v>0</v>
      </c>
      <c r="V289" s="46">
        <v>0</v>
      </c>
      <c r="W289" s="39">
        <v>0</v>
      </c>
      <c r="X289" s="39">
        <v>0</v>
      </c>
      <c r="Y289" s="39">
        <v>0</v>
      </c>
      <c r="Z289" s="38">
        <v>0</v>
      </c>
      <c r="AA289" s="40">
        <v>504.0120341895614</v>
      </c>
      <c r="AB289" s="41">
        <v>303</v>
      </c>
      <c r="AC289" s="42">
        <v>20</v>
      </c>
    </row>
    <row r="290" spans="1:29" x14ac:dyDescent="0.25">
      <c r="A290" s="137">
        <v>284</v>
      </c>
      <c r="B290" s="35" t="s">
        <v>509</v>
      </c>
      <c r="C290" s="36">
        <v>693224</v>
      </c>
      <c r="D290" s="35" t="s">
        <v>47</v>
      </c>
      <c r="E290" s="111">
        <v>39603</v>
      </c>
      <c r="F290" s="121">
        <v>9.3833311204596637</v>
      </c>
      <c r="G290" s="122">
        <v>492.07000000000005</v>
      </c>
      <c r="H290" s="121">
        <v>5.4189686720546222</v>
      </c>
      <c r="I290" s="122">
        <v>0</v>
      </c>
      <c r="J290" s="123">
        <v>6.4870655175067533</v>
      </c>
      <c r="K290" s="124">
        <v>0</v>
      </c>
      <c r="L290" s="125">
        <v>0</v>
      </c>
      <c r="M290" s="37">
        <v>0</v>
      </c>
      <c r="N290" s="39">
        <v>0</v>
      </c>
      <c r="O290" s="39">
        <v>0</v>
      </c>
      <c r="P290" s="38">
        <v>0</v>
      </c>
      <c r="Q290" s="37">
        <v>0</v>
      </c>
      <c r="R290" s="39">
        <v>0</v>
      </c>
      <c r="S290" s="39">
        <v>0</v>
      </c>
      <c r="T290" s="39">
        <v>0</v>
      </c>
      <c r="U290" s="38">
        <v>0</v>
      </c>
      <c r="V290" s="46">
        <v>0</v>
      </c>
      <c r="W290" s="39">
        <v>0</v>
      </c>
      <c r="X290" s="39">
        <v>0</v>
      </c>
      <c r="Y290" s="39">
        <v>0</v>
      </c>
      <c r="Z290" s="38">
        <v>0</v>
      </c>
      <c r="AA290" s="40">
        <v>503.97603418956146</v>
      </c>
      <c r="AB290" s="41">
        <v>304</v>
      </c>
      <c r="AC290" s="42">
        <v>20</v>
      </c>
    </row>
    <row r="291" spans="1:29" x14ac:dyDescent="0.25">
      <c r="A291" s="137">
        <v>285</v>
      </c>
      <c r="B291" s="35" t="s">
        <v>326</v>
      </c>
      <c r="C291" s="36">
        <v>669529</v>
      </c>
      <c r="D291" s="35" t="s">
        <v>169</v>
      </c>
      <c r="E291" s="111">
        <v>39573</v>
      </c>
      <c r="F291" s="121">
        <v>14.257669472604405</v>
      </c>
      <c r="G291" s="122">
        <v>492.00900000000007</v>
      </c>
      <c r="H291" s="121">
        <v>6.196909656030166</v>
      </c>
      <c r="I291" s="122">
        <v>0</v>
      </c>
      <c r="J291" s="123">
        <v>5.025310149673528</v>
      </c>
      <c r="K291" s="124">
        <v>0</v>
      </c>
      <c r="L291" s="125">
        <v>0</v>
      </c>
      <c r="M291" s="37">
        <v>0</v>
      </c>
      <c r="N291" s="39">
        <v>0</v>
      </c>
      <c r="O291" s="39">
        <v>0</v>
      </c>
      <c r="P291" s="38">
        <v>0</v>
      </c>
      <c r="Q291" s="37">
        <v>0</v>
      </c>
      <c r="R291" s="39">
        <v>0</v>
      </c>
      <c r="S291" s="39">
        <v>0</v>
      </c>
      <c r="T291" s="39">
        <v>0</v>
      </c>
      <c r="U291" s="38">
        <v>0</v>
      </c>
      <c r="V291" s="46">
        <v>0</v>
      </c>
      <c r="W291" s="39">
        <v>0</v>
      </c>
      <c r="X291" s="39">
        <v>0</v>
      </c>
      <c r="Y291" s="39">
        <v>0</v>
      </c>
      <c r="Z291" s="38">
        <v>0</v>
      </c>
      <c r="AA291" s="40">
        <v>503.2312198057038</v>
      </c>
      <c r="AB291" s="41">
        <v>305</v>
      </c>
      <c r="AC291" s="42">
        <v>20</v>
      </c>
    </row>
    <row r="292" spans="1:29" x14ac:dyDescent="0.25">
      <c r="A292" s="137">
        <v>286</v>
      </c>
      <c r="B292" s="35" t="s">
        <v>885</v>
      </c>
      <c r="C292" s="36">
        <v>679021</v>
      </c>
      <c r="D292" s="35" t="s">
        <v>44</v>
      </c>
      <c r="E292" s="111">
        <v>39925</v>
      </c>
      <c r="F292" s="121">
        <v>18.554187240786089</v>
      </c>
      <c r="G292" s="122">
        <v>492.02400000000006</v>
      </c>
      <c r="H292" s="121">
        <v>5.8291062365876156</v>
      </c>
      <c r="I292" s="122">
        <v>0</v>
      </c>
      <c r="J292" s="123">
        <v>4.913869120025363</v>
      </c>
      <c r="K292" s="124">
        <v>0</v>
      </c>
      <c r="L292" s="125">
        <v>0</v>
      </c>
      <c r="M292" s="37">
        <v>0</v>
      </c>
      <c r="N292" s="39">
        <v>0</v>
      </c>
      <c r="O292" s="39">
        <v>0</v>
      </c>
      <c r="P292" s="38">
        <v>0</v>
      </c>
      <c r="Q292" s="37">
        <v>0</v>
      </c>
      <c r="R292" s="39">
        <v>0</v>
      </c>
      <c r="S292" s="39">
        <v>0</v>
      </c>
      <c r="T292" s="39">
        <v>0</v>
      </c>
      <c r="U292" s="38">
        <v>0</v>
      </c>
      <c r="V292" s="46">
        <v>0</v>
      </c>
      <c r="W292" s="39">
        <v>0</v>
      </c>
      <c r="X292" s="39">
        <v>0</v>
      </c>
      <c r="Y292" s="39">
        <v>0</v>
      </c>
      <c r="Z292" s="38">
        <v>0</v>
      </c>
      <c r="AA292" s="40">
        <v>502.76697535661305</v>
      </c>
      <c r="AB292" s="41">
        <v>306</v>
      </c>
      <c r="AC292" s="42">
        <v>20</v>
      </c>
    </row>
    <row r="293" spans="1:29" x14ac:dyDescent="0.25">
      <c r="A293" s="137">
        <v>287</v>
      </c>
      <c r="B293" s="35" t="s">
        <v>543</v>
      </c>
      <c r="C293" s="36">
        <v>691581</v>
      </c>
      <c r="D293" s="35" t="s">
        <v>74</v>
      </c>
      <c r="E293" s="111">
        <v>39558</v>
      </c>
      <c r="F293" s="121">
        <v>0</v>
      </c>
      <c r="G293" s="122">
        <v>0</v>
      </c>
      <c r="H293" s="121">
        <v>14.705092909321891</v>
      </c>
      <c r="I293" s="122">
        <v>486.08500000000004</v>
      </c>
      <c r="J293" s="123">
        <v>10.049620299347056</v>
      </c>
      <c r="K293" s="124">
        <v>16.12</v>
      </c>
      <c r="L293" s="125">
        <v>0</v>
      </c>
      <c r="M293" s="37">
        <v>0</v>
      </c>
      <c r="N293" s="39">
        <v>0</v>
      </c>
      <c r="O293" s="39">
        <v>0</v>
      </c>
      <c r="P293" s="38">
        <v>0</v>
      </c>
      <c r="Q293" s="37">
        <v>0</v>
      </c>
      <c r="R293" s="39">
        <v>0</v>
      </c>
      <c r="S293" s="39">
        <v>0</v>
      </c>
      <c r="T293" s="39">
        <v>0</v>
      </c>
      <c r="U293" s="38">
        <v>0</v>
      </c>
      <c r="V293" s="46">
        <v>0</v>
      </c>
      <c r="W293" s="39">
        <v>0</v>
      </c>
      <c r="X293" s="39">
        <v>0</v>
      </c>
      <c r="Y293" s="39">
        <v>0</v>
      </c>
      <c r="Z293" s="38">
        <v>0</v>
      </c>
      <c r="AA293" s="40">
        <v>502.20500000000004</v>
      </c>
      <c r="AB293" s="41">
        <v>307</v>
      </c>
      <c r="AC293" s="42">
        <v>20</v>
      </c>
    </row>
    <row r="294" spans="1:29" x14ac:dyDescent="0.25">
      <c r="A294" s="137">
        <v>288</v>
      </c>
      <c r="B294" s="35" t="s">
        <v>1149</v>
      </c>
      <c r="C294" s="36">
        <v>677645</v>
      </c>
      <c r="D294" s="35" t="s">
        <v>139</v>
      </c>
      <c r="E294" s="111">
        <v>39820</v>
      </c>
      <c r="F294" s="121">
        <v>11.633724732301925</v>
      </c>
      <c r="G294" s="122">
        <v>492.03100000000006</v>
      </c>
      <c r="H294" s="121">
        <v>5.6575885792112768</v>
      </c>
      <c r="I294" s="122">
        <v>0</v>
      </c>
      <c r="J294" s="123">
        <v>3.221918495791058</v>
      </c>
      <c r="K294" s="124">
        <v>0</v>
      </c>
      <c r="L294" s="125">
        <v>0</v>
      </c>
      <c r="M294" s="37">
        <v>0</v>
      </c>
      <c r="N294" s="39">
        <v>0</v>
      </c>
      <c r="O294" s="39">
        <v>0</v>
      </c>
      <c r="P294" s="38">
        <v>0</v>
      </c>
      <c r="Q294" s="37">
        <v>0</v>
      </c>
      <c r="R294" s="39">
        <v>0</v>
      </c>
      <c r="S294" s="39">
        <v>0</v>
      </c>
      <c r="T294" s="39">
        <v>0</v>
      </c>
      <c r="U294" s="38">
        <v>0</v>
      </c>
      <c r="V294" s="46">
        <v>0</v>
      </c>
      <c r="W294" s="39">
        <v>0</v>
      </c>
      <c r="X294" s="39">
        <v>0</v>
      </c>
      <c r="Y294" s="39">
        <v>0</v>
      </c>
      <c r="Z294" s="38">
        <v>0</v>
      </c>
      <c r="AA294" s="40">
        <v>500.91050707500239</v>
      </c>
      <c r="AB294" s="41">
        <v>308</v>
      </c>
      <c r="AC294" s="42">
        <v>20</v>
      </c>
    </row>
    <row r="295" spans="1:29" x14ac:dyDescent="0.25">
      <c r="A295" s="137">
        <v>289</v>
      </c>
      <c r="B295" s="35" t="s">
        <v>1179</v>
      </c>
      <c r="C295" s="36">
        <v>698221</v>
      </c>
      <c r="D295" s="35" t="s">
        <v>60</v>
      </c>
      <c r="E295" s="111">
        <v>39863</v>
      </c>
      <c r="F295" s="121">
        <v>7.8556598502072683</v>
      </c>
      <c r="G295" s="122">
        <v>492.01500000000004</v>
      </c>
      <c r="H295" s="121">
        <v>8.8310446550176209</v>
      </c>
      <c r="I295" s="122">
        <v>0</v>
      </c>
      <c r="J295" s="123">
        <v>0</v>
      </c>
      <c r="K295" s="124">
        <v>0</v>
      </c>
      <c r="L295" s="125">
        <v>0</v>
      </c>
      <c r="M295" s="37">
        <v>0</v>
      </c>
      <c r="N295" s="39">
        <v>0</v>
      </c>
      <c r="O295" s="39">
        <v>0</v>
      </c>
      <c r="P295" s="38">
        <v>0</v>
      </c>
      <c r="Q295" s="37">
        <v>0</v>
      </c>
      <c r="R295" s="39">
        <v>0</v>
      </c>
      <c r="S295" s="39">
        <v>0</v>
      </c>
      <c r="T295" s="39">
        <v>0</v>
      </c>
      <c r="U295" s="38">
        <v>0</v>
      </c>
      <c r="V295" s="46">
        <v>0</v>
      </c>
      <c r="W295" s="39">
        <v>0</v>
      </c>
      <c r="X295" s="39">
        <v>0</v>
      </c>
      <c r="Y295" s="39">
        <v>0</v>
      </c>
      <c r="Z295" s="38">
        <v>0</v>
      </c>
      <c r="AA295" s="40">
        <v>500.84604465501764</v>
      </c>
      <c r="AB295" s="41">
        <v>309</v>
      </c>
      <c r="AC295" s="42">
        <v>20</v>
      </c>
    </row>
    <row r="296" spans="1:29" x14ac:dyDescent="0.25">
      <c r="A296" s="137">
        <v>290</v>
      </c>
      <c r="B296" s="35" t="s">
        <v>1195</v>
      </c>
      <c r="C296" s="36">
        <v>683543</v>
      </c>
      <c r="D296" s="35" t="s">
        <v>1110</v>
      </c>
      <c r="E296" s="111">
        <v>40102</v>
      </c>
      <c r="F296" s="121">
        <v>10.226389524711239</v>
      </c>
      <c r="G296" s="122">
        <v>492.12200000000007</v>
      </c>
      <c r="H296" s="121">
        <v>2.9901936496229964</v>
      </c>
      <c r="I296" s="122">
        <v>0</v>
      </c>
      <c r="J296" s="123">
        <v>5.2559399195494132</v>
      </c>
      <c r="K296" s="124">
        <v>0</v>
      </c>
      <c r="L296" s="125">
        <v>0</v>
      </c>
      <c r="M296" s="37">
        <v>0</v>
      </c>
      <c r="N296" s="39">
        <v>0</v>
      </c>
      <c r="O296" s="39">
        <v>0</v>
      </c>
      <c r="P296" s="38">
        <v>0</v>
      </c>
      <c r="Q296" s="37">
        <v>0</v>
      </c>
      <c r="R296" s="39">
        <v>0</v>
      </c>
      <c r="S296" s="39">
        <v>0</v>
      </c>
      <c r="T296" s="39">
        <v>0</v>
      </c>
      <c r="U296" s="38">
        <v>0</v>
      </c>
      <c r="V296" s="46">
        <v>0</v>
      </c>
      <c r="W296" s="39">
        <v>0</v>
      </c>
      <c r="X296" s="39">
        <v>0</v>
      </c>
      <c r="Y296" s="39">
        <v>0</v>
      </c>
      <c r="Z296" s="38">
        <v>0</v>
      </c>
      <c r="AA296" s="40">
        <v>500.36813356917247</v>
      </c>
      <c r="AB296" s="41">
        <v>310</v>
      </c>
      <c r="AC296" s="42">
        <v>20</v>
      </c>
    </row>
    <row r="297" spans="1:29" x14ac:dyDescent="0.25">
      <c r="A297" s="137">
        <v>291</v>
      </c>
      <c r="B297" s="35" t="s">
        <v>1219</v>
      </c>
      <c r="C297" s="36">
        <v>704224</v>
      </c>
      <c r="D297" s="35" t="s">
        <v>67</v>
      </c>
      <c r="E297" s="111">
        <v>40050</v>
      </c>
      <c r="F297" s="121">
        <v>5.9463799170515479</v>
      </c>
      <c r="G297" s="122">
        <v>492.06000000000006</v>
      </c>
      <c r="H297" s="121">
        <v>2.9400531182938074</v>
      </c>
      <c r="I297" s="122">
        <v>0</v>
      </c>
      <c r="J297" s="123">
        <v>4.9128691200253627</v>
      </c>
      <c r="K297" s="124">
        <v>0</v>
      </c>
      <c r="L297" s="125">
        <v>0</v>
      </c>
      <c r="M297" s="37">
        <v>0</v>
      </c>
      <c r="N297" s="39">
        <v>0</v>
      </c>
      <c r="O297" s="39">
        <v>0</v>
      </c>
      <c r="P297" s="38">
        <v>0</v>
      </c>
      <c r="Q297" s="37">
        <v>0</v>
      </c>
      <c r="R297" s="39">
        <v>0</v>
      </c>
      <c r="S297" s="39">
        <v>0</v>
      </c>
      <c r="T297" s="39">
        <v>0</v>
      </c>
      <c r="U297" s="38">
        <v>0</v>
      </c>
      <c r="V297" s="46">
        <v>0</v>
      </c>
      <c r="W297" s="39">
        <v>0</v>
      </c>
      <c r="X297" s="39">
        <v>0</v>
      </c>
      <c r="Y297" s="39">
        <v>0</v>
      </c>
      <c r="Z297" s="38">
        <v>0</v>
      </c>
      <c r="AA297" s="40">
        <v>499.9129222383192</v>
      </c>
      <c r="AB297" s="41">
        <v>311</v>
      </c>
      <c r="AC297" s="42">
        <v>20</v>
      </c>
    </row>
    <row r="298" spans="1:29" x14ac:dyDescent="0.25">
      <c r="A298" s="137">
        <v>292</v>
      </c>
      <c r="B298" s="35" t="s">
        <v>1197</v>
      </c>
      <c r="C298" s="36">
        <v>697277</v>
      </c>
      <c r="D298" s="35" t="s">
        <v>86</v>
      </c>
      <c r="E298" s="111">
        <v>39882</v>
      </c>
      <c r="F298" s="121">
        <v>6.1535588931237752</v>
      </c>
      <c r="G298" s="122">
        <v>492.01400000000007</v>
      </c>
      <c r="H298" s="121">
        <v>6.1211769841519432</v>
      </c>
      <c r="I298" s="122">
        <v>0</v>
      </c>
      <c r="J298" s="123">
        <v>1.5680250585487947</v>
      </c>
      <c r="K298" s="124">
        <v>0</v>
      </c>
      <c r="L298" s="125">
        <v>0</v>
      </c>
      <c r="M298" s="37">
        <v>0</v>
      </c>
      <c r="N298" s="39">
        <v>0</v>
      </c>
      <c r="O298" s="39">
        <v>0</v>
      </c>
      <c r="P298" s="38">
        <v>0</v>
      </c>
      <c r="Q298" s="37">
        <v>0</v>
      </c>
      <c r="R298" s="39">
        <v>0</v>
      </c>
      <c r="S298" s="39">
        <v>0</v>
      </c>
      <c r="T298" s="39">
        <v>0</v>
      </c>
      <c r="U298" s="38">
        <v>0</v>
      </c>
      <c r="V298" s="46">
        <v>0</v>
      </c>
      <c r="W298" s="39">
        <v>0</v>
      </c>
      <c r="X298" s="39">
        <v>0</v>
      </c>
      <c r="Y298" s="39">
        <v>0</v>
      </c>
      <c r="Z298" s="38">
        <v>0</v>
      </c>
      <c r="AA298" s="40">
        <v>499.70320204270081</v>
      </c>
      <c r="AB298" s="41">
        <v>312</v>
      </c>
      <c r="AC298" s="42">
        <v>20</v>
      </c>
    </row>
    <row r="299" spans="1:29" x14ac:dyDescent="0.25">
      <c r="A299" s="137">
        <v>293</v>
      </c>
      <c r="B299" s="35" t="s">
        <v>1203</v>
      </c>
      <c r="C299" s="36">
        <v>680196</v>
      </c>
      <c r="D299" s="35" t="s">
        <v>1057</v>
      </c>
      <c r="E299" s="111">
        <v>39895</v>
      </c>
      <c r="F299" s="121">
        <v>18.057029359061762</v>
      </c>
      <c r="G299" s="122">
        <v>492.05400000000003</v>
      </c>
      <c r="H299" s="121">
        <v>4.3864050737303106</v>
      </c>
      <c r="I299" s="122">
        <v>0</v>
      </c>
      <c r="J299" s="123">
        <v>1.9917274698310299</v>
      </c>
      <c r="K299" s="124">
        <v>0</v>
      </c>
      <c r="L299" s="125">
        <v>0</v>
      </c>
      <c r="M299" s="37">
        <v>0</v>
      </c>
      <c r="N299" s="39">
        <v>0</v>
      </c>
      <c r="O299" s="39">
        <v>0</v>
      </c>
      <c r="P299" s="38">
        <v>0</v>
      </c>
      <c r="Q299" s="37">
        <v>0</v>
      </c>
      <c r="R299" s="39">
        <v>0</v>
      </c>
      <c r="S299" s="39">
        <v>0</v>
      </c>
      <c r="T299" s="39">
        <v>0</v>
      </c>
      <c r="U299" s="38">
        <v>0</v>
      </c>
      <c r="V299" s="46">
        <v>0</v>
      </c>
      <c r="W299" s="39">
        <v>0</v>
      </c>
      <c r="X299" s="39">
        <v>0</v>
      </c>
      <c r="Y299" s="39">
        <v>0</v>
      </c>
      <c r="Z299" s="38">
        <v>0</v>
      </c>
      <c r="AA299" s="40">
        <v>498.43213254356135</v>
      </c>
      <c r="AB299" s="41">
        <v>313</v>
      </c>
      <c r="AC299" s="42">
        <v>20</v>
      </c>
    </row>
    <row r="300" spans="1:29" x14ac:dyDescent="0.25">
      <c r="A300" s="137">
        <v>294</v>
      </c>
      <c r="B300" s="35" t="s">
        <v>1547</v>
      </c>
      <c r="C300" s="36">
        <v>670493</v>
      </c>
      <c r="D300" s="35" t="s">
        <v>1104</v>
      </c>
      <c r="E300" s="111">
        <v>39753</v>
      </c>
      <c r="F300" s="121">
        <v>20.753924374814304</v>
      </c>
      <c r="G300" s="122">
        <v>492.06900000000007</v>
      </c>
      <c r="H300" s="121">
        <v>3.4023626184646267</v>
      </c>
      <c r="I300" s="122">
        <v>0</v>
      </c>
      <c r="J300" s="123">
        <v>2.9378056344755663</v>
      </c>
      <c r="K300" s="124">
        <v>0</v>
      </c>
      <c r="L300" s="125">
        <v>0</v>
      </c>
      <c r="M300" s="37">
        <v>0</v>
      </c>
      <c r="N300" s="39">
        <v>0</v>
      </c>
      <c r="O300" s="39">
        <v>0</v>
      </c>
      <c r="P300" s="38">
        <v>0</v>
      </c>
      <c r="Q300" s="37">
        <v>0</v>
      </c>
      <c r="R300" s="39">
        <v>0</v>
      </c>
      <c r="S300" s="39">
        <v>0</v>
      </c>
      <c r="T300" s="39">
        <v>0</v>
      </c>
      <c r="U300" s="38">
        <v>0</v>
      </c>
      <c r="V300" s="46">
        <v>0</v>
      </c>
      <c r="W300" s="39">
        <v>0</v>
      </c>
      <c r="X300" s="39">
        <v>0</v>
      </c>
      <c r="Y300" s="39">
        <v>0</v>
      </c>
      <c r="Z300" s="38">
        <v>0</v>
      </c>
      <c r="AA300" s="40">
        <v>498.40916825294028</v>
      </c>
      <c r="AB300" s="41">
        <v>314</v>
      </c>
      <c r="AC300" s="42">
        <v>20</v>
      </c>
    </row>
    <row r="301" spans="1:29" x14ac:dyDescent="0.25">
      <c r="A301" s="137">
        <v>295</v>
      </c>
      <c r="B301" s="35" t="s">
        <v>1199</v>
      </c>
      <c r="C301" s="36">
        <v>690117</v>
      </c>
      <c r="D301" s="35" t="s">
        <v>84</v>
      </c>
      <c r="E301" s="111">
        <v>39895</v>
      </c>
      <c r="F301" s="121">
        <v>6.6489357999405767</v>
      </c>
      <c r="G301" s="122">
        <v>492.06000000000006</v>
      </c>
      <c r="H301" s="121">
        <v>3.404362618464627</v>
      </c>
      <c r="I301" s="122">
        <v>0</v>
      </c>
      <c r="J301" s="123">
        <v>2.9398056344755661</v>
      </c>
      <c r="K301" s="124">
        <v>0</v>
      </c>
      <c r="L301" s="125">
        <v>0</v>
      </c>
      <c r="M301" s="37">
        <v>0</v>
      </c>
      <c r="N301" s="39">
        <v>0</v>
      </c>
      <c r="O301" s="39">
        <v>0</v>
      </c>
      <c r="P301" s="38">
        <v>0</v>
      </c>
      <c r="Q301" s="37">
        <v>0</v>
      </c>
      <c r="R301" s="39">
        <v>0</v>
      </c>
      <c r="S301" s="39">
        <v>0</v>
      </c>
      <c r="T301" s="39">
        <v>0</v>
      </c>
      <c r="U301" s="38">
        <v>0</v>
      </c>
      <c r="V301" s="46">
        <v>0</v>
      </c>
      <c r="W301" s="39">
        <v>0</v>
      </c>
      <c r="X301" s="39">
        <v>0</v>
      </c>
      <c r="Y301" s="39">
        <v>0</v>
      </c>
      <c r="Z301" s="38">
        <v>0</v>
      </c>
      <c r="AA301" s="40">
        <v>498.40416825294028</v>
      </c>
      <c r="AB301" s="41">
        <v>315</v>
      </c>
      <c r="AC301" s="42">
        <v>20</v>
      </c>
    </row>
    <row r="302" spans="1:29" x14ac:dyDescent="0.25">
      <c r="A302" s="137">
        <v>296</v>
      </c>
      <c r="B302" s="35" t="s">
        <v>1468</v>
      </c>
      <c r="C302" s="36">
        <v>700394</v>
      </c>
      <c r="D302" s="35" t="s">
        <v>68</v>
      </c>
      <c r="E302" s="111">
        <v>39905</v>
      </c>
      <c r="F302" s="121">
        <v>6.6529357999405763</v>
      </c>
      <c r="G302" s="122">
        <v>492.01700000000005</v>
      </c>
      <c r="H302" s="121">
        <v>3.4023626184646267</v>
      </c>
      <c r="I302" s="122">
        <v>0</v>
      </c>
      <c r="J302" s="123">
        <v>2.9508056344755662</v>
      </c>
      <c r="K302" s="124">
        <v>0</v>
      </c>
      <c r="L302" s="125">
        <v>0</v>
      </c>
      <c r="M302" s="37">
        <v>0</v>
      </c>
      <c r="N302" s="39">
        <v>0</v>
      </c>
      <c r="O302" s="39">
        <v>0</v>
      </c>
      <c r="P302" s="38">
        <v>0</v>
      </c>
      <c r="Q302" s="37">
        <v>0</v>
      </c>
      <c r="R302" s="39">
        <v>0</v>
      </c>
      <c r="S302" s="39">
        <v>0</v>
      </c>
      <c r="T302" s="39">
        <v>0</v>
      </c>
      <c r="U302" s="38">
        <v>0</v>
      </c>
      <c r="V302" s="46">
        <v>0</v>
      </c>
      <c r="W302" s="39">
        <v>0</v>
      </c>
      <c r="X302" s="39">
        <v>0</v>
      </c>
      <c r="Y302" s="39">
        <v>0</v>
      </c>
      <c r="Z302" s="38">
        <v>0</v>
      </c>
      <c r="AA302" s="40">
        <v>498.37016825294023</v>
      </c>
      <c r="AB302" s="41">
        <v>316</v>
      </c>
      <c r="AC302" s="42">
        <v>20</v>
      </c>
    </row>
    <row r="303" spans="1:29" x14ac:dyDescent="0.25">
      <c r="A303" s="137">
        <v>297</v>
      </c>
      <c r="B303" s="35" t="s">
        <v>1161</v>
      </c>
      <c r="C303" s="36">
        <v>682231</v>
      </c>
      <c r="D303" s="35" t="s">
        <v>88</v>
      </c>
      <c r="E303" s="111">
        <v>39845</v>
      </c>
      <c r="F303" s="121">
        <v>9.0335146795308798</v>
      </c>
      <c r="G303" s="122">
        <v>492.08100000000007</v>
      </c>
      <c r="H303" s="121">
        <v>2.2502025368651557</v>
      </c>
      <c r="I303" s="122">
        <v>0</v>
      </c>
      <c r="J303" s="123">
        <v>3.9434549396620597</v>
      </c>
      <c r="K303" s="124">
        <v>0</v>
      </c>
      <c r="L303" s="125">
        <v>0</v>
      </c>
      <c r="M303" s="37">
        <v>0</v>
      </c>
      <c r="N303" s="39">
        <v>0</v>
      </c>
      <c r="O303" s="39">
        <v>0</v>
      </c>
      <c r="P303" s="38">
        <v>0</v>
      </c>
      <c r="Q303" s="37">
        <v>0</v>
      </c>
      <c r="R303" s="39">
        <v>0</v>
      </c>
      <c r="S303" s="39">
        <v>0</v>
      </c>
      <c r="T303" s="39">
        <v>0</v>
      </c>
      <c r="U303" s="38">
        <v>0</v>
      </c>
      <c r="V303" s="46">
        <v>0</v>
      </c>
      <c r="W303" s="39">
        <v>0</v>
      </c>
      <c r="X303" s="39">
        <v>0</v>
      </c>
      <c r="Y303" s="39">
        <v>0</v>
      </c>
      <c r="Z303" s="38">
        <v>0</v>
      </c>
      <c r="AA303" s="40">
        <v>498.2746574765273</v>
      </c>
      <c r="AB303" s="41">
        <v>317</v>
      </c>
      <c r="AC303" s="42">
        <v>20</v>
      </c>
    </row>
    <row r="304" spans="1:29" x14ac:dyDescent="0.25">
      <c r="A304" s="137">
        <v>298</v>
      </c>
      <c r="B304" s="35" t="s">
        <v>608</v>
      </c>
      <c r="C304" s="36">
        <v>698156</v>
      </c>
      <c r="D304" s="35" t="s">
        <v>86</v>
      </c>
      <c r="E304" s="111">
        <v>39677</v>
      </c>
      <c r="F304" s="121">
        <v>6.1545588931237747</v>
      </c>
      <c r="G304" s="122">
        <v>492.06100000000004</v>
      </c>
      <c r="H304" s="121">
        <v>3.0690884920759713</v>
      </c>
      <c r="I304" s="122">
        <v>0</v>
      </c>
      <c r="J304" s="123">
        <v>3.0900501170975896</v>
      </c>
      <c r="K304" s="124">
        <v>0</v>
      </c>
      <c r="L304" s="125">
        <v>0</v>
      </c>
      <c r="M304" s="37">
        <v>0</v>
      </c>
      <c r="N304" s="39">
        <v>0</v>
      </c>
      <c r="O304" s="39">
        <v>0</v>
      </c>
      <c r="P304" s="38">
        <v>0</v>
      </c>
      <c r="Q304" s="37">
        <v>0</v>
      </c>
      <c r="R304" s="39">
        <v>0</v>
      </c>
      <c r="S304" s="39">
        <v>0</v>
      </c>
      <c r="T304" s="39">
        <v>0</v>
      </c>
      <c r="U304" s="38">
        <v>0</v>
      </c>
      <c r="V304" s="46">
        <v>0</v>
      </c>
      <c r="W304" s="39">
        <v>0</v>
      </c>
      <c r="X304" s="39">
        <v>0</v>
      </c>
      <c r="Y304" s="39">
        <v>0</v>
      </c>
      <c r="Z304" s="38">
        <v>0</v>
      </c>
      <c r="AA304" s="40">
        <v>498.2201386091736</v>
      </c>
      <c r="AB304" s="41">
        <v>318</v>
      </c>
      <c r="AC304" s="42">
        <v>20</v>
      </c>
    </row>
    <row r="305" spans="1:29" x14ac:dyDescent="0.25">
      <c r="A305" s="137">
        <v>299</v>
      </c>
      <c r="B305" s="35" t="s">
        <v>1294</v>
      </c>
      <c r="C305" s="36">
        <v>680856</v>
      </c>
      <c r="D305" s="35" t="s">
        <v>231</v>
      </c>
      <c r="E305" s="111">
        <v>40067</v>
      </c>
      <c r="F305" s="121">
        <v>18.054029359061762</v>
      </c>
      <c r="G305" s="122">
        <v>492.01600000000008</v>
      </c>
      <c r="H305" s="121">
        <v>2.2462025368651557</v>
      </c>
      <c r="I305" s="122">
        <v>0</v>
      </c>
      <c r="J305" s="123">
        <v>3.94545493966206</v>
      </c>
      <c r="K305" s="124">
        <v>0</v>
      </c>
      <c r="L305" s="125">
        <v>0</v>
      </c>
      <c r="M305" s="37">
        <v>0</v>
      </c>
      <c r="N305" s="39">
        <v>0</v>
      </c>
      <c r="O305" s="39">
        <v>0</v>
      </c>
      <c r="P305" s="38">
        <v>0</v>
      </c>
      <c r="Q305" s="37">
        <v>0</v>
      </c>
      <c r="R305" s="39">
        <v>0</v>
      </c>
      <c r="S305" s="39">
        <v>0</v>
      </c>
      <c r="T305" s="39">
        <v>0</v>
      </c>
      <c r="U305" s="38">
        <v>0</v>
      </c>
      <c r="V305" s="46">
        <v>0</v>
      </c>
      <c r="W305" s="39">
        <v>0</v>
      </c>
      <c r="X305" s="39">
        <v>0</v>
      </c>
      <c r="Y305" s="39">
        <v>0</v>
      </c>
      <c r="Z305" s="38">
        <v>0</v>
      </c>
      <c r="AA305" s="40">
        <v>498.20765747652729</v>
      </c>
      <c r="AB305" s="41">
        <v>319</v>
      </c>
      <c r="AC305" s="42">
        <v>20</v>
      </c>
    </row>
    <row r="306" spans="1:29" x14ac:dyDescent="0.25">
      <c r="A306" s="137">
        <v>300</v>
      </c>
      <c r="B306" s="35" t="s">
        <v>1240</v>
      </c>
      <c r="C306" s="36">
        <v>709907</v>
      </c>
      <c r="D306" s="35" t="s">
        <v>222</v>
      </c>
      <c r="E306" s="111">
        <v>39955</v>
      </c>
      <c r="F306" s="121">
        <v>11.875759834103096</v>
      </c>
      <c r="G306" s="122">
        <v>492.06700000000006</v>
      </c>
      <c r="H306" s="121">
        <v>2.9310531182938075</v>
      </c>
      <c r="I306" s="122">
        <v>0</v>
      </c>
      <c r="J306" s="123">
        <v>2.4694345600126812</v>
      </c>
      <c r="K306" s="124">
        <v>0</v>
      </c>
      <c r="L306" s="125">
        <v>0</v>
      </c>
      <c r="M306" s="37">
        <v>0</v>
      </c>
      <c r="N306" s="39">
        <v>0</v>
      </c>
      <c r="O306" s="39">
        <v>0</v>
      </c>
      <c r="P306" s="38">
        <v>0</v>
      </c>
      <c r="Q306" s="37">
        <v>0</v>
      </c>
      <c r="R306" s="39">
        <v>0</v>
      </c>
      <c r="S306" s="39">
        <v>0</v>
      </c>
      <c r="T306" s="39">
        <v>0</v>
      </c>
      <c r="U306" s="38">
        <v>0</v>
      </c>
      <c r="V306" s="46">
        <v>0</v>
      </c>
      <c r="W306" s="39">
        <v>0</v>
      </c>
      <c r="X306" s="39">
        <v>0</v>
      </c>
      <c r="Y306" s="39">
        <v>0</v>
      </c>
      <c r="Z306" s="38">
        <v>0</v>
      </c>
      <c r="AA306" s="40">
        <v>497.46748767830655</v>
      </c>
      <c r="AB306" s="41">
        <v>320</v>
      </c>
      <c r="AC306" s="42">
        <v>20</v>
      </c>
    </row>
    <row r="307" spans="1:29" x14ac:dyDescent="0.25">
      <c r="A307" s="137">
        <v>301</v>
      </c>
      <c r="B307" s="35" t="s">
        <v>531</v>
      </c>
      <c r="C307" s="36">
        <v>676260</v>
      </c>
      <c r="D307" s="35" t="s">
        <v>212</v>
      </c>
      <c r="E307" s="111">
        <v>39748</v>
      </c>
      <c r="F307" s="121">
        <v>7.0301603557437078</v>
      </c>
      <c r="G307" s="122">
        <v>492.04700000000008</v>
      </c>
      <c r="H307" s="121">
        <v>3.702273227330473</v>
      </c>
      <c r="I307" s="122">
        <v>0</v>
      </c>
      <c r="J307" s="123">
        <v>1.633459247895529</v>
      </c>
      <c r="K307" s="124">
        <v>0</v>
      </c>
      <c r="L307" s="125">
        <v>0</v>
      </c>
      <c r="M307" s="37">
        <v>0</v>
      </c>
      <c r="N307" s="39">
        <v>0</v>
      </c>
      <c r="O307" s="39">
        <v>0</v>
      </c>
      <c r="P307" s="38">
        <v>0</v>
      </c>
      <c r="Q307" s="37">
        <v>0</v>
      </c>
      <c r="R307" s="39">
        <v>0</v>
      </c>
      <c r="S307" s="39">
        <v>0</v>
      </c>
      <c r="T307" s="39">
        <v>0</v>
      </c>
      <c r="U307" s="38">
        <v>0</v>
      </c>
      <c r="V307" s="46">
        <v>0</v>
      </c>
      <c r="W307" s="39">
        <v>0</v>
      </c>
      <c r="X307" s="39">
        <v>0</v>
      </c>
      <c r="Y307" s="39">
        <v>0</v>
      </c>
      <c r="Z307" s="38">
        <v>0</v>
      </c>
      <c r="AA307" s="40">
        <v>497.38273247522608</v>
      </c>
      <c r="AB307" s="41">
        <v>321</v>
      </c>
      <c r="AC307" s="42">
        <v>20</v>
      </c>
    </row>
    <row r="308" spans="1:29" x14ac:dyDescent="0.25">
      <c r="A308" s="137">
        <v>302</v>
      </c>
      <c r="B308" s="35" t="s">
        <v>1167</v>
      </c>
      <c r="C308" s="36">
        <v>698067</v>
      </c>
      <c r="D308" s="35" t="s">
        <v>94</v>
      </c>
      <c r="E308" s="111">
        <v>39818</v>
      </c>
      <c r="F308" s="121">
        <v>14.040320711487416</v>
      </c>
      <c r="G308" s="122">
        <v>492.03100000000006</v>
      </c>
      <c r="H308" s="121">
        <v>3.690273227330473</v>
      </c>
      <c r="I308" s="122">
        <v>0</v>
      </c>
      <c r="J308" s="123">
        <v>1.6164592478955289</v>
      </c>
      <c r="K308" s="124">
        <v>0</v>
      </c>
      <c r="L308" s="125">
        <v>0</v>
      </c>
      <c r="M308" s="37">
        <v>0</v>
      </c>
      <c r="N308" s="39">
        <v>0</v>
      </c>
      <c r="O308" s="39">
        <v>0</v>
      </c>
      <c r="P308" s="38">
        <v>0</v>
      </c>
      <c r="Q308" s="37">
        <v>0</v>
      </c>
      <c r="R308" s="39">
        <v>0</v>
      </c>
      <c r="S308" s="39">
        <v>0</v>
      </c>
      <c r="T308" s="39">
        <v>0</v>
      </c>
      <c r="U308" s="38">
        <v>0</v>
      </c>
      <c r="V308" s="46">
        <v>0</v>
      </c>
      <c r="W308" s="39">
        <v>0</v>
      </c>
      <c r="X308" s="39">
        <v>0</v>
      </c>
      <c r="Y308" s="39">
        <v>0</v>
      </c>
      <c r="Z308" s="38">
        <v>0</v>
      </c>
      <c r="AA308" s="40">
        <v>497.33773247522606</v>
      </c>
      <c r="AB308" s="41">
        <v>322</v>
      </c>
      <c r="AC308" s="42">
        <v>20</v>
      </c>
    </row>
    <row r="309" spans="1:29" x14ac:dyDescent="0.25">
      <c r="A309" s="137">
        <v>303</v>
      </c>
      <c r="B309" s="35" t="s">
        <v>1561</v>
      </c>
      <c r="C309" s="36">
        <v>711434</v>
      </c>
      <c r="D309" s="35" t="s">
        <v>172</v>
      </c>
      <c r="E309" s="111">
        <v>39866</v>
      </c>
      <c r="F309" s="121">
        <v>7.563038020209957</v>
      </c>
      <c r="G309" s="122">
        <v>492.04900000000004</v>
      </c>
      <c r="H309" s="121">
        <v>3.6194834662301654</v>
      </c>
      <c r="I309" s="122">
        <v>0</v>
      </c>
      <c r="J309" s="123">
        <v>1.6344592478955289</v>
      </c>
      <c r="K309" s="124">
        <v>0</v>
      </c>
      <c r="L309" s="125">
        <v>0</v>
      </c>
      <c r="M309" s="37">
        <v>0</v>
      </c>
      <c r="N309" s="39">
        <v>0</v>
      </c>
      <c r="O309" s="39">
        <v>0</v>
      </c>
      <c r="P309" s="38">
        <v>0</v>
      </c>
      <c r="Q309" s="37">
        <v>0</v>
      </c>
      <c r="R309" s="39">
        <v>0</v>
      </c>
      <c r="S309" s="39">
        <v>0</v>
      </c>
      <c r="T309" s="39">
        <v>0</v>
      </c>
      <c r="U309" s="38">
        <v>0</v>
      </c>
      <c r="V309" s="46">
        <v>0</v>
      </c>
      <c r="W309" s="39">
        <v>0</v>
      </c>
      <c r="X309" s="39">
        <v>0</v>
      </c>
      <c r="Y309" s="39">
        <v>0</v>
      </c>
      <c r="Z309" s="38">
        <v>0</v>
      </c>
      <c r="AA309" s="40">
        <v>497.30294271412572</v>
      </c>
      <c r="AB309" s="41">
        <v>323</v>
      </c>
      <c r="AC309" s="42">
        <v>20</v>
      </c>
    </row>
    <row r="310" spans="1:29" x14ac:dyDescent="0.25">
      <c r="A310" s="137">
        <v>304</v>
      </c>
      <c r="B310" s="35" t="s">
        <v>579</v>
      </c>
      <c r="C310" s="36">
        <v>697386</v>
      </c>
      <c r="D310" s="35" t="s">
        <v>99</v>
      </c>
      <c r="E310" s="111">
        <v>39482</v>
      </c>
      <c r="F310" s="121">
        <v>6.6509357999405765</v>
      </c>
      <c r="G310" s="122">
        <v>492.02900000000005</v>
      </c>
      <c r="H310" s="121">
        <v>3.3873626184646271</v>
      </c>
      <c r="I310" s="122">
        <v>0</v>
      </c>
      <c r="J310" s="123">
        <v>1.498402817237783</v>
      </c>
      <c r="K310" s="124">
        <v>0</v>
      </c>
      <c r="L310" s="125">
        <v>0</v>
      </c>
      <c r="M310" s="37">
        <v>0</v>
      </c>
      <c r="N310" s="39">
        <v>0</v>
      </c>
      <c r="O310" s="39">
        <v>0</v>
      </c>
      <c r="P310" s="38">
        <v>0</v>
      </c>
      <c r="Q310" s="37">
        <v>0</v>
      </c>
      <c r="R310" s="39">
        <v>0</v>
      </c>
      <c r="S310" s="39">
        <v>0</v>
      </c>
      <c r="T310" s="39">
        <v>0</v>
      </c>
      <c r="U310" s="38">
        <v>0</v>
      </c>
      <c r="V310" s="46">
        <v>0</v>
      </c>
      <c r="W310" s="39">
        <v>0</v>
      </c>
      <c r="X310" s="39">
        <v>0</v>
      </c>
      <c r="Y310" s="39">
        <v>0</v>
      </c>
      <c r="Z310" s="38">
        <v>0</v>
      </c>
      <c r="AA310" s="40">
        <v>496.91476543570246</v>
      </c>
      <c r="AB310" s="41">
        <v>324</v>
      </c>
      <c r="AC310" s="42">
        <v>20</v>
      </c>
    </row>
    <row r="311" spans="1:29" x14ac:dyDescent="0.25">
      <c r="A311" s="137">
        <v>305</v>
      </c>
      <c r="B311" s="35" t="s">
        <v>565</v>
      </c>
      <c r="C311" s="36">
        <v>699196</v>
      </c>
      <c r="D311" s="35" t="s">
        <v>141</v>
      </c>
      <c r="E311" s="111">
        <v>39668</v>
      </c>
      <c r="F311" s="121">
        <v>5.9373799170515484</v>
      </c>
      <c r="G311" s="122">
        <v>0</v>
      </c>
      <c r="H311" s="121">
        <v>5.8331062365876152</v>
      </c>
      <c r="I311" s="122">
        <v>486.01000000000005</v>
      </c>
      <c r="J311" s="123">
        <v>4.9148691200253625</v>
      </c>
      <c r="K311" s="124">
        <v>0</v>
      </c>
      <c r="L311" s="125">
        <v>0</v>
      </c>
      <c r="M311" s="37">
        <v>0</v>
      </c>
      <c r="N311" s="39">
        <v>0</v>
      </c>
      <c r="O311" s="39">
        <v>0</v>
      </c>
      <c r="P311" s="38">
        <v>0</v>
      </c>
      <c r="Q311" s="37">
        <v>0</v>
      </c>
      <c r="R311" s="39">
        <v>0</v>
      </c>
      <c r="S311" s="39">
        <v>0</v>
      </c>
      <c r="T311" s="39">
        <v>0</v>
      </c>
      <c r="U311" s="38">
        <v>0</v>
      </c>
      <c r="V311" s="46">
        <v>0</v>
      </c>
      <c r="W311" s="39">
        <v>0</v>
      </c>
      <c r="X311" s="39">
        <v>0</v>
      </c>
      <c r="Y311" s="39">
        <v>0</v>
      </c>
      <c r="Z311" s="38">
        <v>0</v>
      </c>
      <c r="AA311" s="40">
        <v>496.86224903707694</v>
      </c>
      <c r="AB311" s="41">
        <v>325</v>
      </c>
      <c r="AC311" s="42">
        <v>20</v>
      </c>
    </row>
    <row r="312" spans="1:29" x14ac:dyDescent="0.25">
      <c r="A312" s="137">
        <v>306</v>
      </c>
      <c r="B312" s="35" t="s">
        <v>1478</v>
      </c>
      <c r="C312" s="36">
        <v>669701</v>
      </c>
      <c r="D312" s="35" t="s">
        <v>87</v>
      </c>
      <c r="E312" s="111">
        <v>39996</v>
      </c>
      <c r="F312" s="121">
        <v>12.284117786247551</v>
      </c>
      <c r="G312" s="122">
        <v>492.04400000000004</v>
      </c>
      <c r="H312" s="121">
        <v>3.0810884920759714</v>
      </c>
      <c r="I312" s="122">
        <v>0</v>
      </c>
      <c r="J312" s="123">
        <v>1.5610250585487948</v>
      </c>
      <c r="K312" s="124">
        <v>0</v>
      </c>
      <c r="L312" s="125">
        <v>0</v>
      </c>
      <c r="M312" s="37">
        <v>0</v>
      </c>
      <c r="N312" s="39">
        <v>0</v>
      </c>
      <c r="O312" s="39">
        <v>0</v>
      </c>
      <c r="P312" s="38">
        <v>0</v>
      </c>
      <c r="Q312" s="37">
        <v>0</v>
      </c>
      <c r="R312" s="39">
        <v>0</v>
      </c>
      <c r="S312" s="39">
        <v>0</v>
      </c>
      <c r="T312" s="39">
        <v>0</v>
      </c>
      <c r="U312" s="38">
        <v>0</v>
      </c>
      <c r="V312" s="46">
        <v>0</v>
      </c>
      <c r="W312" s="39">
        <v>0</v>
      </c>
      <c r="X312" s="39">
        <v>0</v>
      </c>
      <c r="Y312" s="39">
        <v>0</v>
      </c>
      <c r="Z312" s="38">
        <v>0</v>
      </c>
      <c r="AA312" s="40">
        <v>496.68611355062484</v>
      </c>
      <c r="AB312" s="41">
        <v>326</v>
      </c>
      <c r="AC312" s="42">
        <v>20</v>
      </c>
    </row>
    <row r="313" spans="1:29" x14ac:dyDescent="0.25">
      <c r="A313" s="137">
        <v>307</v>
      </c>
      <c r="B313" s="35" t="s">
        <v>563</v>
      </c>
      <c r="C313" s="36">
        <v>693612</v>
      </c>
      <c r="D313" s="35" t="s">
        <v>178</v>
      </c>
      <c r="E313" s="111">
        <v>39557</v>
      </c>
      <c r="F313" s="121">
        <v>4.5372573397654401</v>
      </c>
      <c r="G313" s="122">
        <v>492.04700000000008</v>
      </c>
      <c r="H313" s="121">
        <v>2.2092025368651553</v>
      </c>
      <c r="I313" s="122">
        <v>0</v>
      </c>
      <c r="J313" s="123">
        <v>1.9937274698310299</v>
      </c>
      <c r="K313" s="124">
        <v>0</v>
      </c>
      <c r="L313" s="125">
        <v>0</v>
      </c>
      <c r="M313" s="37">
        <v>0</v>
      </c>
      <c r="N313" s="39">
        <v>0</v>
      </c>
      <c r="O313" s="39">
        <v>0</v>
      </c>
      <c r="P313" s="38">
        <v>0</v>
      </c>
      <c r="Q313" s="37">
        <v>0</v>
      </c>
      <c r="R313" s="39">
        <v>0</v>
      </c>
      <c r="S313" s="39">
        <v>0</v>
      </c>
      <c r="T313" s="39">
        <v>0</v>
      </c>
      <c r="U313" s="38">
        <v>0</v>
      </c>
      <c r="V313" s="46">
        <v>0</v>
      </c>
      <c r="W313" s="39">
        <v>0</v>
      </c>
      <c r="X313" s="39">
        <v>0</v>
      </c>
      <c r="Y313" s="39">
        <v>0</v>
      </c>
      <c r="Z313" s="38">
        <v>0</v>
      </c>
      <c r="AA313" s="40">
        <v>496.24993000669627</v>
      </c>
      <c r="AB313" s="41">
        <v>327</v>
      </c>
      <c r="AC313" s="42">
        <v>20</v>
      </c>
    </row>
    <row r="314" spans="1:29" x14ac:dyDescent="0.25">
      <c r="A314" s="137">
        <v>308</v>
      </c>
      <c r="B314" s="35" t="s">
        <v>936</v>
      </c>
      <c r="C314" s="36">
        <v>704696</v>
      </c>
      <c r="D314" s="35" t="s">
        <v>217</v>
      </c>
      <c r="E314" s="111">
        <v>39851</v>
      </c>
      <c r="F314" s="121">
        <v>4.5432573397654403</v>
      </c>
      <c r="G314" s="122">
        <v>492.00500000000005</v>
      </c>
      <c r="H314" s="121">
        <v>2.2422025368651557</v>
      </c>
      <c r="I314" s="122">
        <v>0</v>
      </c>
      <c r="J314" s="123">
        <v>1.97872746983103</v>
      </c>
      <c r="K314" s="124">
        <v>0</v>
      </c>
      <c r="L314" s="125">
        <v>0</v>
      </c>
      <c r="M314" s="37">
        <v>0</v>
      </c>
      <c r="N314" s="39">
        <v>0</v>
      </c>
      <c r="O314" s="39">
        <v>0</v>
      </c>
      <c r="P314" s="38">
        <v>0</v>
      </c>
      <c r="Q314" s="37">
        <v>0</v>
      </c>
      <c r="R314" s="39">
        <v>0</v>
      </c>
      <c r="S314" s="39">
        <v>0</v>
      </c>
      <c r="T314" s="39">
        <v>0</v>
      </c>
      <c r="U314" s="38">
        <v>0</v>
      </c>
      <c r="V314" s="46">
        <v>0</v>
      </c>
      <c r="W314" s="39">
        <v>0</v>
      </c>
      <c r="X314" s="39">
        <v>0</v>
      </c>
      <c r="Y314" s="39">
        <v>0</v>
      </c>
      <c r="Z314" s="38">
        <v>0</v>
      </c>
      <c r="AA314" s="40">
        <v>496.22593000669622</v>
      </c>
      <c r="AB314" s="41">
        <v>328</v>
      </c>
      <c r="AC314" s="42">
        <v>20</v>
      </c>
    </row>
    <row r="315" spans="1:29" x14ac:dyDescent="0.25">
      <c r="A315" s="137">
        <v>309</v>
      </c>
      <c r="B315" s="35" t="s">
        <v>1260</v>
      </c>
      <c r="C315" s="36">
        <v>685081</v>
      </c>
      <c r="D315" s="35" t="s">
        <v>65</v>
      </c>
      <c r="E315" s="111">
        <v>39911</v>
      </c>
      <c r="F315" s="121">
        <v>12.861461075510981</v>
      </c>
      <c r="G315" s="122">
        <v>492.01000000000005</v>
      </c>
      <c r="H315" s="121">
        <v>0</v>
      </c>
      <c r="I315" s="122">
        <v>0</v>
      </c>
      <c r="J315" s="123">
        <v>4.1514419312043227</v>
      </c>
      <c r="K315" s="124">
        <v>0</v>
      </c>
      <c r="L315" s="125">
        <v>0</v>
      </c>
      <c r="M315" s="37">
        <v>0</v>
      </c>
      <c r="N315" s="39">
        <v>0</v>
      </c>
      <c r="O315" s="39">
        <v>0</v>
      </c>
      <c r="P315" s="38">
        <v>0</v>
      </c>
      <c r="Q315" s="37">
        <v>0</v>
      </c>
      <c r="R315" s="39">
        <v>0</v>
      </c>
      <c r="S315" s="39">
        <v>0</v>
      </c>
      <c r="T315" s="39">
        <v>0</v>
      </c>
      <c r="U315" s="38">
        <v>0</v>
      </c>
      <c r="V315" s="46">
        <v>0</v>
      </c>
      <c r="W315" s="39">
        <v>0</v>
      </c>
      <c r="X315" s="39">
        <v>0</v>
      </c>
      <c r="Y315" s="39">
        <v>0</v>
      </c>
      <c r="Z315" s="38">
        <v>0</v>
      </c>
      <c r="AA315" s="40">
        <v>496.16144193120437</v>
      </c>
      <c r="AB315" s="41">
        <v>329</v>
      </c>
      <c r="AC315" s="42">
        <v>20</v>
      </c>
    </row>
    <row r="316" spans="1:29" x14ac:dyDescent="0.25">
      <c r="A316" s="137">
        <v>310</v>
      </c>
      <c r="B316" s="35" t="s">
        <v>1122</v>
      </c>
      <c r="C316" s="36">
        <v>687932</v>
      </c>
      <c r="D316" s="35" t="s">
        <v>78</v>
      </c>
      <c r="E316" s="111">
        <v>39999</v>
      </c>
      <c r="F316" s="121">
        <v>7.0311603557437072</v>
      </c>
      <c r="G316" s="122">
        <v>492.10500000000008</v>
      </c>
      <c r="H316" s="121">
        <v>3.706273227330473</v>
      </c>
      <c r="I316" s="122">
        <v>0</v>
      </c>
      <c r="J316" s="123">
        <v>0</v>
      </c>
      <c r="K316" s="124">
        <v>0</v>
      </c>
      <c r="L316" s="125">
        <v>0</v>
      </c>
      <c r="M316" s="37">
        <v>0</v>
      </c>
      <c r="N316" s="39">
        <v>0</v>
      </c>
      <c r="O316" s="39">
        <v>0</v>
      </c>
      <c r="P316" s="38">
        <v>0</v>
      </c>
      <c r="Q316" s="37">
        <v>0</v>
      </c>
      <c r="R316" s="39">
        <v>0</v>
      </c>
      <c r="S316" s="39">
        <v>0</v>
      </c>
      <c r="T316" s="39">
        <v>0</v>
      </c>
      <c r="U316" s="38">
        <v>0</v>
      </c>
      <c r="V316" s="46">
        <v>0</v>
      </c>
      <c r="W316" s="39">
        <v>0</v>
      </c>
      <c r="X316" s="39">
        <v>0</v>
      </c>
      <c r="Y316" s="39">
        <v>0</v>
      </c>
      <c r="Z316" s="38">
        <v>0</v>
      </c>
      <c r="AA316" s="40">
        <v>495.81127322733056</v>
      </c>
      <c r="AB316" s="41">
        <v>330</v>
      </c>
      <c r="AC316" s="42">
        <v>20</v>
      </c>
    </row>
    <row r="317" spans="1:29" x14ac:dyDescent="0.25">
      <c r="A317" s="137">
        <v>311</v>
      </c>
      <c r="B317" s="35" t="s">
        <v>1287</v>
      </c>
      <c r="C317" s="36">
        <v>701461</v>
      </c>
      <c r="D317" s="35" t="s">
        <v>140</v>
      </c>
      <c r="E317" s="111">
        <v>40057</v>
      </c>
      <c r="F317" s="121">
        <v>7.028160355743708</v>
      </c>
      <c r="G317" s="122">
        <v>492.10100000000006</v>
      </c>
      <c r="H317" s="121">
        <v>1.8991366136652366</v>
      </c>
      <c r="I317" s="122">
        <v>0</v>
      </c>
      <c r="J317" s="123">
        <v>1.625459247895529</v>
      </c>
      <c r="K317" s="124">
        <v>0</v>
      </c>
      <c r="L317" s="125">
        <v>0</v>
      </c>
      <c r="M317" s="37">
        <v>0</v>
      </c>
      <c r="N317" s="39">
        <v>0</v>
      </c>
      <c r="O317" s="39">
        <v>0</v>
      </c>
      <c r="P317" s="38">
        <v>0</v>
      </c>
      <c r="Q317" s="37">
        <v>0</v>
      </c>
      <c r="R317" s="39">
        <v>0</v>
      </c>
      <c r="S317" s="39">
        <v>0</v>
      </c>
      <c r="T317" s="39">
        <v>0</v>
      </c>
      <c r="U317" s="38">
        <v>0</v>
      </c>
      <c r="V317" s="46">
        <v>0</v>
      </c>
      <c r="W317" s="39">
        <v>0</v>
      </c>
      <c r="X317" s="39">
        <v>0</v>
      </c>
      <c r="Y317" s="39">
        <v>0</v>
      </c>
      <c r="Z317" s="38">
        <v>0</v>
      </c>
      <c r="AA317" s="40">
        <v>495.62559586156084</v>
      </c>
      <c r="AB317" s="41">
        <v>331</v>
      </c>
      <c r="AC317" s="42">
        <v>20</v>
      </c>
    </row>
    <row r="318" spans="1:29" x14ac:dyDescent="0.25">
      <c r="A318" s="137">
        <v>312</v>
      </c>
      <c r="B318" s="35" t="s">
        <v>1176</v>
      </c>
      <c r="C318" s="36">
        <v>687544</v>
      </c>
      <c r="D318" s="35" t="s">
        <v>72</v>
      </c>
      <c r="E318" s="111">
        <v>39991</v>
      </c>
      <c r="F318" s="121">
        <v>13.282871599881153</v>
      </c>
      <c r="G318" s="122">
        <v>492.01300000000003</v>
      </c>
      <c r="H318" s="121">
        <v>3.3863626184646267</v>
      </c>
      <c r="I318" s="122">
        <v>0</v>
      </c>
      <c r="J318" s="123">
        <v>0</v>
      </c>
      <c r="K318" s="124">
        <v>0</v>
      </c>
      <c r="L318" s="125">
        <v>0</v>
      </c>
      <c r="M318" s="37">
        <v>0</v>
      </c>
      <c r="N318" s="39">
        <v>0</v>
      </c>
      <c r="O318" s="39">
        <v>0</v>
      </c>
      <c r="P318" s="38">
        <v>0</v>
      </c>
      <c r="Q318" s="37">
        <v>0</v>
      </c>
      <c r="R318" s="39">
        <v>0</v>
      </c>
      <c r="S318" s="39">
        <v>0</v>
      </c>
      <c r="T318" s="39">
        <v>0</v>
      </c>
      <c r="U318" s="38">
        <v>0</v>
      </c>
      <c r="V318" s="46">
        <v>0</v>
      </c>
      <c r="W318" s="39">
        <v>0</v>
      </c>
      <c r="X318" s="39">
        <v>0</v>
      </c>
      <c r="Y318" s="39">
        <v>0</v>
      </c>
      <c r="Z318" s="38">
        <v>0</v>
      </c>
      <c r="AA318" s="40">
        <v>495.39936261846464</v>
      </c>
      <c r="AB318" s="41">
        <v>332</v>
      </c>
      <c r="AC318" s="42">
        <v>20</v>
      </c>
    </row>
    <row r="319" spans="1:29" x14ac:dyDescent="0.25">
      <c r="A319" s="137">
        <v>313</v>
      </c>
      <c r="B319" s="35" t="s">
        <v>555</v>
      </c>
      <c r="C319" s="36">
        <v>664650</v>
      </c>
      <c r="D319" s="35" t="s">
        <v>91</v>
      </c>
      <c r="E319" s="111">
        <v>39590</v>
      </c>
      <c r="F319" s="121">
        <v>6.1445588931237749</v>
      </c>
      <c r="G319" s="122">
        <v>0</v>
      </c>
      <c r="H319" s="121">
        <v>6.1321769841519425</v>
      </c>
      <c r="I319" s="122">
        <v>486.06200000000007</v>
      </c>
      <c r="J319" s="123">
        <v>3.0880501170975894</v>
      </c>
      <c r="K319" s="124">
        <v>0</v>
      </c>
      <c r="L319" s="125">
        <v>0</v>
      </c>
      <c r="M319" s="37">
        <v>0</v>
      </c>
      <c r="N319" s="39">
        <v>0</v>
      </c>
      <c r="O319" s="39">
        <v>0</v>
      </c>
      <c r="P319" s="38">
        <v>0</v>
      </c>
      <c r="Q319" s="37">
        <v>0</v>
      </c>
      <c r="R319" s="39">
        <v>0</v>
      </c>
      <c r="S319" s="39">
        <v>0</v>
      </c>
      <c r="T319" s="39">
        <v>0</v>
      </c>
      <c r="U319" s="38">
        <v>0</v>
      </c>
      <c r="V319" s="46">
        <v>0</v>
      </c>
      <c r="W319" s="39">
        <v>0</v>
      </c>
      <c r="X319" s="39">
        <v>0</v>
      </c>
      <c r="Y319" s="39">
        <v>0</v>
      </c>
      <c r="Z319" s="38">
        <v>0</v>
      </c>
      <c r="AA319" s="40">
        <v>495.29460901022139</v>
      </c>
      <c r="AB319" s="41">
        <v>333</v>
      </c>
      <c r="AC319" s="42">
        <v>20</v>
      </c>
    </row>
    <row r="320" spans="1:29" x14ac:dyDescent="0.25">
      <c r="A320" s="137">
        <v>314</v>
      </c>
      <c r="B320" s="35" t="s">
        <v>1151</v>
      </c>
      <c r="C320" s="36">
        <v>711869</v>
      </c>
      <c r="D320" s="35" t="s">
        <v>2836</v>
      </c>
      <c r="E320" s="111">
        <v>39847</v>
      </c>
      <c r="F320" s="121">
        <v>28.208858373534003</v>
      </c>
      <c r="G320" s="122">
        <v>492.12300000000005</v>
      </c>
      <c r="H320" s="121">
        <v>2.2302025368651557</v>
      </c>
      <c r="I320" s="122">
        <v>0</v>
      </c>
      <c r="J320" s="123">
        <v>0</v>
      </c>
      <c r="K320" s="124">
        <v>0</v>
      </c>
      <c r="L320" s="125">
        <v>0</v>
      </c>
      <c r="M320" s="37">
        <v>0</v>
      </c>
      <c r="N320" s="39">
        <v>0</v>
      </c>
      <c r="O320" s="39">
        <v>0</v>
      </c>
      <c r="P320" s="38">
        <v>0</v>
      </c>
      <c r="Q320" s="37">
        <v>0</v>
      </c>
      <c r="R320" s="39">
        <v>0</v>
      </c>
      <c r="S320" s="39">
        <v>0</v>
      </c>
      <c r="T320" s="39">
        <v>0</v>
      </c>
      <c r="U320" s="38">
        <v>0</v>
      </c>
      <c r="V320" s="46">
        <v>0</v>
      </c>
      <c r="W320" s="39">
        <v>0</v>
      </c>
      <c r="X320" s="39">
        <v>0</v>
      </c>
      <c r="Y320" s="39">
        <v>0</v>
      </c>
      <c r="Z320" s="38">
        <v>0</v>
      </c>
      <c r="AA320" s="40">
        <v>494.35320253686518</v>
      </c>
      <c r="AB320" s="41">
        <v>334</v>
      </c>
      <c r="AC320" s="42">
        <v>20</v>
      </c>
    </row>
    <row r="321" spans="1:29" x14ac:dyDescent="0.25">
      <c r="A321" s="137">
        <v>315</v>
      </c>
      <c r="B321" s="35" t="s">
        <v>1182</v>
      </c>
      <c r="C321" s="36">
        <v>684164</v>
      </c>
      <c r="D321" s="35" t="s">
        <v>2836</v>
      </c>
      <c r="E321" s="111">
        <v>39855</v>
      </c>
      <c r="F321" s="121">
        <v>4.5272573397654403</v>
      </c>
      <c r="G321" s="122">
        <v>0</v>
      </c>
      <c r="H321" s="121">
        <v>4.3984050737303111</v>
      </c>
      <c r="I321" s="122">
        <v>486.09000000000003</v>
      </c>
      <c r="J321" s="123">
        <v>1.9757274698310299</v>
      </c>
      <c r="K321" s="124">
        <v>0</v>
      </c>
      <c r="L321" s="125">
        <v>0</v>
      </c>
      <c r="M321" s="37">
        <v>0</v>
      </c>
      <c r="N321" s="39">
        <v>0</v>
      </c>
      <c r="O321" s="39">
        <v>0</v>
      </c>
      <c r="P321" s="38">
        <v>0</v>
      </c>
      <c r="Q321" s="37">
        <v>0</v>
      </c>
      <c r="R321" s="39">
        <v>0</v>
      </c>
      <c r="S321" s="39">
        <v>0</v>
      </c>
      <c r="T321" s="39">
        <v>0</v>
      </c>
      <c r="U321" s="38">
        <v>0</v>
      </c>
      <c r="V321" s="46">
        <v>0</v>
      </c>
      <c r="W321" s="39">
        <v>0</v>
      </c>
      <c r="X321" s="39">
        <v>0</v>
      </c>
      <c r="Y321" s="39">
        <v>0</v>
      </c>
      <c r="Z321" s="38">
        <v>0</v>
      </c>
      <c r="AA321" s="40">
        <v>492.59298480959649</v>
      </c>
      <c r="AB321" s="41">
        <v>335</v>
      </c>
      <c r="AC321" s="42">
        <v>20</v>
      </c>
    </row>
    <row r="322" spans="1:29" x14ac:dyDescent="0.25">
      <c r="A322" s="137">
        <v>316</v>
      </c>
      <c r="B322" s="35" t="s">
        <v>725</v>
      </c>
      <c r="C322" s="36">
        <v>702154</v>
      </c>
      <c r="D322" s="35" t="s">
        <v>217</v>
      </c>
      <c r="E322" s="111">
        <v>39565</v>
      </c>
      <c r="F322" s="121">
        <v>4.5212573397654401</v>
      </c>
      <c r="G322" s="122">
        <v>0</v>
      </c>
      <c r="H322" s="121">
        <v>8.7498101474606216</v>
      </c>
      <c r="I322" s="122">
        <v>486.01500000000004</v>
      </c>
      <c r="J322" s="123">
        <v>1.9837274698310299</v>
      </c>
      <c r="K322" s="124">
        <v>0</v>
      </c>
      <c r="L322" s="125">
        <v>0</v>
      </c>
      <c r="M322" s="37">
        <v>0</v>
      </c>
      <c r="N322" s="39">
        <v>0</v>
      </c>
      <c r="O322" s="39">
        <v>0</v>
      </c>
      <c r="P322" s="38">
        <v>0</v>
      </c>
      <c r="Q322" s="37">
        <v>0</v>
      </c>
      <c r="R322" s="39">
        <v>0</v>
      </c>
      <c r="S322" s="39">
        <v>0</v>
      </c>
      <c r="T322" s="39">
        <v>0</v>
      </c>
      <c r="U322" s="38">
        <v>0</v>
      </c>
      <c r="V322" s="46">
        <v>0</v>
      </c>
      <c r="W322" s="39">
        <v>0</v>
      </c>
      <c r="X322" s="39">
        <v>0</v>
      </c>
      <c r="Y322" s="39">
        <v>0</v>
      </c>
      <c r="Z322" s="38">
        <v>0</v>
      </c>
      <c r="AA322" s="40">
        <v>492.51998480959651</v>
      </c>
      <c r="AB322" s="41">
        <v>336</v>
      </c>
      <c r="AC322" s="42">
        <v>20</v>
      </c>
    </row>
    <row r="323" spans="1:29" x14ac:dyDescent="0.25">
      <c r="A323" s="137">
        <v>317</v>
      </c>
      <c r="B323" s="35" t="s">
        <v>2943</v>
      </c>
      <c r="C323" s="36">
        <v>670462</v>
      </c>
      <c r="D323" s="35" t="s">
        <v>68</v>
      </c>
      <c r="E323" s="111">
        <v>39693</v>
      </c>
      <c r="F323" s="121">
        <v>6.6519357999405768</v>
      </c>
      <c r="G323" s="122">
        <v>492.12000000000006</v>
      </c>
      <c r="H323" s="121">
        <v>0</v>
      </c>
      <c r="I323" s="122">
        <v>0</v>
      </c>
      <c r="J323" s="123">
        <v>0</v>
      </c>
      <c r="K323" s="124">
        <v>0</v>
      </c>
      <c r="L323" s="125">
        <v>0</v>
      </c>
      <c r="M323" s="37">
        <v>0</v>
      </c>
      <c r="N323" s="39">
        <v>0</v>
      </c>
      <c r="O323" s="39">
        <v>0</v>
      </c>
      <c r="P323" s="38">
        <v>0</v>
      </c>
      <c r="Q323" s="37">
        <v>0</v>
      </c>
      <c r="R323" s="39">
        <v>0</v>
      </c>
      <c r="S323" s="39">
        <v>0</v>
      </c>
      <c r="T323" s="39">
        <v>0</v>
      </c>
      <c r="U323" s="38">
        <v>0</v>
      </c>
      <c r="V323" s="46">
        <v>0</v>
      </c>
      <c r="W323" s="39">
        <v>0</v>
      </c>
      <c r="X323" s="39">
        <v>0</v>
      </c>
      <c r="Y323" s="39">
        <v>0</v>
      </c>
      <c r="Z323" s="38">
        <v>0</v>
      </c>
      <c r="AA323" s="40">
        <v>492.12000000000006</v>
      </c>
      <c r="AB323" s="41">
        <v>337</v>
      </c>
      <c r="AC323" s="42">
        <v>20</v>
      </c>
    </row>
    <row r="324" spans="1:29" x14ac:dyDescent="0.25">
      <c r="A324" s="137">
        <v>318</v>
      </c>
      <c r="B324" s="35" t="s">
        <v>1246</v>
      </c>
      <c r="C324" s="36">
        <v>703316</v>
      </c>
      <c r="D324" s="35" t="s">
        <v>2844</v>
      </c>
      <c r="E324" s="111">
        <v>40112</v>
      </c>
      <c r="F324" s="121">
        <v>4.53425733976544</v>
      </c>
      <c r="G324" s="122">
        <v>492.09300000000007</v>
      </c>
      <c r="H324" s="121">
        <v>0</v>
      </c>
      <c r="I324" s="122">
        <v>0</v>
      </c>
      <c r="J324" s="123">
        <v>0</v>
      </c>
      <c r="K324" s="124">
        <v>0</v>
      </c>
      <c r="L324" s="125">
        <v>0</v>
      </c>
      <c r="M324" s="37">
        <v>0</v>
      </c>
      <c r="N324" s="39">
        <v>0</v>
      </c>
      <c r="O324" s="39">
        <v>0</v>
      </c>
      <c r="P324" s="38">
        <v>0</v>
      </c>
      <c r="Q324" s="37">
        <v>0</v>
      </c>
      <c r="R324" s="39">
        <v>0</v>
      </c>
      <c r="S324" s="39">
        <v>0</v>
      </c>
      <c r="T324" s="39">
        <v>0</v>
      </c>
      <c r="U324" s="38">
        <v>0</v>
      </c>
      <c r="V324" s="46">
        <v>0</v>
      </c>
      <c r="W324" s="39">
        <v>0</v>
      </c>
      <c r="X324" s="39">
        <v>0</v>
      </c>
      <c r="Y324" s="39">
        <v>0</v>
      </c>
      <c r="Z324" s="38">
        <v>0</v>
      </c>
      <c r="AA324" s="40">
        <v>492.09300000000007</v>
      </c>
      <c r="AB324" s="41">
        <v>338</v>
      </c>
      <c r="AC324" s="42">
        <v>20</v>
      </c>
    </row>
    <row r="325" spans="1:29" x14ac:dyDescent="0.25">
      <c r="A325" s="137">
        <v>319</v>
      </c>
      <c r="B325" s="35" t="s">
        <v>1224</v>
      </c>
      <c r="C325" s="36">
        <v>687282</v>
      </c>
      <c r="D325" s="35" t="s">
        <v>71</v>
      </c>
      <c r="E325" s="111">
        <v>40137</v>
      </c>
      <c r="F325" s="121">
        <v>3.8065190101049784</v>
      </c>
      <c r="G325" s="122">
        <v>0</v>
      </c>
      <c r="H325" s="121">
        <v>14.440933864920662</v>
      </c>
      <c r="I325" s="122">
        <v>486.02600000000007</v>
      </c>
      <c r="J325" s="123">
        <v>1.635459247895529</v>
      </c>
      <c r="K325" s="124">
        <v>0</v>
      </c>
      <c r="L325" s="125">
        <v>0</v>
      </c>
      <c r="M325" s="37">
        <v>0</v>
      </c>
      <c r="N325" s="39">
        <v>0</v>
      </c>
      <c r="O325" s="39">
        <v>0</v>
      </c>
      <c r="P325" s="38">
        <v>0</v>
      </c>
      <c r="Q325" s="37">
        <v>0</v>
      </c>
      <c r="R325" s="39">
        <v>0</v>
      </c>
      <c r="S325" s="39">
        <v>0</v>
      </c>
      <c r="T325" s="39">
        <v>0</v>
      </c>
      <c r="U325" s="38">
        <v>0</v>
      </c>
      <c r="V325" s="46">
        <v>0</v>
      </c>
      <c r="W325" s="39">
        <v>0</v>
      </c>
      <c r="X325" s="39">
        <v>0</v>
      </c>
      <c r="Y325" s="39">
        <v>0</v>
      </c>
      <c r="Z325" s="38">
        <v>0</v>
      </c>
      <c r="AA325" s="40">
        <v>491.46797825800058</v>
      </c>
      <c r="AB325" s="41">
        <v>339</v>
      </c>
      <c r="AC325" s="42">
        <v>20</v>
      </c>
    </row>
    <row r="326" spans="1:29" x14ac:dyDescent="0.25">
      <c r="A326" s="137">
        <v>320</v>
      </c>
      <c r="B326" s="35" t="s">
        <v>617</v>
      </c>
      <c r="C326" s="36">
        <v>675242</v>
      </c>
      <c r="D326" s="35" t="s">
        <v>157</v>
      </c>
      <c r="E326" s="111">
        <v>39564</v>
      </c>
      <c r="F326" s="121">
        <v>0</v>
      </c>
      <c r="G326" s="122">
        <v>0</v>
      </c>
      <c r="H326" s="121">
        <v>11.857774598491986</v>
      </c>
      <c r="I326" s="122">
        <v>486.08100000000007</v>
      </c>
      <c r="J326" s="123">
        <v>5.2529399195494131</v>
      </c>
      <c r="K326" s="124">
        <v>0</v>
      </c>
      <c r="L326" s="125">
        <v>0</v>
      </c>
      <c r="M326" s="37">
        <v>0</v>
      </c>
      <c r="N326" s="39">
        <v>0</v>
      </c>
      <c r="O326" s="39">
        <v>0</v>
      </c>
      <c r="P326" s="38">
        <v>0</v>
      </c>
      <c r="Q326" s="37">
        <v>0</v>
      </c>
      <c r="R326" s="39">
        <v>0</v>
      </c>
      <c r="S326" s="39">
        <v>0</v>
      </c>
      <c r="T326" s="39">
        <v>0</v>
      </c>
      <c r="U326" s="38">
        <v>0</v>
      </c>
      <c r="V326" s="46">
        <v>0</v>
      </c>
      <c r="W326" s="39">
        <v>0</v>
      </c>
      <c r="X326" s="39">
        <v>0</v>
      </c>
      <c r="Y326" s="39">
        <v>0</v>
      </c>
      <c r="Z326" s="38">
        <v>0</v>
      </c>
      <c r="AA326" s="40">
        <v>491.33393991954949</v>
      </c>
      <c r="AB326" s="41">
        <v>340</v>
      </c>
      <c r="AC326" s="42">
        <v>20</v>
      </c>
    </row>
    <row r="327" spans="1:29" x14ac:dyDescent="0.25">
      <c r="A327" s="137">
        <v>321</v>
      </c>
      <c r="B327" s="35" t="s">
        <v>2956</v>
      </c>
      <c r="C327" s="36">
        <v>697009</v>
      </c>
      <c r="D327" s="35" t="s">
        <v>88</v>
      </c>
      <c r="E327" s="111">
        <v>40034</v>
      </c>
      <c r="F327" s="121">
        <v>9.0295146795308803</v>
      </c>
      <c r="G327" s="122">
        <v>246.03400000000002</v>
      </c>
      <c r="H327" s="121">
        <v>4.395405073730311</v>
      </c>
      <c r="I327" s="122">
        <v>243.25000000000003</v>
      </c>
      <c r="J327" s="123">
        <v>1.9737274698310299</v>
      </c>
      <c r="K327" s="124">
        <v>0</v>
      </c>
      <c r="L327" s="125">
        <v>0</v>
      </c>
      <c r="M327" s="37">
        <v>0</v>
      </c>
      <c r="N327" s="39">
        <v>0</v>
      </c>
      <c r="O327" s="39">
        <v>0</v>
      </c>
      <c r="P327" s="38">
        <v>0</v>
      </c>
      <c r="Q327" s="37">
        <v>0</v>
      </c>
      <c r="R327" s="39">
        <v>0</v>
      </c>
      <c r="S327" s="39">
        <v>0</v>
      </c>
      <c r="T327" s="39">
        <v>0</v>
      </c>
      <c r="U327" s="38">
        <v>0</v>
      </c>
      <c r="V327" s="46">
        <v>0</v>
      </c>
      <c r="W327" s="39">
        <v>0</v>
      </c>
      <c r="X327" s="39">
        <v>0</v>
      </c>
      <c r="Y327" s="39">
        <v>0</v>
      </c>
      <c r="Z327" s="38">
        <v>0</v>
      </c>
      <c r="AA327" s="40">
        <v>491.25772746983108</v>
      </c>
      <c r="AB327" s="41">
        <v>341</v>
      </c>
      <c r="AC327" s="42">
        <v>20</v>
      </c>
    </row>
    <row r="328" spans="1:29" x14ac:dyDescent="0.25">
      <c r="A328" s="137">
        <v>322</v>
      </c>
      <c r="B328" s="35" t="s">
        <v>1235</v>
      </c>
      <c r="C328" s="36">
        <v>706041</v>
      </c>
      <c r="D328" s="35" t="s">
        <v>95</v>
      </c>
      <c r="E328" s="111">
        <v>40088</v>
      </c>
      <c r="F328" s="121">
        <v>3.0947794465618874</v>
      </c>
      <c r="G328" s="122">
        <v>0</v>
      </c>
      <c r="H328" s="121">
        <v>6.1301769841519427</v>
      </c>
      <c r="I328" s="122">
        <v>486.03300000000007</v>
      </c>
      <c r="J328" s="123">
        <v>1.5630250585487948</v>
      </c>
      <c r="K328" s="124">
        <v>0</v>
      </c>
      <c r="L328" s="125">
        <v>0</v>
      </c>
      <c r="M328" s="37">
        <v>0</v>
      </c>
      <c r="N328" s="39">
        <v>0</v>
      </c>
      <c r="O328" s="39">
        <v>0</v>
      </c>
      <c r="P328" s="38">
        <v>0</v>
      </c>
      <c r="Q328" s="37">
        <v>0</v>
      </c>
      <c r="R328" s="39">
        <v>0</v>
      </c>
      <c r="S328" s="39">
        <v>0</v>
      </c>
      <c r="T328" s="39">
        <v>0</v>
      </c>
      <c r="U328" s="38">
        <v>0</v>
      </c>
      <c r="V328" s="46">
        <v>0</v>
      </c>
      <c r="W328" s="39">
        <v>0</v>
      </c>
      <c r="X328" s="39">
        <v>0</v>
      </c>
      <c r="Y328" s="39">
        <v>0</v>
      </c>
      <c r="Z328" s="38">
        <v>0</v>
      </c>
      <c r="AA328" s="40">
        <v>490.6908045051108</v>
      </c>
      <c r="AB328" s="41">
        <v>342</v>
      </c>
      <c r="AC328" s="42">
        <v>20</v>
      </c>
    </row>
    <row r="329" spans="1:29" x14ac:dyDescent="0.25">
      <c r="A329" s="137">
        <v>323</v>
      </c>
      <c r="B329" s="35" t="s">
        <v>556</v>
      </c>
      <c r="C329" s="36">
        <v>705387</v>
      </c>
      <c r="D329" s="35" t="s">
        <v>115</v>
      </c>
      <c r="E329" s="111">
        <v>39463</v>
      </c>
      <c r="F329" s="121">
        <v>0</v>
      </c>
      <c r="G329" s="122">
        <v>0</v>
      </c>
      <c r="H329" s="121">
        <v>13.097589522608345</v>
      </c>
      <c r="I329" s="122">
        <v>486.00400000000008</v>
      </c>
      <c r="J329" s="123">
        <v>4.1534419312043225</v>
      </c>
      <c r="K329" s="124">
        <v>0</v>
      </c>
      <c r="L329" s="125">
        <v>0</v>
      </c>
      <c r="M329" s="37">
        <v>0</v>
      </c>
      <c r="N329" s="39">
        <v>0</v>
      </c>
      <c r="O329" s="39">
        <v>0</v>
      </c>
      <c r="P329" s="38">
        <v>0</v>
      </c>
      <c r="Q329" s="37">
        <v>0</v>
      </c>
      <c r="R329" s="39">
        <v>0</v>
      </c>
      <c r="S329" s="39">
        <v>0</v>
      </c>
      <c r="T329" s="39">
        <v>0</v>
      </c>
      <c r="U329" s="38">
        <v>0</v>
      </c>
      <c r="V329" s="46">
        <v>0</v>
      </c>
      <c r="W329" s="39">
        <v>0</v>
      </c>
      <c r="X329" s="39">
        <v>0</v>
      </c>
      <c r="Y329" s="39">
        <v>0</v>
      </c>
      <c r="Z329" s="38">
        <v>0</v>
      </c>
      <c r="AA329" s="40">
        <v>490.1574419312044</v>
      </c>
      <c r="AB329" s="41">
        <v>343</v>
      </c>
      <c r="AC329" s="42">
        <v>20</v>
      </c>
    </row>
    <row r="330" spans="1:29" x14ac:dyDescent="0.25">
      <c r="A330" s="137">
        <v>324</v>
      </c>
      <c r="B330" s="35" t="s">
        <v>574</v>
      </c>
      <c r="C330" s="36">
        <v>706061</v>
      </c>
      <c r="D330" s="35" t="s">
        <v>95</v>
      </c>
      <c r="E330" s="111">
        <v>39504</v>
      </c>
      <c r="F330" s="121">
        <v>0</v>
      </c>
      <c r="G330" s="122">
        <v>0</v>
      </c>
      <c r="H330" s="121">
        <v>12.244353968303885</v>
      </c>
      <c r="I330" s="122">
        <v>486.01400000000007</v>
      </c>
      <c r="J330" s="123">
        <v>3.0910501170975895</v>
      </c>
      <c r="K330" s="124">
        <v>0</v>
      </c>
      <c r="L330" s="125">
        <v>0</v>
      </c>
      <c r="M330" s="37">
        <v>0</v>
      </c>
      <c r="N330" s="39">
        <v>0</v>
      </c>
      <c r="O330" s="39">
        <v>0</v>
      </c>
      <c r="P330" s="38">
        <v>0</v>
      </c>
      <c r="Q330" s="37">
        <v>0</v>
      </c>
      <c r="R330" s="39">
        <v>0</v>
      </c>
      <c r="S330" s="39">
        <v>0</v>
      </c>
      <c r="T330" s="39">
        <v>0</v>
      </c>
      <c r="U330" s="38">
        <v>0</v>
      </c>
      <c r="V330" s="46">
        <v>0</v>
      </c>
      <c r="W330" s="39">
        <v>0</v>
      </c>
      <c r="X330" s="39">
        <v>0</v>
      </c>
      <c r="Y330" s="39">
        <v>0</v>
      </c>
      <c r="Z330" s="38">
        <v>0</v>
      </c>
      <c r="AA330" s="40">
        <v>489.10505011709768</v>
      </c>
      <c r="AB330" s="41">
        <v>344</v>
      </c>
      <c r="AC330" s="42">
        <v>20</v>
      </c>
    </row>
    <row r="331" spans="1:29" x14ac:dyDescent="0.25">
      <c r="A331" s="137">
        <v>325</v>
      </c>
      <c r="B331" s="35" t="s">
        <v>1183</v>
      </c>
      <c r="C331" s="36">
        <v>707519</v>
      </c>
      <c r="D331" s="35" t="s">
        <v>159</v>
      </c>
      <c r="E331" s="111">
        <v>40053</v>
      </c>
      <c r="F331" s="121">
        <v>0</v>
      </c>
      <c r="G331" s="122">
        <v>0</v>
      </c>
      <c r="H331" s="121">
        <v>10.2660188930003</v>
      </c>
      <c r="I331" s="122">
        <v>486.00300000000004</v>
      </c>
      <c r="J331" s="123">
        <v>2.9042094671369902</v>
      </c>
      <c r="K331" s="124">
        <v>0</v>
      </c>
      <c r="L331" s="125">
        <v>0</v>
      </c>
      <c r="M331" s="37">
        <v>0</v>
      </c>
      <c r="N331" s="39">
        <v>0</v>
      </c>
      <c r="O331" s="39">
        <v>0</v>
      </c>
      <c r="P331" s="38">
        <v>0</v>
      </c>
      <c r="Q331" s="37">
        <v>0</v>
      </c>
      <c r="R331" s="39">
        <v>0</v>
      </c>
      <c r="S331" s="39">
        <v>0</v>
      </c>
      <c r="T331" s="39">
        <v>0</v>
      </c>
      <c r="U331" s="38">
        <v>0</v>
      </c>
      <c r="V331" s="46">
        <v>0</v>
      </c>
      <c r="W331" s="39">
        <v>0</v>
      </c>
      <c r="X331" s="39">
        <v>0</v>
      </c>
      <c r="Y331" s="39">
        <v>0</v>
      </c>
      <c r="Z331" s="38">
        <v>0</v>
      </c>
      <c r="AA331" s="40">
        <v>488.90720946713702</v>
      </c>
      <c r="AB331" s="41">
        <v>345</v>
      </c>
      <c r="AC331" s="42">
        <v>20</v>
      </c>
    </row>
    <row r="332" spans="1:29" x14ac:dyDescent="0.25">
      <c r="A332" s="137">
        <v>326</v>
      </c>
      <c r="B332" s="35" t="s">
        <v>523</v>
      </c>
      <c r="C332" s="36">
        <v>684424</v>
      </c>
      <c r="D332" s="35" t="s">
        <v>20</v>
      </c>
      <c r="E332" s="111">
        <v>39771</v>
      </c>
      <c r="F332" s="121">
        <v>0</v>
      </c>
      <c r="G332" s="122">
        <v>0</v>
      </c>
      <c r="H332" s="121">
        <v>4.3894050737303107</v>
      </c>
      <c r="I332" s="122">
        <v>486.02000000000004</v>
      </c>
      <c r="J332" s="123">
        <v>1.99672746983103</v>
      </c>
      <c r="K332" s="124">
        <v>0</v>
      </c>
      <c r="L332" s="125">
        <v>0</v>
      </c>
      <c r="M332" s="37">
        <v>0</v>
      </c>
      <c r="N332" s="39">
        <v>0</v>
      </c>
      <c r="O332" s="39">
        <v>0</v>
      </c>
      <c r="P332" s="38">
        <v>0</v>
      </c>
      <c r="Q332" s="37">
        <v>0</v>
      </c>
      <c r="R332" s="39">
        <v>0</v>
      </c>
      <c r="S332" s="39">
        <v>0</v>
      </c>
      <c r="T332" s="39">
        <v>0</v>
      </c>
      <c r="U332" s="38">
        <v>0</v>
      </c>
      <c r="V332" s="46">
        <v>0</v>
      </c>
      <c r="W332" s="39">
        <v>0</v>
      </c>
      <c r="X332" s="39">
        <v>0</v>
      </c>
      <c r="Y332" s="39">
        <v>0</v>
      </c>
      <c r="Z332" s="38">
        <v>0</v>
      </c>
      <c r="AA332" s="40">
        <v>488.0167274698311</v>
      </c>
      <c r="AB332" s="41">
        <v>347</v>
      </c>
      <c r="AC332" s="42">
        <v>21</v>
      </c>
    </row>
    <row r="333" spans="1:29" x14ac:dyDescent="0.25">
      <c r="A333" s="137">
        <v>327</v>
      </c>
      <c r="B333" s="35" t="s">
        <v>1186</v>
      </c>
      <c r="C333" s="36">
        <v>679143</v>
      </c>
      <c r="D333" s="35" t="s">
        <v>218</v>
      </c>
      <c r="E333" s="111">
        <v>39994</v>
      </c>
      <c r="F333" s="121">
        <v>0</v>
      </c>
      <c r="G333" s="122">
        <v>0</v>
      </c>
      <c r="H333" s="121">
        <v>11.853774598491984</v>
      </c>
      <c r="I333" s="122">
        <v>486.00300000000004</v>
      </c>
      <c r="J333" s="123">
        <v>0.65624248994367662</v>
      </c>
      <c r="K333" s="124">
        <v>0</v>
      </c>
      <c r="L333" s="125">
        <v>0</v>
      </c>
      <c r="M333" s="37">
        <v>0</v>
      </c>
      <c r="N333" s="39">
        <v>0</v>
      </c>
      <c r="O333" s="39">
        <v>0</v>
      </c>
      <c r="P333" s="38">
        <v>0</v>
      </c>
      <c r="Q333" s="37">
        <v>0</v>
      </c>
      <c r="R333" s="39">
        <v>0</v>
      </c>
      <c r="S333" s="39">
        <v>0</v>
      </c>
      <c r="T333" s="39">
        <v>0</v>
      </c>
      <c r="U333" s="38">
        <v>0</v>
      </c>
      <c r="V333" s="46">
        <v>0</v>
      </c>
      <c r="W333" s="39">
        <v>0</v>
      </c>
      <c r="X333" s="39">
        <v>0</v>
      </c>
      <c r="Y333" s="39">
        <v>0</v>
      </c>
      <c r="Z333" s="38">
        <v>0</v>
      </c>
      <c r="AA333" s="40">
        <v>486.65924248994372</v>
      </c>
      <c r="AB333" s="41">
        <v>348</v>
      </c>
      <c r="AC333" s="42">
        <v>21</v>
      </c>
    </row>
    <row r="334" spans="1:29" x14ac:dyDescent="0.25">
      <c r="A334" s="137">
        <v>328</v>
      </c>
      <c r="B334" s="35" t="s">
        <v>524</v>
      </c>
      <c r="C334" s="36">
        <v>696192</v>
      </c>
      <c r="D334" s="35" t="s">
        <v>142</v>
      </c>
      <c r="E334" s="111">
        <v>39501</v>
      </c>
      <c r="F334" s="121">
        <v>0</v>
      </c>
      <c r="G334" s="122">
        <v>0</v>
      </c>
      <c r="H334" s="121">
        <v>15.753124542528498</v>
      </c>
      <c r="I334" s="122">
        <v>486.12400000000008</v>
      </c>
      <c r="J334" s="123">
        <v>0</v>
      </c>
      <c r="K334" s="124">
        <v>0</v>
      </c>
      <c r="L334" s="125">
        <v>0</v>
      </c>
      <c r="M334" s="37">
        <v>0</v>
      </c>
      <c r="N334" s="39">
        <v>0</v>
      </c>
      <c r="O334" s="39">
        <v>0</v>
      </c>
      <c r="P334" s="38">
        <v>0</v>
      </c>
      <c r="Q334" s="37">
        <v>0</v>
      </c>
      <c r="R334" s="39">
        <v>0</v>
      </c>
      <c r="S334" s="39">
        <v>0</v>
      </c>
      <c r="T334" s="39">
        <v>0</v>
      </c>
      <c r="U334" s="38">
        <v>0</v>
      </c>
      <c r="V334" s="46">
        <v>0</v>
      </c>
      <c r="W334" s="39">
        <v>0</v>
      </c>
      <c r="X334" s="39">
        <v>0</v>
      </c>
      <c r="Y334" s="39">
        <v>0</v>
      </c>
      <c r="Z334" s="38">
        <v>0</v>
      </c>
      <c r="AA334" s="40">
        <v>486.12400000000008</v>
      </c>
      <c r="AB334" s="41">
        <v>349</v>
      </c>
      <c r="AC334" s="42">
        <v>21</v>
      </c>
    </row>
    <row r="335" spans="1:29" x14ac:dyDescent="0.25">
      <c r="A335" s="137">
        <v>329</v>
      </c>
      <c r="B335" s="35" t="s">
        <v>1236</v>
      </c>
      <c r="C335" s="36">
        <v>706994</v>
      </c>
      <c r="D335" s="35" t="s">
        <v>186</v>
      </c>
      <c r="E335" s="111">
        <v>39868</v>
      </c>
      <c r="F335" s="121">
        <v>0</v>
      </c>
      <c r="G335" s="122">
        <v>0</v>
      </c>
      <c r="H335" s="121">
        <v>8.3891772944693397</v>
      </c>
      <c r="I335" s="122">
        <v>486.11000000000007</v>
      </c>
      <c r="J335" s="123">
        <v>0</v>
      </c>
      <c r="K335" s="124">
        <v>0</v>
      </c>
      <c r="L335" s="125">
        <v>0</v>
      </c>
      <c r="M335" s="37">
        <v>0</v>
      </c>
      <c r="N335" s="39">
        <v>0</v>
      </c>
      <c r="O335" s="39">
        <v>0</v>
      </c>
      <c r="P335" s="38">
        <v>0</v>
      </c>
      <c r="Q335" s="37">
        <v>0</v>
      </c>
      <c r="R335" s="39">
        <v>0</v>
      </c>
      <c r="S335" s="39">
        <v>0</v>
      </c>
      <c r="T335" s="39">
        <v>0</v>
      </c>
      <c r="U335" s="38">
        <v>0</v>
      </c>
      <c r="V335" s="46">
        <v>0</v>
      </c>
      <c r="W335" s="39">
        <v>0</v>
      </c>
      <c r="X335" s="39">
        <v>0</v>
      </c>
      <c r="Y335" s="39">
        <v>0</v>
      </c>
      <c r="Z335" s="38">
        <v>0</v>
      </c>
      <c r="AA335" s="40">
        <v>486.11000000000007</v>
      </c>
      <c r="AB335" s="41">
        <v>350</v>
      </c>
      <c r="AC335" s="42">
        <v>21</v>
      </c>
    </row>
    <row r="336" spans="1:29" x14ac:dyDescent="0.25">
      <c r="A336" s="137">
        <v>330</v>
      </c>
      <c r="B336" s="35" t="s">
        <v>2287</v>
      </c>
      <c r="C336" s="36">
        <v>691049</v>
      </c>
      <c r="D336" s="35" t="s">
        <v>75</v>
      </c>
      <c r="E336" s="111">
        <v>40266</v>
      </c>
      <c r="F336" s="121">
        <v>4.5442573397654398</v>
      </c>
      <c r="G336" s="122">
        <v>0</v>
      </c>
      <c r="H336" s="121">
        <v>0</v>
      </c>
      <c r="I336" s="122">
        <v>478.26450000000006</v>
      </c>
      <c r="J336" s="123">
        <v>0</v>
      </c>
      <c r="K336" s="124">
        <v>0</v>
      </c>
      <c r="L336" s="125">
        <v>0</v>
      </c>
      <c r="M336" s="37">
        <v>0</v>
      </c>
      <c r="N336" s="39">
        <v>0</v>
      </c>
      <c r="O336" s="39">
        <v>0</v>
      </c>
      <c r="P336" s="38">
        <v>0</v>
      </c>
      <c r="Q336" s="37">
        <v>0</v>
      </c>
      <c r="R336" s="39">
        <v>0</v>
      </c>
      <c r="S336" s="39">
        <v>0</v>
      </c>
      <c r="T336" s="39">
        <v>0</v>
      </c>
      <c r="U336" s="38">
        <v>0</v>
      </c>
      <c r="V336" s="46">
        <v>0</v>
      </c>
      <c r="W336" s="39">
        <v>0</v>
      </c>
      <c r="X336" s="39">
        <v>0</v>
      </c>
      <c r="Y336" s="39">
        <v>0</v>
      </c>
      <c r="Z336" s="38">
        <v>0</v>
      </c>
      <c r="AA336" s="40">
        <v>482.80875733976552</v>
      </c>
      <c r="AB336" s="41">
        <v>266</v>
      </c>
      <c r="AC336" s="42">
        <v>-64</v>
      </c>
    </row>
    <row r="337" spans="1:29" x14ac:dyDescent="0.25">
      <c r="A337" s="137">
        <v>331</v>
      </c>
      <c r="B337" s="35" t="s">
        <v>2291</v>
      </c>
      <c r="C337" s="36">
        <v>694976</v>
      </c>
      <c r="D337" s="35" t="s">
        <v>122</v>
      </c>
      <c r="E337" s="111">
        <v>40213</v>
      </c>
      <c r="F337" s="121">
        <v>3.9378299251036339</v>
      </c>
      <c r="G337" s="122">
        <v>0</v>
      </c>
      <c r="H337" s="121">
        <v>0</v>
      </c>
      <c r="I337" s="122">
        <v>474.42149999999987</v>
      </c>
      <c r="J337" s="123">
        <v>0</v>
      </c>
      <c r="K337" s="124">
        <v>0</v>
      </c>
      <c r="L337" s="125">
        <v>0</v>
      </c>
      <c r="M337" s="37">
        <v>0</v>
      </c>
      <c r="N337" s="39">
        <v>0</v>
      </c>
      <c r="O337" s="39">
        <v>0</v>
      </c>
      <c r="P337" s="38">
        <v>0</v>
      </c>
      <c r="Q337" s="37">
        <v>0</v>
      </c>
      <c r="R337" s="39">
        <v>0</v>
      </c>
      <c r="S337" s="39">
        <v>0</v>
      </c>
      <c r="T337" s="39">
        <v>0</v>
      </c>
      <c r="U337" s="38">
        <v>0</v>
      </c>
      <c r="V337" s="46">
        <v>0</v>
      </c>
      <c r="W337" s="39">
        <v>0</v>
      </c>
      <c r="X337" s="39">
        <v>0</v>
      </c>
      <c r="Y337" s="39">
        <v>0</v>
      </c>
      <c r="Z337" s="38">
        <v>0</v>
      </c>
      <c r="AA337" s="40">
        <v>478.35932992510351</v>
      </c>
      <c r="AB337" s="41">
        <v>268</v>
      </c>
      <c r="AC337" s="42">
        <v>-63</v>
      </c>
    </row>
    <row r="338" spans="1:29" x14ac:dyDescent="0.25">
      <c r="A338" s="137">
        <v>332</v>
      </c>
      <c r="B338" s="35" t="s">
        <v>2376</v>
      </c>
      <c r="C338" s="36">
        <v>709265</v>
      </c>
      <c r="D338" s="35" t="s">
        <v>78</v>
      </c>
      <c r="E338" s="111">
        <v>40214</v>
      </c>
      <c r="F338" s="121">
        <v>7.0221603557437078</v>
      </c>
      <c r="G338" s="122">
        <v>246.01100000000002</v>
      </c>
      <c r="H338" s="121">
        <v>0</v>
      </c>
      <c r="I338" s="122">
        <v>231.76124999999996</v>
      </c>
      <c r="J338" s="123">
        <v>0</v>
      </c>
      <c r="K338" s="124">
        <v>0</v>
      </c>
      <c r="L338" s="125">
        <v>0</v>
      </c>
      <c r="M338" s="37">
        <v>0</v>
      </c>
      <c r="N338" s="39">
        <v>0</v>
      </c>
      <c r="O338" s="39">
        <v>0</v>
      </c>
      <c r="P338" s="38">
        <v>0</v>
      </c>
      <c r="Q338" s="37">
        <v>0</v>
      </c>
      <c r="R338" s="39">
        <v>0</v>
      </c>
      <c r="S338" s="39">
        <v>0</v>
      </c>
      <c r="T338" s="39">
        <v>0</v>
      </c>
      <c r="U338" s="38">
        <v>0</v>
      </c>
      <c r="V338" s="46">
        <v>0</v>
      </c>
      <c r="W338" s="39">
        <v>0</v>
      </c>
      <c r="X338" s="39">
        <v>0</v>
      </c>
      <c r="Y338" s="39">
        <v>0</v>
      </c>
      <c r="Z338" s="38">
        <v>0</v>
      </c>
      <c r="AA338" s="40">
        <v>477.77224999999999</v>
      </c>
      <c r="AB338" s="41">
        <v>287</v>
      </c>
      <c r="AC338" s="42">
        <v>-45</v>
      </c>
    </row>
    <row r="339" spans="1:29" x14ac:dyDescent="0.25">
      <c r="A339" s="137">
        <v>333</v>
      </c>
      <c r="B339" s="35" t="s">
        <v>2288</v>
      </c>
      <c r="C339" s="36">
        <v>696436</v>
      </c>
      <c r="D339" s="35" t="s">
        <v>76</v>
      </c>
      <c r="E339" s="111">
        <v>40398</v>
      </c>
      <c r="F339" s="121">
        <v>0</v>
      </c>
      <c r="G339" s="122">
        <v>0</v>
      </c>
      <c r="H339" s="121">
        <v>0</v>
      </c>
      <c r="I339" s="122">
        <v>477.5505</v>
      </c>
      <c r="J339" s="123">
        <v>0</v>
      </c>
      <c r="K339" s="124">
        <v>0</v>
      </c>
      <c r="L339" s="125">
        <v>0</v>
      </c>
      <c r="M339" s="37">
        <v>0</v>
      </c>
      <c r="N339" s="39">
        <v>0</v>
      </c>
      <c r="O339" s="39">
        <v>0</v>
      </c>
      <c r="P339" s="38">
        <v>0</v>
      </c>
      <c r="Q339" s="37">
        <v>0</v>
      </c>
      <c r="R339" s="39">
        <v>0</v>
      </c>
      <c r="S339" s="39">
        <v>0</v>
      </c>
      <c r="T339" s="39">
        <v>0</v>
      </c>
      <c r="U339" s="38">
        <v>0</v>
      </c>
      <c r="V339" s="46">
        <v>0</v>
      </c>
      <c r="W339" s="39">
        <v>0</v>
      </c>
      <c r="X339" s="39">
        <v>0</v>
      </c>
      <c r="Y339" s="39">
        <v>0</v>
      </c>
      <c r="Z339" s="38">
        <v>0</v>
      </c>
      <c r="AA339" s="40">
        <v>477.5505</v>
      </c>
      <c r="AB339" s="41">
        <v>267</v>
      </c>
      <c r="AC339" s="42">
        <v>-66</v>
      </c>
    </row>
    <row r="340" spans="1:29" x14ac:dyDescent="0.25">
      <c r="A340" s="137">
        <v>334</v>
      </c>
      <c r="B340" s="35" t="s">
        <v>2290</v>
      </c>
      <c r="C340" s="36">
        <v>696989</v>
      </c>
      <c r="D340" s="35" t="s">
        <v>153</v>
      </c>
      <c r="E340" s="111">
        <v>40330</v>
      </c>
      <c r="F340" s="121">
        <v>0</v>
      </c>
      <c r="G340" s="122">
        <v>0</v>
      </c>
      <c r="H340" s="121">
        <v>0</v>
      </c>
      <c r="I340" s="122">
        <v>477.07274999999993</v>
      </c>
      <c r="J340" s="123">
        <v>0</v>
      </c>
      <c r="K340" s="124">
        <v>0</v>
      </c>
      <c r="L340" s="125">
        <v>0</v>
      </c>
      <c r="M340" s="37">
        <v>0</v>
      </c>
      <c r="N340" s="39">
        <v>0</v>
      </c>
      <c r="O340" s="39">
        <v>0</v>
      </c>
      <c r="P340" s="38">
        <v>0</v>
      </c>
      <c r="Q340" s="37">
        <v>0</v>
      </c>
      <c r="R340" s="39">
        <v>0</v>
      </c>
      <c r="S340" s="39">
        <v>0</v>
      </c>
      <c r="T340" s="39">
        <v>0</v>
      </c>
      <c r="U340" s="38">
        <v>0</v>
      </c>
      <c r="V340" s="46">
        <v>0</v>
      </c>
      <c r="W340" s="39">
        <v>0</v>
      </c>
      <c r="X340" s="39">
        <v>0</v>
      </c>
      <c r="Y340" s="39">
        <v>0</v>
      </c>
      <c r="Z340" s="38">
        <v>0</v>
      </c>
      <c r="AA340" s="40">
        <v>477.07274999999993</v>
      </c>
      <c r="AB340" s="41">
        <v>269</v>
      </c>
      <c r="AC340" s="42">
        <v>-65</v>
      </c>
    </row>
    <row r="341" spans="1:29" x14ac:dyDescent="0.25">
      <c r="A341" s="137">
        <v>335</v>
      </c>
      <c r="B341" s="35" t="s">
        <v>2385</v>
      </c>
      <c r="C341" s="36">
        <v>696295</v>
      </c>
      <c r="D341" s="35" t="s">
        <v>171</v>
      </c>
      <c r="E341" s="111">
        <v>40390</v>
      </c>
      <c r="F341" s="121">
        <v>11.078112436408038</v>
      </c>
      <c r="G341" s="122">
        <v>246.00000000000003</v>
      </c>
      <c r="H341" s="121">
        <v>0</v>
      </c>
      <c r="I341" s="122">
        <v>215.26049999999998</v>
      </c>
      <c r="J341" s="123">
        <v>0</v>
      </c>
      <c r="K341" s="124">
        <v>0</v>
      </c>
      <c r="L341" s="125">
        <v>0</v>
      </c>
      <c r="M341" s="37">
        <v>0</v>
      </c>
      <c r="N341" s="39">
        <v>0</v>
      </c>
      <c r="O341" s="39">
        <v>0</v>
      </c>
      <c r="P341" s="38">
        <v>0</v>
      </c>
      <c r="Q341" s="37">
        <v>0</v>
      </c>
      <c r="R341" s="39">
        <v>0</v>
      </c>
      <c r="S341" s="39">
        <v>0</v>
      </c>
      <c r="T341" s="39">
        <v>0</v>
      </c>
      <c r="U341" s="38">
        <v>0</v>
      </c>
      <c r="V341" s="46">
        <v>0</v>
      </c>
      <c r="W341" s="39">
        <v>0</v>
      </c>
      <c r="X341" s="39">
        <v>0</v>
      </c>
      <c r="Y341" s="39">
        <v>0</v>
      </c>
      <c r="Z341" s="38">
        <v>0</v>
      </c>
      <c r="AA341" s="40">
        <v>461.26049999999998</v>
      </c>
      <c r="AB341" s="41">
        <v>294</v>
      </c>
      <c r="AC341" s="42">
        <v>-41</v>
      </c>
    </row>
    <row r="342" spans="1:29" x14ac:dyDescent="0.25">
      <c r="A342" s="137">
        <v>336</v>
      </c>
      <c r="B342" s="35" t="s">
        <v>2293</v>
      </c>
      <c r="C342" s="36">
        <v>694756</v>
      </c>
      <c r="D342" s="35" t="s">
        <v>51</v>
      </c>
      <c r="E342" s="111">
        <v>40273</v>
      </c>
      <c r="F342" s="121">
        <v>9.3990943510306852</v>
      </c>
      <c r="G342" s="122">
        <v>0</v>
      </c>
      <c r="H342" s="121">
        <v>0</v>
      </c>
      <c r="I342" s="122">
        <v>446.51249999999999</v>
      </c>
      <c r="J342" s="123">
        <v>0</v>
      </c>
      <c r="K342" s="124">
        <v>0</v>
      </c>
      <c r="L342" s="125">
        <v>0</v>
      </c>
      <c r="M342" s="37">
        <v>0</v>
      </c>
      <c r="N342" s="39">
        <v>0</v>
      </c>
      <c r="O342" s="39">
        <v>0</v>
      </c>
      <c r="P342" s="38">
        <v>0</v>
      </c>
      <c r="Q342" s="37">
        <v>0</v>
      </c>
      <c r="R342" s="39">
        <v>0</v>
      </c>
      <c r="S342" s="39">
        <v>0</v>
      </c>
      <c r="T342" s="39">
        <v>0</v>
      </c>
      <c r="U342" s="38">
        <v>0</v>
      </c>
      <c r="V342" s="46">
        <v>0</v>
      </c>
      <c r="W342" s="39">
        <v>0</v>
      </c>
      <c r="X342" s="39">
        <v>0</v>
      </c>
      <c r="Y342" s="39">
        <v>0</v>
      </c>
      <c r="Z342" s="38">
        <v>0</v>
      </c>
      <c r="AA342" s="40">
        <v>455.91159435103066</v>
      </c>
      <c r="AB342" s="41">
        <v>272</v>
      </c>
      <c r="AC342" s="42">
        <v>-64</v>
      </c>
    </row>
    <row r="343" spans="1:29" x14ac:dyDescent="0.25">
      <c r="A343" s="137">
        <v>337</v>
      </c>
      <c r="B343" s="35" t="s">
        <v>1796</v>
      </c>
      <c r="C343" s="36">
        <v>689521</v>
      </c>
      <c r="D343" s="35" t="s">
        <v>165</v>
      </c>
      <c r="E343" s="111">
        <v>40374</v>
      </c>
      <c r="F343" s="121">
        <v>7.0271603557437077</v>
      </c>
      <c r="G343" s="122">
        <v>0</v>
      </c>
      <c r="H343" s="121">
        <v>0</v>
      </c>
      <c r="I343" s="122">
        <v>443.10524999999996</v>
      </c>
      <c r="J343" s="123">
        <v>0</v>
      </c>
      <c r="K343" s="124">
        <v>0</v>
      </c>
      <c r="L343" s="125">
        <v>0</v>
      </c>
      <c r="M343" s="37">
        <v>0</v>
      </c>
      <c r="N343" s="39">
        <v>0</v>
      </c>
      <c r="O343" s="39">
        <v>0</v>
      </c>
      <c r="P343" s="38">
        <v>0</v>
      </c>
      <c r="Q343" s="37">
        <v>0</v>
      </c>
      <c r="R343" s="39">
        <v>0</v>
      </c>
      <c r="S343" s="39">
        <v>0</v>
      </c>
      <c r="T343" s="39">
        <v>0</v>
      </c>
      <c r="U343" s="38">
        <v>0</v>
      </c>
      <c r="V343" s="46">
        <v>0</v>
      </c>
      <c r="W343" s="39">
        <v>0</v>
      </c>
      <c r="X343" s="39">
        <v>0</v>
      </c>
      <c r="Y343" s="39">
        <v>0</v>
      </c>
      <c r="Z343" s="38">
        <v>0</v>
      </c>
      <c r="AA343" s="40">
        <v>450.13241035574367</v>
      </c>
      <c r="AB343" s="41">
        <v>276</v>
      </c>
      <c r="AC343" s="42">
        <v>-61</v>
      </c>
    </row>
    <row r="344" spans="1:29" x14ac:dyDescent="0.25">
      <c r="A344" s="137">
        <v>338</v>
      </c>
      <c r="B344" s="35" t="s">
        <v>2294</v>
      </c>
      <c r="C344" s="36">
        <v>692889</v>
      </c>
      <c r="D344" s="35" t="s">
        <v>74</v>
      </c>
      <c r="E344" s="111">
        <v>40198</v>
      </c>
      <c r="F344" s="121">
        <v>3.5255801778718538</v>
      </c>
      <c r="G344" s="122">
        <v>0</v>
      </c>
      <c r="H344" s="121">
        <v>0</v>
      </c>
      <c r="I344" s="122">
        <v>446.35499999999996</v>
      </c>
      <c r="J344" s="123">
        <v>0</v>
      </c>
      <c r="K344" s="124">
        <v>0</v>
      </c>
      <c r="L344" s="125">
        <v>0</v>
      </c>
      <c r="M344" s="37">
        <v>0</v>
      </c>
      <c r="N344" s="39">
        <v>0</v>
      </c>
      <c r="O344" s="39">
        <v>0</v>
      </c>
      <c r="P344" s="38">
        <v>0</v>
      </c>
      <c r="Q344" s="37">
        <v>0</v>
      </c>
      <c r="R344" s="39">
        <v>0</v>
      </c>
      <c r="S344" s="39">
        <v>0</v>
      </c>
      <c r="T344" s="39">
        <v>0</v>
      </c>
      <c r="U344" s="38">
        <v>0</v>
      </c>
      <c r="V344" s="46">
        <v>0</v>
      </c>
      <c r="W344" s="39">
        <v>0</v>
      </c>
      <c r="X344" s="39">
        <v>0</v>
      </c>
      <c r="Y344" s="39">
        <v>0</v>
      </c>
      <c r="Z344" s="38">
        <v>0</v>
      </c>
      <c r="AA344" s="40">
        <v>449.88058017787182</v>
      </c>
      <c r="AB344" s="41">
        <v>275</v>
      </c>
      <c r="AC344" s="42">
        <v>-63</v>
      </c>
    </row>
    <row r="345" spans="1:29" x14ac:dyDescent="0.25">
      <c r="A345" s="137">
        <v>339</v>
      </c>
      <c r="B345" s="35" t="s">
        <v>2296</v>
      </c>
      <c r="C345" s="36">
        <v>704924</v>
      </c>
      <c r="D345" s="35" t="s">
        <v>40</v>
      </c>
      <c r="E345" s="111">
        <v>40472</v>
      </c>
      <c r="F345" s="121">
        <v>0</v>
      </c>
      <c r="G345" s="122">
        <v>0</v>
      </c>
      <c r="H345" s="121">
        <v>0</v>
      </c>
      <c r="I345" s="122">
        <v>438.38024999999993</v>
      </c>
      <c r="J345" s="123">
        <v>0</v>
      </c>
      <c r="K345" s="124">
        <v>0</v>
      </c>
      <c r="L345" s="125">
        <v>0</v>
      </c>
      <c r="M345" s="37">
        <v>0</v>
      </c>
      <c r="N345" s="39">
        <v>0</v>
      </c>
      <c r="O345" s="39">
        <v>0</v>
      </c>
      <c r="P345" s="38">
        <v>0</v>
      </c>
      <c r="Q345" s="37">
        <v>0</v>
      </c>
      <c r="R345" s="39">
        <v>0</v>
      </c>
      <c r="S345" s="39">
        <v>0</v>
      </c>
      <c r="T345" s="39">
        <v>0</v>
      </c>
      <c r="U345" s="38">
        <v>0</v>
      </c>
      <c r="V345" s="46">
        <v>0</v>
      </c>
      <c r="W345" s="39">
        <v>0</v>
      </c>
      <c r="X345" s="39">
        <v>0</v>
      </c>
      <c r="Y345" s="39">
        <v>0</v>
      </c>
      <c r="Z345" s="38">
        <v>0</v>
      </c>
      <c r="AA345" s="40">
        <v>438.38024999999993</v>
      </c>
      <c r="AB345" s="41">
        <v>280</v>
      </c>
      <c r="AC345" s="42">
        <v>-59</v>
      </c>
    </row>
    <row r="346" spans="1:29" x14ac:dyDescent="0.25">
      <c r="A346" s="137">
        <v>340</v>
      </c>
      <c r="B346" s="35" t="s">
        <v>2297</v>
      </c>
      <c r="C346" s="36">
        <v>705390</v>
      </c>
      <c r="D346" s="35" t="s">
        <v>107</v>
      </c>
      <c r="E346" s="111">
        <v>40479</v>
      </c>
      <c r="F346" s="121">
        <v>3.3214678999702882</v>
      </c>
      <c r="G346" s="122">
        <v>0</v>
      </c>
      <c r="H346" s="121">
        <v>0</v>
      </c>
      <c r="I346" s="122">
        <v>433.49775000000005</v>
      </c>
      <c r="J346" s="123">
        <v>0</v>
      </c>
      <c r="K346" s="124">
        <v>0</v>
      </c>
      <c r="L346" s="125">
        <v>0</v>
      </c>
      <c r="M346" s="37">
        <v>0</v>
      </c>
      <c r="N346" s="39">
        <v>0</v>
      </c>
      <c r="O346" s="39">
        <v>0</v>
      </c>
      <c r="P346" s="38">
        <v>0</v>
      </c>
      <c r="Q346" s="37">
        <v>0</v>
      </c>
      <c r="R346" s="39">
        <v>0</v>
      </c>
      <c r="S346" s="39">
        <v>0</v>
      </c>
      <c r="T346" s="39">
        <v>0</v>
      </c>
      <c r="U346" s="38">
        <v>0</v>
      </c>
      <c r="V346" s="46">
        <v>0</v>
      </c>
      <c r="W346" s="39">
        <v>0</v>
      </c>
      <c r="X346" s="39">
        <v>0</v>
      </c>
      <c r="Y346" s="39">
        <v>0</v>
      </c>
      <c r="Z346" s="38">
        <v>0</v>
      </c>
      <c r="AA346" s="40">
        <v>436.81921789997034</v>
      </c>
      <c r="AB346" s="41">
        <v>281</v>
      </c>
      <c r="AC346" s="42">
        <v>-59</v>
      </c>
    </row>
    <row r="347" spans="1:29" x14ac:dyDescent="0.25">
      <c r="A347" s="137">
        <v>341</v>
      </c>
      <c r="B347" s="35" t="s">
        <v>2406</v>
      </c>
      <c r="C347" s="36">
        <v>699308</v>
      </c>
      <c r="D347" s="35" t="s">
        <v>62</v>
      </c>
      <c r="E347" s="111">
        <v>40382</v>
      </c>
      <c r="F347" s="121">
        <v>9.0325146795308804</v>
      </c>
      <c r="G347" s="122">
        <v>246.00700000000003</v>
      </c>
      <c r="H347" s="121">
        <v>0</v>
      </c>
      <c r="I347" s="122">
        <v>188.74274999999997</v>
      </c>
      <c r="J347" s="123">
        <v>0</v>
      </c>
      <c r="K347" s="124">
        <v>0</v>
      </c>
      <c r="L347" s="125">
        <v>0</v>
      </c>
      <c r="M347" s="37">
        <v>0</v>
      </c>
      <c r="N347" s="39">
        <v>0</v>
      </c>
      <c r="O347" s="39">
        <v>0</v>
      </c>
      <c r="P347" s="38">
        <v>0</v>
      </c>
      <c r="Q347" s="37">
        <v>0</v>
      </c>
      <c r="R347" s="39">
        <v>0</v>
      </c>
      <c r="S347" s="39">
        <v>0</v>
      </c>
      <c r="T347" s="39">
        <v>0</v>
      </c>
      <c r="U347" s="38">
        <v>0</v>
      </c>
      <c r="V347" s="46">
        <v>0</v>
      </c>
      <c r="W347" s="39">
        <v>0</v>
      </c>
      <c r="X347" s="39">
        <v>0</v>
      </c>
      <c r="Y347" s="39">
        <v>0</v>
      </c>
      <c r="Z347" s="38">
        <v>0</v>
      </c>
      <c r="AA347" s="40">
        <v>434.74975000000001</v>
      </c>
      <c r="AB347" s="41">
        <v>346</v>
      </c>
      <c r="AC347" s="42">
        <v>5</v>
      </c>
    </row>
    <row r="348" spans="1:29" x14ac:dyDescent="0.25">
      <c r="A348" s="137">
        <v>342</v>
      </c>
      <c r="B348" s="35" t="s">
        <v>2299</v>
      </c>
      <c r="C348" s="36">
        <v>705699</v>
      </c>
      <c r="D348" s="35" t="s">
        <v>170</v>
      </c>
      <c r="E348" s="111">
        <v>40506</v>
      </c>
      <c r="F348" s="121">
        <v>4.7041655602298311</v>
      </c>
      <c r="G348" s="122">
        <v>0</v>
      </c>
      <c r="H348" s="121">
        <v>0</v>
      </c>
      <c r="I348" s="122">
        <v>426.98250000000007</v>
      </c>
      <c r="J348" s="123">
        <v>0</v>
      </c>
      <c r="K348" s="124">
        <v>0</v>
      </c>
      <c r="L348" s="125">
        <v>0</v>
      </c>
      <c r="M348" s="37">
        <v>0</v>
      </c>
      <c r="N348" s="39">
        <v>0</v>
      </c>
      <c r="O348" s="39">
        <v>0</v>
      </c>
      <c r="P348" s="38">
        <v>0</v>
      </c>
      <c r="Q348" s="37">
        <v>0</v>
      </c>
      <c r="R348" s="39">
        <v>0</v>
      </c>
      <c r="S348" s="39">
        <v>0</v>
      </c>
      <c r="T348" s="39">
        <v>0</v>
      </c>
      <c r="U348" s="38">
        <v>0</v>
      </c>
      <c r="V348" s="46">
        <v>0</v>
      </c>
      <c r="W348" s="39">
        <v>0</v>
      </c>
      <c r="X348" s="39">
        <v>0</v>
      </c>
      <c r="Y348" s="39">
        <v>0</v>
      </c>
      <c r="Z348" s="38">
        <v>0</v>
      </c>
      <c r="AA348" s="40">
        <v>431.68666556022993</v>
      </c>
      <c r="AB348" s="41">
        <v>283</v>
      </c>
      <c r="AC348" s="42">
        <v>-59</v>
      </c>
    </row>
    <row r="349" spans="1:29" x14ac:dyDescent="0.25">
      <c r="A349" s="137">
        <v>343</v>
      </c>
      <c r="B349" s="35" t="s">
        <v>2834</v>
      </c>
      <c r="C349" s="36">
        <v>699526</v>
      </c>
      <c r="D349" s="35" t="s">
        <v>72</v>
      </c>
      <c r="E349" s="111">
        <v>40256</v>
      </c>
      <c r="F349" s="121">
        <v>6.6439357999405768</v>
      </c>
      <c r="G349" s="122">
        <v>0</v>
      </c>
      <c r="H349" s="121">
        <v>0</v>
      </c>
      <c r="I349" s="122">
        <v>420.12075000000004</v>
      </c>
      <c r="J349" s="123">
        <v>0</v>
      </c>
      <c r="K349" s="124">
        <v>0</v>
      </c>
      <c r="L349" s="125">
        <v>0</v>
      </c>
      <c r="M349" s="37">
        <v>0</v>
      </c>
      <c r="N349" s="39">
        <v>0</v>
      </c>
      <c r="O349" s="39">
        <v>0</v>
      </c>
      <c r="P349" s="38">
        <v>0</v>
      </c>
      <c r="Q349" s="37">
        <v>0</v>
      </c>
      <c r="R349" s="39">
        <v>0</v>
      </c>
      <c r="S349" s="39">
        <v>0</v>
      </c>
      <c r="T349" s="39">
        <v>0</v>
      </c>
      <c r="U349" s="38">
        <v>0</v>
      </c>
      <c r="V349" s="46">
        <v>0</v>
      </c>
      <c r="W349" s="39">
        <v>0</v>
      </c>
      <c r="X349" s="39">
        <v>0</v>
      </c>
      <c r="Y349" s="39">
        <v>0</v>
      </c>
      <c r="Z349" s="38">
        <v>0</v>
      </c>
      <c r="AA349" s="40">
        <v>426.76468579994059</v>
      </c>
      <c r="AB349" s="41">
        <v>284</v>
      </c>
      <c r="AC349" s="42">
        <v>-59</v>
      </c>
    </row>
    <row r="350" spans="1:29" x14ac:dyDescent="0.25">
      <c r="A350" s="137">
        <v>344</v>
      </c>
      <c r="B350" s="35" t="s">
        <v>2300</v>
      </c>
      <c r="C350" s="36">
        <v>717643</v>
      </c>
      <c r="D350" s="35" t="s">
        <v>1437</v>
      </c>
      <c r="E350" s="111">
        <v>40535</v>
      </c>
      <c r="F350" s="121">
        <v>4.708547175515343</v>
      </c>
      <c r="G350" s="122">
        <v>0</v>
      </c>
      <c r="H350" s="121">
        <v>0</v>
      </c>
      <c r="I350" s="122">
        <v>421.55399999999992</v>
      </c>
      <c r="J350" s="123">
        <v>0</v>
      </c>
      <c r="K350" s="124">
        <v>0</v>
      </c>
      <c r="L350" s="125">
        <v>0</v>
      </c>
      <c r="M350" s="37">
        <v>0</v>
      </c>
      <c r="N350" s="39">
        <v>0</v>
      </c>
      <c r="O350" s="39">
        <v>0</v>
      </c>
      <c r="P350" s="38">
        <v>0</v>
      </c>
      <c r="Q350" s="37">
        <v>0</v>
      </c>
      <c r="R350" s="39">
        <v>0</v>
      </c>
      <c r="S350" s="39">
        <v>0</v>
      </c>
      <c r="T350" s="39">
        <v>0</v>
      </c>
      <c r="U350" s="38">
        <v>0</v>
      </c>
      <c r="V350" s="46">
        <v>0</v>
      </c>
      <c r="W350" s="39">
        <v>0</v>
      </c>
      <c r="X350" s="39">
        <v>0</v>
      </c>
      <c r="Y350" s="39">
        <v>0</v>
      </c>
      <c r="Z350" s="38">
        <v>0</v>
      </c>
      <c r="AA350" s="40">
        <v>426.26254717551524</v>
      </c>
      <c r="AB350" s="41">
        <v>285</v>
      </c>
      <c r="AC350" s="42">
        <v>-59</v>
      </c>
    </row>
    <row r="351" spans="1:29" x14ac:dyDescent="0.25">
      <c r="A351" s="137">
        <v>345</v>
      </c>
      <c r="B351" s="35" t="s">
        <v>2505</v>
      </c>
      <c r="C351" s="36">
        <v>697342</v>
      </c>
      <c r="D351" s="35" t="s">
        <v>204</v>
      </c>
      <c r="E351" s="111">
        <v>40277</v>
      </c>
      <c r="F351" s="121">
        <v>6.1455588931237752</v>
      </c>
      <c r="G351" s="122">
        <v>0</v>
      </c>
      <c r="H351" s="121">
        <v>0</v>
      </c>
      <c r="I351" s="122">
        <v>101.58749999999999</v>
      </c>
      <c r="J351" s="123">
        <v>0</v>
      </c>
      <c r="K351" s="124">
        <v>0</v>
      </c>
      <c r="L351" s="125">
        <v>0</v>
      </c>
      <c r="M351" s="37">
        <v>318.02199999999999</v>
      </c>
      <c r="N351" s="39">
        <v>0</v>
      </c>
      <c r="O351" s="39">
        <v>0</v>
      </c>
      <c r="P351" s="38">
        <v>0</v>
      </c>
      <c r="Q351" s="37">
        <v>0</v>
      </c>
      <c r="R351" s="39">
        <v>0</v>
      </c>
      <c r="S351" s="39">
        <v>0</v>
      </c>
      <c r="T351" s="39">
        <v>0</v>
      </c>
      <c r="U351" s="38">
        <v>0</v>
      </c>
      <c r="V351" s="46">
        <v>0</v>
      </c>
      <c r="W351" s="39">
        <v>0</v>
      </c>
      <c r="X351" s="39">
        <v>0</v>
      </c>
      <c r="Y351" s="39">
        <v>0</v>
      </c>
      <c r="Z351" s="38">
        <v>0</v>
      </c>
      <c r="AA351" s="40">
        <v>425.75505889312376</v>
      </c>
      <c r="AB351" s="41">
        <v>357</v>
      </c>
      <c r="AC351" s="42">
        <v>12</v>
      </c>
    </row>
    <row r="352" spans="1:29" x14ac:dyDescent="0.25">
      <c r="A352" s="137">
        <v>346</v>
      </c>
      <c r="B352" s="35" t="s">
        <v>2301</v>
      </c>
      <c r="C352" s="36">
        <v>705435</v>
      </c>
      <c r="D352" s="35" t="s">
        <v>107</v>
      </c>
      <c r="E352" s="111">
        <v>40299</v>
      </c>
      <c r="F352" s="121">
        <v>3.3284678999702884</v>
      </c>
      <c r="G352" s="122">
        <v>0</v>
      </c>
      <c r="H352" s="121">
        <v>0</v>
      </c>
      <c r="I352" s="122">
        <v>421.33874999999989</v>
      </c>
      <c r="J352" s="123">
        <v>0</v>
      </c>
      <c r="K352" s="124">
        <v>0</v>
      </c>
      <c r="L352" s="125">
        <v>0</v>
      </c>
      <c r="M352" s="37">
        <v>0</v>
      </c>
      <c r="N352" s="39">
        <v>0</v>
      </c>
      <c r="O352" s="39">
        <v>0</v>
      </c>
      <c r="P352" s="38">
        <v>0</v>
      </c>
      <c r="Q352" s="37">
        <v>0</v>
      </c>
      <c r="R352" s="39">
        <v>0</v>
      </c>
      <c r="S352" s="39">
        <v>0</v>
      </c>
      <c r="T352" s="39">
        <v>0</v>
      </c>
      <c r="U352" s="38">
        <v>0</v>
      </c>
      <c r="V352" s="46">
        <v>0</v>
      </c>
      <c r="W352" s="39">
        <v>0</v>
      </c>
      <c r="X352" s="39">
        <v>0</v>
      </c>
      <c r="Y352" s="39">
        <v>0</v>
      </c>
      <c r="Z352" s="38">
        <v>0</v>
      </c>
      <c r="AA352" s="40">
        <v>424.66721789997018</v>
      </c>
      <c r="AB352" s="41">
        <v>286</v>
      </c>
      <c r="AC352" s="42">
        <v>-60</v>
      </c>
    </row>
    <row r="353" spans="1:29" x14ac:dyDescent="0.25">
      <c r="A353" s="137">
        <v>347</v>
      </c>
      <c r="B353" s="35" t="s">
        <v>2304</v>
      </c>
      <c r="C353" s="36">
        <v>716458</v>
      </c>
      <c r="D353" s="35" t="s">
        <v>24</v>
      </c>
      <c r="E353" s="111">
        <v>40453</v>
      </c>
      <c r="F353" s="121">
        <v>5.1271947623556189</v>
      </c>
      <c r="G353" s="122">
        <v>0</v>
      </c>
      <c r="H353" s="121">
        <v>0</v>
      </c>
      <c r="I353" s="122">
        <v>411.54749999999996</v>
      </c>
      <c r="J353" s="123">
        <v>0</v>
      </c>
      <c r="K353" s="124">
        <v>0</v>
      </c>
      <c r="L353" s="125">
        <v>0</v>
      </c>
      <c r="M353" s="37">
        <v>0</v>
      </c>
      <c r="N353" s="39">
        <v>0</v>
      </c>
      <c r="O353" s="39">
        <v>0</v>
      </c>
      <c r="P353" s="38">
        <v>0</v>
      </c>
      <c r="Q353" s="37">
        <v>0</v>
      </c>
      <c r="R353" s="39">
        <v>0</v>
      </c>
      <c r="S353" s="39">
        <v>0</v>
      </c>
      <c r="T353" s="39">
        <v>0</v>
      </c>
      <c r="U353" s="38">
        <v>0</v>
      </c>
      <c r="V353" s="46">
        <v>0</v>
      </c>
      <c r="W353" s="39">
        <v>0</v>
      </c>
      <c r="X353" s="39">
        <v>0</v>
      </c>
      <c r="Y353" s="39">
        <v>0</v>
      </c>
      <c r="Z353" s="38">
        <v>0</v>
      </c>
      <c r="AA353" s="40">
        <v>416.67469476235556</v>
      </c>
      <c r="AB353" s="41">
        <v>288</v>
      </c>
      <c r="AC353" s="42">
        <v>-59</v>
      </c>
    </row>
    <row r="354" spans="1:29" x14ac:dyDescent="0.25">
      <c r="A354" s="137">
        <v>348</v>
      </c>
      <c r="B354" s="35" t="s">
        <v>2302</v>
      </c>
      <c r="C354" s="36">
        <v>697556</v>
      </c>
      <c r="D354" s="35" t="s">
        <v>98</v>
      </c>
      <c r="E354" s="111">
        <v>40299</v>
      </c>
      <c r="F354" s="121">
        <v>0</v>
      </c>
      <c r="G354" s="122">
        <v>0</v>
      </c>
      <c r="H354" s="121">
        <v>0</v>
      </c>
      <c r="I354" s="122">
        <v>414.666</v>
      </c>
      <c r="J354" s="123">
        <v>0</v>
      </c>
      <c r="K354" s="124">
        <v>0</v>
      </c>
      <c r="L354" s="125">
        <v>0</v>
      </c>
      <c r="M354" s="37">
        <v>0</v>
      </c>
      <c r="N354" s="39">
        <v>0</v>
      </c>
      <c r="O354" s="39">
        <v>0</v>
      </c>
      <c r="P354" s="38">
        <v>0</v>
      </c>
      <c r="Q354" s="37">
        <v>0</v>
      </c>
      <c r="R354" s="39">
        <v>0</v>
      </c>
      <c r="S354" s="39">
        <v>0</v>
      </c>
      <c r="T354" s="39">
        <v>0</v>
      </c>
      <c r="U354" s="38">
        <v>0</v>
      </c>
      <c r="V354" s="46">
        <v>0</v>
      </c>
      <c r="W354" s="39">
        <v>0</v>
      </c>
      <c r="X354" s="39">
        <v>0</v>
      </c>
      <c r="Y354" s="39">
        <v>0</v>
      </c>
      <c r="Z354" s="38">
        <v>0</v>
      </c>
      <c r="AA354" s="40">
        <v>414.666</v>
      </c>
      <c r="AB354" s="41">
        <v>289</v>
      </c>
      <c r="AC354" s="42">
        <v>-59</v>
      </c>
    </row>
    <row r="355" spans="1:29" x14ac:dyDescent="0.25">
      <c r="A355" s="137">
        <v>349</v>
      </c>
      <c r="B355" s="35" t="s">
        <v>2306</v>
      </c>
      <c r="C355" s="36">
        <v>703264</v>
      </c>
      <c r="D355" s="35" t="s">
        <v>150</v>
      </c>
      <c r="E355" s="111">
        <v>40199</v>
      </c>
      <c r="F355" s="121">
        <v>4.693165560229831</v>
      </c>
      <c r="G355" s="122">
        <v>0</v>
      </c>
      <c r="H355" s="121">
        <v>0</v>
      </c>
      <c r="I355" s="122">
        <v>408.19274999999999</v>
      </c>
      <c r="J355" s="123">
        <v>0</v>
      </c>
      <c r="K355" s="124">
        <v>0</v>
      </c>
      <c r="L355" s="125">
        <v>0</v>
      </c>
      <c r="M355" s="37">
        <v>0</v>
      </c>
      <c r="N355" s="39">
        <v>0</v>
      </c>
      <c r="O355" s="39">
        <v>0</v>
      </c>
      <c r="P355" s="38">
        <v>0</v>
      </c>
      <c r="Q355" s="37">
        <v>0</v>
      </c>
      <c r="R355" s="39">
        <v>0</v>
      </c>
      <c r="S355" s="39">
        <v>0</v>
      </c>
      <c r="T355" s="39">
        <v>0</v>
      </c>
      <c r="U355" s="38">
        <v>0</v>
      </c>
      <c r="V355" s="46">
        <v>0</v>
      </c>
      <c r="W355" s="39">
        <v>0</v>
      </c>
      <c r="X355" s="39">
        <v>0</v>
      </c>
      <c r="Y355" s="39">
        <v>0</v>
      </c>
      <c r="Z355" s="38">
        <v>0</v>
      </c>
      <c r="AA355" s="40">
        <v>412.88591556022982</v>
      </c>
      <c r="AB355" s="41">
        <v>292</v>
      </c>
      <c r="AC355" s="42">
        <v>-57</v>
      </c>
    </row>
    <row r="356" spans="1:29" x14ac:dyDescent="0.25">
      <c r="A356" s="137">
        <v>350</v>
      </c>
      <c r="B356" s="35" t="s">
        <v>2307</v>
      </c>
      <c r="C356" s="36">
        <v>707308</v>
      </c>
      <c r="D356" s="35" t="s">
        <v>109</v>
      </c>
      <c r="E356" s="111">
        <v>40459</v>
      </c>
      <c r="F356" s="121">
        <v>0</v>
      </c>
      <c r="G356" s="122">
        <v>0</v>
      </c>
      <c r="H356" s="121">
        <v>0</v>
      </c>
      <c r="I356" s="122">
        <v>407.63625000000002</v>
      </c>
      <c r="J356" s="123">
        <v>0</v>
      </c>
      <c r="K356" s="124">
        <v>0</v>
      </c>
      <c r="L356" s="125">
        <v>0</v>
      </c>
      <c r="M356" s="37">
        <v>0</v>
      </c>
      <c r="N356" s="39">
        <v>0</v>
      </c>
      <c r="O356" s="39">
        <v>0</v>
      </c>
      <c r="P356" s="38">
        <v>0</v>
      </c>
      <c r="Q356" s="37">
        <v>0</v>
      </c>
      <c r="R356" s="39">
        <v>0</v>
      </c>
      <c r="S356" s="39">
        <v>0</v>
      </c>
      <c r="T356" s="39">
        <v>0</v>
      </c>
      <c r="U356" s="38">
        <v>0</v>
      </c>
      <c r="V356" s="46">
        <v>0</v>
      </c>
      <c r="W356" s="39">
        <v>0</v>
      </c>
      <c r="X356" s="39">
        <v>0</v>
      </c>
      <c r="Y356" s="39">
        <v>0</v>
      </c>
      <c r="Z356" s="38">
        <v>0</v>
      </c>
      <c r="AA356" s="40">
        <v>407.63625000000002</v>
      </c>
      <c r="AB356" s="41">
        <v>293</v>
      </c>
      <c r="AC356" s="42">
        <v>-57</v>
      </c>
    </row>
    <row r="357" spans="1:29" x14ac:dyDescent="0.25">
      <c r="A357" s="137">
        <v>351</v>
      </c>
      <c r="B357" s="35" t="s">
        <v>1778</v>
      </c>
      <c r="C357" s="36">
        <v>705190</v>
      </c>
      <c r="D357" s="35" t="s">
        <v>40</v>
      </c>
      <c r="E357" s="111">
        <v>40495</v>
      </c>
      <c r="F357" s="121">
        <v>0</v>
      </c>
      <c r="G357" s="122">
        <v>0</v>
      </c>
      <c r="H357" s="121">
        <v>0</v>
      </c>
      <c r="I357" s="122">
        <v>404.94299999999998</v>
      </c>
      <c r="J357" s="123">
        <v>0</v>
      </c>
      <c r="K357" s="124">
        <v>0</v>
      </c>
      <c r="L357" s="125">
        <v>0</v>
      </c>
      <c r="M357" s="37">
        <v>0</v>
      </c>
      <c r="N357" s="39">
        <v>0</v>
      </c>
      <c r="O357" s="39">
        <v>0</v>
      </c>
      <c r="P357" s="38">
        <v>0</v>
      </c>
      <c r="Q357" s="37">
        <v>0</v>
      </c>
      <c r="R357" s="39">
        <v>0</v>
      </c>
      <c r="S357" s="39">
        <v>0</v>
      </c>
      <c r="T357" s="39">
        <v>0</v>
      </c>
      <c r="U357" s="38">
        <v>0</v>
      </c>
      <c r="V357" s="46">
        <v>0</v>
      </c>
      <c r="W357" s="39">
        <v>0</v>
      </c>
      <c r="X357" s="39">
        <v>0</v>
      </c>
      <c r="Y357" s="39">
        <v>0</v>
      </c>
      <c r="Z357" s="38">
        <v>0</v>
      </c>
      <c r="AA357" s="40">
        <v>404.94299999999998</v>
      </c>
      <c r="AB357" s="41">
        <v>296</v>
      </c>
      <c r="AC357" s="42">
        <v>-55</v>
      </c>
    </row>
    <row r="358" spans="1:29" x14ac:dyDescent="0.25">
      <c r="A358" s="137">
        <v>352</v>
      </c>
      <c r="B358" s="35" t="s">
        <v>2309</v>
      </c>
      <c r="C358" s="36">
        <v>713638</v>
      </c>
      <c r="D358" s="35" t="s">
        <v>186</v>
      </c>
      <c r="E358" s="111">
        <v>40222</v>
      </c>
      <c r="F358" s="121">
        <v>8.2346950883270278</v>
      </c>
      <c r="G358" s="122">
        <v>0</v>
      </c>
      <c r="H358" s="121">
        <v>0</v>
      </c>
      <c r="I358" s="122">
        <v>387.57599999999996</v>
      </c>
      <c r="J358" s="123">
        <v>0</v>
      </c>
      <c r="K358" s="124">
        <v>0</v>
      </c>
      <c r="L358" s="125">
        <v>0</v>
      </c>
      <c r="M358" s="37">
        <v>0</v>
      </c>
      <c r="N358" s="39">
        <v>0</v>
      </c>
      <c r="O358" s="39">
        <v>0</v>
      </c>
      <c r="P358" s="38">
        <v>0</v>
      </c>
      <c r="Q358" s="37">
        <v>0</v>
      </c>
      <c r="R358" s="39">
        <v>0</v>
      </c>
      <c r="S358" s="39">
        <v>0</v>
      </c>
      <c r="T358" s="39">
        <v>0</v>
      </c>
      <c r="U358" s="38">
        <v>0</v>
      </c>
      <c r="V358" s="46">
        <v>0</v>
      </c>
      <c r="W358" s="39">
        <v>0</v>
      </c>
      <c r="X358" s="39">
        <v>0</v>
      </c>
      <c r="Y358" s="39">
        <v>0</v>
      </c>
      <c r="Z358" s="38">
        <v>0</v>
      </c>
      <c r="AA358" s="40">
        <v>395.81069508832701</v>
      </c>
      <c r="AB358" s="41">
        <v>301</v>
      </c>
      <c r="AC358" s="42">
        <v>-51</v>
      </c>
    </row>
    <row r="359" spans="1:29" x14ac:dyDescent="0.25">
      <c r="A359" s="137">
        <v>353</v>
      </c>
      <c r="B359" s="35" t="s">
        <v>1154</v>
      </c>
      <c r="C359" s="36">
        <v>676654</v>
      </c>
      <c r="D359" s="35" t="s">
        <v>166</v>
      </c>
      <c r="E359" s="111">
        <v>39971</v>
      </c>
      <c r="F359" s="121">
        <v>2.989189958525774</v>
      </c>
      <c r="G359" s="122">
        <v>0</v>
      </c>
      <c r="H359" s="121">
        <v>0</v>
      </c>
      <c r="I359" s="122">
        <v>0</v>
      </c>
      <c r="J359" s="123">
        <v>2.4704345600126816</v>
      </c>
      <c r="K359" s="124">
        <v>0</v>
      </c>
      <c r="L359" s="125">
        <v>0</v>
      </c>
      <c r="M359" s="37">
        <v>0</v>
      </c>
      <c r="N359" s="39">
        <v>0</v>
      </c>
      <c r="O359" s="39">
        <v>0</v>
      </c>
      <c r="P359" s="38">
        <v>0</v>
      </c>
      <c r="Q359" s="37">
        <v>381.7</v>
      </c>
      <c r="R359" s="39">
        <v>0</v>
      </c>
      <c r="S359" s="39">
        <v>0</v>
      </c>
      <c r="T359" s="39">
        <v>0</v>
      </c>
      <c r="U359" s="38">
        <v>0</v>
      </c>
      <c r="V359" s="46">
        <v>0</v>
      </c>
      <c r="W359" s="39">
        <v>0</v>
      </c>
      <c r="X359" s="39">
        <v>0</v>
      </c>
      <c r="Y359" s="39">
        <v>0</v>
      </c>
      <c r="Z359" s="38">
        <v>0</v>
      </c>
      <c r="AA359" s="40">
        <v>387.15962451853846</v>
      </c>
      <c r="AB359" s="41">
        <v>882</v>
      </c>
      <c r="AC359" s="42">
        <v>529</v>
      </c>
    </row>
    <row r="360" spans="1:29" x14ac:dyDescent="0.25">
      <c r="A360" s="137">
        <v>354</v>
      </c>
      <c r="B360" s="35" t="s">
        <v>915</v>
      </c>
      <c r="C360" s="36">
        <v>670686</v>
      </c>
      <c r="D360" s="35" t="s">
        <v>149</v>
      </c>
      <c r="E360" s="111">
        <v>39969</v>
      </c>
      <c r="F360" s="121">
        <v>11.636724732301925</v>
      </c>
      <c r="G360" s="122">
        <v>0</v>
      </c>
      <c r="H360" s="121">
        <v>8.8320446550176204</v>
      </c>
      <c r="I360" s="122">
        <v>0</v>
      </c>
      <c r="J360" s="123">
        <v>0</v>
      </c>
      <c r="K360" s="124">
        <v>0</v>
      </c>
      <c r="L360" s="125">
        <v>0</v>
      </c>
      <c r="M360" s="37">
        <v>0</v>
      </c>
      <c r="N360" s="39">
        <v>0</v>
      </c>
      <c r="O360" s="39">
        <v>0</v>
      </c>
      <c r="P360" s="38">
        <v>0</v>
      </c>
      <c r="Q360" s="37">
        <v>0</v>
      </c>
      <c r="R360" s="39">
        <v>359.72699999999998</v>
      </c>
      <c r="S360" s="39">
        <v>0</v>
      </c>
      <c r="T360" s="39">
        <v>0</v>
      </c>
      <c r="U360" s="38">
        <v>0</v>
      </c>
      <c r="V360" s="46">
        <v>0</v>
      </c>
      <c r="W360" s="39">
        <v>0</v>
      </c>
      <c r="X360" s="39">
        <v>0</v>
      </c>
      <c r="Y360" s="39">
        <v>0</v>
      </c>
      <c r="Z360" s="38">
        <v>0</v>
      </c>
      <c r="AA360" s="40">
        <v>380.1957693873195</v>
      </c>
      <c r="AB360" s="41">
        <v>375</v>
      </c>
      <c r="AC360" s="42">
        <v>21</v>
      </c>
    </row>
    <row r="361" spans="1:29" x14ac:dyDescent="0.25">
      <c r="A361" s="137">
        <v>355</v>
      </c>
      <c r="B361" s="35" t="s">
        <v>1830</v>
      </c>
      <c r="C361" s="36">
        <v>680452</v>
      </c>
      <c r="D361" s="35" t="s">
        <v>59</v>
      </c>
      <c r="E361" s="111">
        <v>40457</v>
      </c>
      <c r="F361" s="121">
        <v>5.9423799170515483</v>
      </c>
      <c r="G361" s="122">
        <v>0</v>
      </c>
      <c r="H361" s="121">
        <v>0</v>
      </c>
      <c r="I361" s="122">
        <v>370.84424999999999</v>
      </c>
      <c r="J361" s="123">
        <v>0</v>
      </c>
      <c r="K361" s="124">
        <v>0</v>
      </c>
      <c r="L361" s="125">
        <v>0</v>
      </c>
      <c r="M361" s="37">
        <v>0</v>
      </c>
      <c r="N361" s="39">
        <v>0</v>
      </c>
      <c r="O361" s="39">
        <v>0</v>
      </c>
      <c r="P361" s="38">
        <v>0</v>
      </c>
      <c r="Q361" s="37">
        <v>0</v>
      </c>
      <c r="R361" s="39">
        <v>0</v>
      </c>
      <c r="S361" s="39">
        <v>0</v>
      </c>
      <c r="T361" s="39">
        <v>0</v>
      </c>
      <c r="U361" s="38">
        <v>0</v>
      </c>
      <c r="V361" s="46">
        <v>0</v>
      </c>
      <c r="W361" s="39">
        <v>0</v>
      </c>
      <c r="X361" s="39">
        <v>0</v>
      </c>
      <c r="Y361" s="39">
        <v>0</v>
      </c>
      <c r="Z361" s="38">
        <v>0</v>
      </c>
      <c r="AA361" s="40">
        <v>376.78662991705153</v>
      </c>
      <c r="AB361" s="41">
        <v>351</v>
      </c>
      <c r="AC361" s="42">
        <v>-4</v>
      </c>
    </row>
    <row r="362" spans="1:29" x14ac:dyDescent="0.25">
      <c r="A362" s="137">
        <v>356</v>
      </c>
      <c r="B362" s="35" t="s">
        <v>1824</v>
      </c>
      <c r="C362" s="36">
        <v>690701</v>
      </c>
      <c r="D362" s="35" t="s">
        <v>1685</v>
      </c>
      <c r="E362" s="111">
        <v>40447</v>
      </c>
      <c r="F362" s="121">
        <v>7.092351959301145</v>
      </c>
      <c r="G362" s="122">
        <v>0</v>
      </c>
      <c r="H362" s="121">
        <v>0</v>
      </c>
      <c r="I362" s="122">
        <v>368.50274999999999</v>
      </c>
      <c r="J362" s="123">
        <v>0</v>
      </c>
      <c r="K362" s="124">
        <v>0</v>
      </c>
      <c r="L362" s="125">
        <v>0</v>
      </c>
      <c r="M362" s="37">
        <v>0</v>
      </c>
      <c r="N362" s="39">
        <v>0</v>
      </c>
      <c r="O362" s="39">
        <v>0</v>
      </c>
      <c r="P362" s="38">
        <v>0</v>
      </c>
      <c r="Q362" s="37">
        <v>0</v>
      </c>
      <c r="R362" s="39">
        <v>0</v>
      </c>
      <c r="S362" s="39">
        <v>0</v>
      </c>
      <c r="T362" s="39">
        <v>0</v>
      </c>
      <c r="U362" s="38">
        <v>0</v>
      </c>
      <c r="V362" s="46">
        <v>0</v>
      </c>
      <c r="W362" s="39">
        <v>0</v>
      </c>
      <c r="X362" s="39">
        <v>0</v>
      </c>
      <c r="Y362" s="39">
        <v>0</v>
      </c>
      <c r="Z362" s="38">
        <v>0</v>
      </c>
      <c r="AA362" s="40">
        <v>375.59510195930113</v>
      </c>
      <c r="AB362" s="41">
        <v>353</v>
      </c>
      <c r="AC362" s="42">
        <v>-3</v>
      </c>
    </row>
    <row r="363" spans="1:29" x14ac:dyDescent="0.25">
      <c r="A363" s="137">
        <v>357</v>
      </c>
      <c r="B363" s="35" t="s">
        <v>2312</v>
      </c>
      <c r="C363" s="36">
        <v>696798</v>
      </c>
      <c r="D363" s="35" t="s">
        <v>1432</v>
      </c>
      <c r="E363" s="111">
        <v>40305</v>
      </c>
      <c r="F363" s="121">
        <v>0</v>
      </c>
      <c r="G363" s="122">
        <v>0</v>
      </c>
      <c r="H363" s="121">
        <v>0</v>
      </c>
      <c r="I363" s="122">
        <v>374.81324999999998</v>
      </c>
      <c r="J363" s="123">
        <v>0</v>
      </c>
      <c r="K363" s="124">
        <v>0</v>
      </c>
      <c r="L363" s="125">
        <v>0</v>
      </c>
      <c r="M363" s="37">
        <v>0</v>
      </c>
      <c r="N363" s="39">
        <v>0</v>
      </c>
      <c r="O363" s="39">
        <v>0</v>
      </c>
      <c r="P363" s="38">
        <v>0</v>
      </c>
      <c r="Q363" s="37">
        <v>0</v>
      </c>
      <c r="R363" s="39">
        <v>0</v>
      </c>
      <c r="S363" s="39">
        <v>0</v>
      </c>
      <c r="T363" s="39">
        <v>0</v>
      </c>
      <c r="U363" s="38">
        <v>0</v>
      </c>
      <c r="V363" s="46">
        <v>0</v>
      </c>
      <c r="W363" s="39">
        <v>0</v>
      </c>
      <c r="X363" s="39">
        <v>0</v>
      </c>
      <c r="Y363" s="39">
        <v>0</v>
      </c>
      <c r="Z363" s="38">
        <v>0</v>
      </c>
      <c r="AA363" s="40">
        <v>374.81324999999998</v>
      </c>
      <c r="AB363" s="41">
        <v>352</v>
      </c>
      <c r="AC363" s="42">
        <v>-5</v>
      </c>
    </row>
    <row r="364" spans="1:29" x14ac:dyDescent="0.25">
      <c r="A364" s="137">
        <v>358</v>
      </c>
      <c r="B364" s="35" t="s">
        <v>2313</v>
      </c>
      <c r="C364" s="36">
        <v>705088</v>
      </c>
      <c r="D364" s="35" t="s">
        <v>94</v>
      </c>
      <c r="E364" s="111">
        <v>40480</v>
      </c>
      <c r="F364" s="121">
        <v>3.5315801778718536</v>
      </c>
      <c r="G364" s="122">
        <v>0</v>
      </c>
      <c r="H364" s="121">
        <v>0</v>
      </c>
      <c r="I364" s="122">
        <v>371.05425000000002</v>
      </c>
      <c r="J364" s="123">
        <v>0</v>
      </c>
      <c r="K364" s="124">
        <v>0</v>
      </c>
      <c r="L364" s="125">
        <v>0</v>
      </c>
      <c r="M364" s="37">
        <v>0</v>
      </c>
      <c r="N364" s="39">
        <v>0</v>
      </c>
      <c r="O364" s="39">
        <v>0</v>
      </c>
      <c r="P364" s="38">
        <v>0</v>
      </c>
      <c r="Q364" s="37">
        <v>0</v>
      </c>
      <c r="R364" s="39">
        <v>0</v>
      </c>
      <c r="S364" s="39">
        <v>0</v>
      </c>
      <c r="T364" s="39">
        <v>0</v>
      </c>
      <c r="U364" s="38">
        <v>0</v>
      </c>
      <c r="V364" s="46">
        <v>0</v>
      </c>
      <c r="W364" s="39">
        <v>0</v>
      </c>
      <c r="X364" s="39">
        <v>0</v>
      </c>
      <c r="Y364" s="39">
        <v>0</v>
      </c>
      <c r="Z364" s="38">
        <v>0</v>
      </c>
      <c r="AA364" s="40">
        <v>374.58583017787186</v>
      </c>
      <c r="AB364" s="41">
        <v>354</v>
      </c>
      <c r="AC364" s="42">
        <v>-4</v>
      </c>
    </row>
    <row r="365" spans="1:29" x14ac:dyDescent="0.25">
      <c r="A365" s="137">
        <v>359</v>
      </c>
      <c r="B365" s="35" t="s">
        <v>2316</v>
      </c>
      <c r="C365" s="36">
        <v>697343</v>
      </c>
      <c r="D365" s="35" t="s">
        <v>204</v>
      </c>
      <c r="E365" s="111">
        <v>40357</v>
      </c>
      <c r="F365" s="121">
        <v>0</v>
      </c>
      <c r="G365" s="122">
        <v>0</v>
      </c>
      <c r="H365" s="121">
        <v>0</v>
      </c>
      <c r="I365" s="122">
        <v>366.56025</v>
      </c>
      <c r="J365" s="123">
        <v>0</v>
      </c>
      <c r="K365" s="124">
        <v>0</v>
      </c>
      <c r="L365" s="125">
        <v>0</v>
      </c>
      <c r="M365" s="37">
        <v>0</v>
      </c>
      <c r="N365" s="39">
        <v>0</v>
      </c>
      <c r="O365" s="39">
        <v>0</v>
      </c>
      <c r="P365" s="38">
        <v>0</v>
      </c>
      <c r="Q365" s="37">
        <v>0</v>
      </c>
      <c r="R365" s="39">
        <v>0</v>
      </c>
      <c r="S365" s="39">
        <v>0</v>
      </c>
      <c r="T365" s="39">
        <v>0</v>
      </c>
      <c r="U365" s="38">
        <v>0</v>
      </c>
      <c r="V365" s="46">
        <v>0</v>
      </c>
      <c r="W365" s="39">
        <v>0</v>
      </c>
      <c r="X365" s="39">
        <v>0</v>
      </c>
      <c r="Y365" s="39">
        <v>0</v>
      </c>
      <c r="Z365" s="38">
        <v>0</v>
      </c>
      <c r="AA365" s="40">
        <v>366.56025</v>
      </c>
      <c r="AB365" s="41">
        <v>355</v>
      </c>
      <c r="AC365" s="42">
        <v>-4</v>
      </c>
    </row>
    <row r="366" spans="1:29" x14ac:dyDescent="0.25">
      <c r="A366" s="137">
        <v>360</v>
      </c>
      <c r="B366" s="35" t="s">
        <v>552</v>
      </c>
      <c r="C366" s="36">
        <v>686018</v>
      </c>
      <c r="D366" s="35" t="s">
        <v>124</v>
      </c>
      <c r="E366" s="111">
        <v>39745</v>
      </c>
      <c r="F366" s="121">
        <v>5.9393799170515482</v>
      </c>
      <c r="G366" s="122">
        <v>0</v>
      </c>
      <c r="H366" s="121">
        <v>5.8311062365876154</v>
      </c>
      <c r="I366" s="122">
        <v>0</v>
      </c>
      <c r="J366" s="123">
        <v>9.975202900051519</v>
      </c>
      <c r="K366" s="124">
        <v>32.03</v>
      </c>
      <c r="L366" s="125">
        <v>0</v>
      </c>
      <c r="M366" s="37">
        <v>0</v>
      </c>
      <c r="N366" s="39">
        <v>320.01900000000001</v>
      </c>
      <c r="O366" s="39">
        <v>0</v>
      </c>
      <c r="P366" s="38">
        <v>0</v>
      </c>
      <c r="Q366" s="37">
        <v>0</v>
      </c>
      <c r="R366" s="39">
        <v>0</v>
      </c>
      <c r="S366" s="39">
        <v>0</v>
      </c>
      <c r="T366" s="39">
        <v>0</v>
      </c>
      <c r="U366" s="38">
        <v>0</v>
      </c>
      <c r="V366" s="46">
        <v>0</v>
      </c>
      <c r="W366" s="39">
        <v>0</v>
      </c>
      <c r="X366" s="39">
        <v>0</v>
      </c>
      <c r="Y366" s="39">
        <v>0</v>
      </c>
      <c r="Z366" s="38">
        <v>0</v>
      </c>
      <c r="AA366" s="40">
        <v>363.81948615363916</v>
      </c>
      <c r="AB366" s="41">
        <v>380</v>
      </c>
      <c r="AC366" s="42">
        <v>20</v>
      </c>
    </row>
    <row r="367" spans="1:29" x14ac:dyDescent="0.25">
      <c r="A367" s="137">
        <v>361</v>
      </c>
      <c r="B367" s="35" t="s">
        <v>2317</v>
      </c>
      <c r="C367" s="36">
        <v>677835</v>
      </c>
      <c r="D367" s="35" t="s">
        <v>2845</v>
      </c>
      <c r="E367" s="111">
        <v>40333</v>
      </c>
      <c r="F367" s="121">
        <v>5.1261947623556194</v>
      </c>
      <c r="G367" s="122">
        <v>0</v>
      </c>
      <c r="H367" s="121">
        <v>0</v>
      </c>
      <c r="I367" s="122">
        <v>357.84524999999996</v>
      </c>
      <c r="J367" s="123">
        <v>0</v>
      </c>
      <c r="K367" s="124">
        <v>0</v>
      </c>
      <c r="L367" s="125">
        <v>0</v>
      </c>
      <c r="M367" s="37">
        <v>0</v>
      </c>
      <c r="N367" s="39">
        <v>0</v>
      </c>
      <c r="O367" s="39">
        <v>0</v>
      </c>
      <c r="P367" s="38">
        <v>0</v>
      </c>
      <c r="Q367" s="37">
        <v>0</v>
      </c>
      <c r="R367" s="39">
        <v>0</v>
      </c>
      <c r="S367" s="39">
        <v>0</v>
      </c>
      <c r="T367" s="39">
        <v>0</v>
      </c>
      <c r="U367" s="38">
        <v>0</v>
      </c>
      <c r="V367" s="46">
        <v>0</v>
      </c>
      <c r="W367" s="39">
        <v>0</v>
      </c>
      <c r="X367" s="39">
        <v>0</v>
      </c>
      <c r="Y367" s="39">
        <v>0</v>
      </c>
      <c r="Z367" s="38">
        <v>0</v>
      </c>
      <c r="AA367" s="40">
        <v>362.97144476235559</v>
      </c>
      <c r="AB367" s="41">
        <v>356</v>
      </c>
      <c r="AC367" s="42">
        <v>-5</v>
      </c>
    </row>
    <row r="368" spans="1:29" x14ac:dyDescent="0.25">
      <c r="A368" s="137">
        <v>362</v>
      </c>
      <c r="B368" s="35" t="s">
        <v>2320</v>
      </c>
      <c r="C368" s="36">
        <v>697011</v>
      </c>
      <c r="D368" s="35" t="s">
        <v>88</v>
      </c>
      <c r="E368" s="111">
        <v>40352</v>
      </c>
      <c r="F368" s="121">
        <v>2.3196286698827202</v>
      </c>
      <c r="G368" s="122">
        <v>0</v>
      </c>
      <c r="H368" s="121">
        <v>0</v>
      </c>
      <c r="I368" s="122">
        <v>350.41649999999998</v>
      </c>
      <c r="J368" s="123">
        <v>0</v>
      </c>
      <c r="K368" s="124">
        <v>0</v>
      </c>
      <c r="L368" s="125">
        <v>0</v>
      </c>
      <c r="M368" s="37">
        <v>0</v>
      </c>
      <c r="N368" s="39">
        <v>0</v>
      </c>
      <c r="O368" s="39">
        <v>0</v>
      </c>
      <c r="P368" s="38">
        <v>0</v>
      </c>
      <c r="Q368" s="37">
        <v>0</v>
      </c>
      <c r="R368" s="39">
        <v>0</v>
      </c>
      <c r="S368" s="39">
        <v>0</v>
      </c>
      <c r="T368" s="39">
        <v>0</v>
      </c>
      <c r="U368" s="38">
        <v>0</v>
      </c>
      <c r="V368" s="46">
        <v>0</v>
      </c>
      <c r="W368" s="39">
        <v>0</v>
      </c>
      <c r="X368" s="39">
        <v>0</v>
      </c>
      <c r="Y368" s="39">
        <v>0</v>
      </c>
      <c r="Z368" s="38">
        <v>0</v>
      </c>
      <c r="AA368" s="40">
        <v>352.7361286698827</v>
      </c>
      <c r="AB368" s="41">
        <v>358</v>
      </c>
      <c r="AC368" s="42">
        <v>-4</v>
      </c>
    </row>
    <row r="369" spans="1:29" x14ac:dyDescent="0.25">
      <c r="A369" s="137">
        <v>363</v>
      </c>
      <c r="B369" s="35" t="s">
        <v>2319</v>
      </c>
      <c r="C369" s="36">
        <v>703329</v>
      </c>
      <c r="D369" s="35" t="s">
        <v>2003</v>
      </c>
      <c r="E369" s="111">
        <v>40210</v>
      </c>
      <c r="F369" s="121">
        <v>0</v>
      </c>
      <c r="G369" s="122">
        <v>0</v>
      </c>
      <c r="H369" s="121">
        <v>0</v>
      </c>
      <c r="I369" s="122">
        <v>350.93099999999993</v>
      </c>
      <c r="J369" s="123">
        <v>0</v>
      </c>
      <c r="K369" s="124">
        <v>0</v>
      </c>
      <c r="L369" s="125">
        <v>0</v>
      </c>
      <c r="M369" s="37">
        <v>0</v>
      </c>
      <c r="N369" s="39">
        <v>0</v>
      </c>
      <c r="O369" s="39">
        <v>0</v>
      </c>
      <c r="P369" s="38">
        <v>0</v>
      </c>
      <c r="Q369" s="37">
        <v>0</v>
      </c>
      <c r="R369" s="39">
        <v>0</v>
      </c>
      <c r="S369" s="39">
        <v>0</v>
      </c>
      <c r="T369" s="39">
        <v>0</v>
      </c>
      <c r="U369" s="38">
        <v>0</v>
      </c>
      <c r="V369" s="46">
        <v>0</v>
      </c>
      <c r="W369" s="39">
        <v>0</v>
      </c>
      <c r="X369" s="39">
        <v>0</v>
      </c>
      <c r="Y369" s="39">
        <v>0</v>
      </c>
      <c r="Z369" s="38">
        <v>0</v>
      </c>
      <c r="AA369" s="40">
        <v>350.93099999999993</v>
      </c>
      <c r="AB369" s="41">
        <v>359</v>
      </c>
      <c r="AC369" s="42">
        <v>-4</v>
      </c>
    </row>
    <row r="370" spans="1:29" x14ac:dyDescent="0.25">
      <c r="A370" s="137">
        <v>364</v>
      </c>
      <c r="B370" s="35" t="s">
        <v>2321</v>
      </c>
      <c r="C370" s="36">
        <v>703595</v>
      </c>
      <c r="D370" s="35" t="s">
        <v>203</v>
      </c>
      <c r="E370" s="111">
        <v>40365</v>
      </c>
      <c r="F370" s="121">
        <v>4.1233475441635141</v>
      </c>
      <c r="G370" s="122">
        <v>0</v>
      </c>
      <c r="H370" s="121">
        <v>0</v>
      </c>
      <c r="I370" s="122">
        <v>343.89074999999997</v>
      </c>
      <c r="J370" s="123">
        <v>0</v>
      </c>
      <c r="K370" s="124">
        <v>0</v>
      </c>
      <c r="L370" s="125">
        <v>0</v>
      </c>
      <c r="M370" s="37">
        <v>0</v>
      </c>
      <c r="N370" s="39">
        <v>0</v>
      </c>
      <c r="O370" s="39">
        <v>0</v>
      </c>
      <c r="P370" s="38">
        <v>0</v>
      </c>
      <c r="Q370" s="37">
        <v>0</v>
      </c>
      <c r="R370" s="39">
        <v>0</v>
      </c>
      <c r="S370" s="39">
        <v>0</v>
      </c>
      <c r="T370" s="39">
        <v>0</v>
      </c>
      <c r="U370" s="38">
        <v>0</v>
      </c>
      <c r="V370" s="46">
        <v>0</v>
      </c>
      <c r="W370" s="39">
        <v>0</v>
      </c>
      <c r="X370" s="39">
        <v>0</v>
      </c>
      <c r="Y370" s="39">
        <v>0</v>
      </c>
      <c r="Z370" s="38">
        <v>0</v>
      </c>
      <c r="AA370" s="40">
        <v>348.01409754416346</v>
      </c>
      <c r="AB370" s="41">
        <v>360</v>
      </c>
      <c r="AC370" s="42">
        <v>-4</v>
      </c>
    </row>
    <row r="371" spans="1:29" x14ac:dyDescent="0.25">
      <c r="A371" s="137">
        <v>365</v>
      </c>
      <c r="B371" s="35" t="s">
        <v>2323</v>
      </c>
      <c r="C371" s="36">
        <v>687357</v>
      </c>
      <c r="D371" s="35" t="s">
        <v>1057</v>
      </c>
      <c r="E371" s="111">
        <v>40411</v>
      </c>
      <c r="F371" s="121">
        <v>4.5202573397654398</v>
      </c>
      <c r="G371" s="122">
        <v>0</v>
      </c>
      <c r="H371" s="121">
        <v>0</v>
      </c>
      <c r="I371" s="122">
        <v>338.44124999999997</v>
      </c>
      <c r="J371" s="123">
        <v>0</v>
      </c>
      <c r="K371" s="124">
        <v>0</v>
      </c>
      <c r="L371" s="125">
        <v>0</v>
      </c>
      <c r="M371" s="37">
        <v>0</v>
      </c>
      <c r="N371" s="39">
        <v>0</v>
      </c>
      <c r="O371" s="39">
        <v>0</v>
      </c>
      <c r="P371" s="38">
        <v>0</v>
      </c>
      <c r="Q371" s="37">
        <v>0</v>
      </c>
      <c r="R371" s="39">
        <v>0</v>
      </c>
      <c r="S371" s="39">
        <v>0</v>
      </c>
      <c r="T371" s="39">
        <v>0</v>
      </c>
      <c r="U371" s="38">
        <v>0</v>
      </c>
      <c r="V371" s="46">
        <v>0</v>
      </c>
      <c r="W371" s="39">
        <v>0</v>
      </c>
      <c r="X371" s="39">
        <v>0</v>
      </c>
      <c r="Y371" s="39">
        <v>0</v>
      </c>
      <c r="Z371" s="38">
        <v>0</v>
      </c>
      <c r="AA371" s="40">
        <v>342.96150733976543</v>
      </c>
      <c r="AB371" s="41">
        <v>361</v>
      </c>
      <c r="AC371" s="42">
        <v>-4</v>
      </c>
    </row>
    <row r="372" spans="1:29" x14ac:dyDescent="0.25">
      <c r="A372" s="137">
        <v>366</v>
      </c>
      <c r="B372" s="35" t="s">
        <v>2324</v>
      </c>
      <c r="C372" s="36">
        <v>718857</v>
      </c>
      <c r="D372" s="35" t="s">
        <v>86</v>
      </c>
      <c r="E372" s="111">
        <v>40248</v>
      </c>
      <c r="F372" s="121">
        <v>3.0897794465618875</v>
      </c>
      <c r="G372" s="122">
        <v>0</v>
      </c>
      <c r="H372" s="121">
        <v>0</v>
      </c>
      <c r="I372" s="122">
        <v>337.29150000000004</v>
      </c>
      <c r="J372" s="123">
        <v>0</v>
      </c>
      <c r="K372" s="124">
        <v>0</v>
      </c>
      <c r="L372" s="125">
        <v>0</v>
      </c>
      <c r="M372" s="37">
        <v>0</v>
      </c>
      <c r="N372" s="39">
        <v>0</v>
      </c>
      <c r="O372" s="39">
        <v>0</v>
      </c>
      <c r="P372" s="38">
        <v>0</v>
      </c>
      <c r="Q372" s="37">
        <v>0</v>
      </c>
      <c r="R372" s="39">
        <v>0</v>
      </c>
      <c r="S372" s="39">
        <v>0</v>
      </c>
      <c r="T372" s="39">
        <v>0</v>
      </c>
      <c r="U372" s="38">
        <v>0</v>
      </c>
      <c r="V372" s="46">
        <v>0</v>
      </c>
      <c r="W372" s="39">
        <v>0</v>
      </c>
      <c r="X372" s="39">
        <v>0</v>
      </c>
      <c r="Y372" s="39">
        <v>0</v>
      </c>
      <c r="Z372" s="38">
        <v>0</v>
      </c>
      <c r="AA372" s="40">
        <v>340.3812794465619</v>
      </c>
      <c r="AB372" s="41">
        <v>362</v>
      </c>
      <c r="AC372" s="42">
        <v>-4</v>
      </c>
    </row>
    <row r="373" spans="1:29" x14ac:dyDescent="0.25">
      <c r="A373" s="137">
        <v>367</v>
      </c>
      <c r="B373" s="35" t="s">
        <v>2325</v>
      </c>
      <c r="C373" s="36">
        <v>717645</v>
      </c>
      <c r="D373" s="35" t="s">
        <v>42</v>
      </c>
      <c r="E373" s="111">
        <v>40422</v>
      </c>
      <c r="F373" s="121">
        <v>0</v>
      </c>
      <c r="G373" s="122">
        <v>0</v>
      </c>
      <c r="H373" s="121">
        <v>0</v>
      </c>
      <c r="I373" s="122">
        <v>334.60874999999987</v>
      </c>
      <c r="J373" s="123">
        <v>0</v>
      </c>
      <c r="K373" s="124">
        <v>0</v>
      </c>
      <c r="L373" s="125">
        <v>0</v>
      </c>
      <c r="M373" s="37">
        <v>0</v>
      </c>
      <c r="N373" s="39">
        <v>0</v>
      </c>
      <c r="O373" s="39">
        <v>0</v>
      </c>
      <c r="P373" s="38">
        <v>0</v>
      </c>
      <c r="Q373" s="37">
        <v>0</v>
      </c>
      <c r="R373" s="39">
        <v>0</v>
      </c>
      <c r="S373" s="39">
        <v>0</v>
      </c>
      <c r="T373" s="39">
        <v>0</v>
      </c>
      <c r="U373" s="38">
        <v>0</v>
      </c>
      <c r="V373" s="46">
        <v>0</v>
      </c>
      <c r="W373" s="39">
        <v>0</v>
      </c>
      <c r="X373" s="39">
        <v>0</v>
      </c>
      <c r="Y373" s="39">
        <v>0</v>
      </c>
      <c r="Z373" s="38">
        <v>0</v>
      </c>
      <c r="AA373" s="40">
        <v>334.60874999999987</v>
      </c>
      <c r="AB373" s="41">
        <v>363</v>
      </c>
      <c r="AC373" s="42">
        <v>-4</v>
      </c>
    </row>
    <row r="374" spans="1:29" x14ac:dyDescent="0.25">
      <c r="A374" s="137">
        <v>368</v>
      </c>
      <c r="B374" s="35" t="s">
        <v>549</v>
      </c>
      <c r="C374" s="36">
        <v>688067</v>
      </c>
      <c r="D374" s="35" t="s">
        <v>142</v>
      </c>
      <c r="E374" s="111">
        <v>39566</v>
      </c>
      <c r="F374" s="121">
        <v>4.7115471755153431</v>
      </c>
      <c r="G374" s="122">
        <v>0</v>
      </c>
      <c r="H374" s="121">
        <v>5.0463598536091192</v>
      </c>
      <c r="I374" s="122">
        <v>0</v>
      </c>
      <c r="J374" s="123">
        <v>2.2842906693359124</v>
      </c>
      <c r="K374" s="124">
        <v>0</v>
      </c>
      <c r="L374" s="125">
        <v>0</v>
      </c>
      <c r="M374" s="37">
        <v>318.017</v>
      </c>
      <c r="N374" s="39">
        <v>0</v>
      </c>
      <c r="O374" s="39">
        <v>0</v>
      </c>
      <c r="P374" s="38">
        <v>0</v>
      </c>
      <c r="Q374" s="37">
        <v>0</v>
      </c>
      <c r="R374" s="39">
        <v>0</v>
      </c>
      <c r="S374" s="39">
        <v>0</v>
      </c>
      <c r="T374" s="39">
        <v>0</v>
      </c>
      <c r="U374" s="38">
        <v>0</v>
      </c>
      <c r="V374" s="46">
        <v>0</v>
      </c>
      <c r="W374" s="39">
        <v>0</v>
      </c>
      <c r="X374" s="39">
        <v>0</v>
      </c>
      <c r="Y374" s="39">
        <v>0</v>
      </c>
      <c r="Z374" s="38">
        <v>0</v>
      </c>
      <c r="AA374" s="40">
        <v>330.05919769846042</v>
      </c>
      <c r="AB374" s="41">
        <v>392</v>
      </c>
      <c r="AC374" s="42">
        <v>24</v>
      </c>
    </row>
    <row r="375" spans="1:29" x14ac:dyDescent="0.25">
      <c r="A375" s="137">
        <v>369</v>
      </c>
      <c r="B375" s="35" t="s">
        <v>1140</v>
      </c>
      <c r="C375" s="36">
        <v>685333</v>
      </c>
      <c r="D375" s="35" t="s">
        <v>93</v>
      </c>
      <c r="E375" s="111">
        <v>39894</v>
      </c>
      <c r="F375" s="121">
        <v>3.5295801778718539</v>
      </c>
      <c r="G375" s="122">
        <v>0</v>
      </c>
      <c r="H375" s="121">
        <v>3.682273227330473</v>
      </c>
      <c r="I375" s="122">
        <v>0</v>
      </c>
      <c r="J375" s="123">
        <v>1.6324592478955289</v>
      </c>
      <c r="K375" s="124">
        <v>0</v>
      </c>
      <c r="L375" s="125">
        <v>0</v>
      </c>
      <c r="M375" s="37">
        <v>0</v>
      </c>
      <c r="N375" s="39">
        <v>320.00299999999999</v>
      </c>
      <c r="O375" s="39">
        <v>0</v>
      </c>
      <c r="P375" s="38">
        <v>0</v>
      </c>
      <c r="Q375" s="37">
        <v>0</v>
      </c>
      <c r="R375" s="39">
        <v>0</v>
      </c>
      <c r="S375" s="39">
        <v>0</v>
      </c>
      <c r="T375" s="39">
        <v>0</v>
      </c>
      <c r="U375" s="38">
        <v>0</v>
      </c>
      <c r="V375" s="46">
        <v>0</v>
      </c>
      <c r="W375" s="39">
        <v>0</v>
      </c>
      <c r="X375" s="39">
        <v>0</v>
      </c>
      <c r="Y375" s="39">
        <v>0</v>
      </c>
      <c r="Z375" s="38">
        <v>0</v>
      </c>
      <c r="AA375" s="40">
        <v>328.8473126530979</v>
      </c>
      <c r="AB375" s="41">
        <v>393</v>
      </c>
      <c r="AC375" s="42">
        <v>24</v>
      </c>
    </row>
    <row r="376" spans="1:29" x14ac:dyDescent="0.25">
      <c r="A376" s="137">
        <v>370</v>
      </c>
      <c r="B376" s="35" t="s">
        <v>2334</v>
      </c>
      <c r="C376" s="36">
        <v>690395</v>
      </c>
      <c r="D376" s="35" t="s">
        <v>169</v>
      </c>
      <c r="E376" s="111">
        <v>40497</v>
      </c>
      <c r="F376" s="121">
        <v>10.971438055849543</v>
      </c>
      <c r="G376" s="122">
        <v>0</v>
      </c>
      <c r="H376" s="121">
        <v>0</v>
      </c>
      <c r="I376" s="122">
        <v>310.08600000000001</v>
      </c>
      <c r="J376" s="123">
        <v>0</v>
      </c>
      <c r="K376" s="124">
        <v>0</v>
      </c>
      <c r="L376" s="125">
        <v>0</v>
      </c>
      <c r="M376" s="37">
        <v>0</v>
      </c>
      <c r="N376" s="39">
        <v>0</v>
      </c>
      <c r="O376" s="39">
        <v>0</v>
      </c>
      <c r="P376" s="38">
        <v>0</v>
      </c>
      <c r="Q376" s="37">
        <v>0</v>
      </c>
      <c r="R376" s="39">
        <v>0</v>
      </c>
      <c r="S376" s="39">
        <v>0</v>
      </c>
      <c r="T376" s="39">
        <v>0</v>
      </c>
      <c r="U376" s="38">
        <v>0</v>
      </c>
      <c r="V376" s="46">
        <v>0</v>
      </c>
      <c r="W376" s="39">
        <v>0</v>
      </c>
      <c r="X376" s="39">
        <v>0</v>
      </c>
      <c r="Y376" s="39">
        <v>0</v>
      </c>
      <c r="Z376" s="38">
        <v>0</v>
      </c>
      <c r="AA376" s="40">
        <v>321.05743805584956</v>
      </c>
      <c r="AB376" s="41">
        <v>364</v>
      </c>
      <c r="AC376" s="42">
        <v>-6</v>
      </c>
    </row>
    <row r="377" spans="1:29" x14ac:dyDescent="0.25">
      <c r="A377" s="137">
        <v>371</v>
      </c>
      <c r="B377" s="35" t="s">
        <v>2330</v>
      </c>
      <c r="C377" s="36">
        <v>712936</v>
      </c>
      <c r="D377" s="35" t="s">
        <v>180</v>
      </c>
      <c r="E377" s="111">
        <v>40441</v>
      </c>
      <c r="F377" s="121">
        <v>3.5145801778718537</v>
      </c>
      <c r="G377" s="122">
        <v>0</v>
      </c>
      <c r="H377" s="121">
        <v>0</v>
      </c>
      <c r="I377" s="122">
        <v>313.64550000000003</v>
      </c>
      <c r="J377" s="123">
        <v>0</v>
      </c>
      <c r="K377" s="124">
        <v>0</v>
      </c>
      <c r="L377" s="125">
        <v>0</v>
      </c>
      <c r="M377" s="37">
        <v>0</v>
      </c>
      <c r="N377" s="39">
        <v>0</v>
      </c>
      <c r="O377" s="39">
        <v>0</v>
      </c>
      <c r="P377" s="38">
        <v>0</v>
      </c>
      <c r="Q377" s="37">
        <v>0</v>
      </c>
      <c r="R377" s="39">
        <v>0</v>
      </c>
      <c r="S377" s="39">
        <v>0</v>
      </c>
      <c r="T377" s="39">
        <v>0</v>
      </c>
      <c r="U377" s="38">
        <v>0</v>
      </c>
      <c r="V377" s="46">
        <v>0</v>
      </c>
      <c r="W377" s="39">
        <v>0</v>
      </c>
      <c r="X377" s="39">
        <v>0</v>
      </c>
      <c r="Y377" s="39">
        <v>0</v>
      </c>
      <c r="Z377" s="38">
        <v>0</v>
      </c>
      <c r="AA377" s="40">
        <v>317.16008017787186</v>
      </c>
      <c r="AB377" s="41">
        <v>365</v>
      </c>
      <c r="AC377" s="42">
        <v>-6</v>
      </c>
    </row>
    <row r="378" spans="1:29" x14ac:dyDescent="0.25">
      <c r="A378" s="137">
        <v>372</v>
      </c>
      <c r="B378" s="35" t="s">
        <v>2333</v>
      </c>
      <c r="C378" s="36">
        <v>710253</v>
      </c>
      <c r="D378" s="35" t="s">
        <v>145</v>
      </c>
      <c r="E378" s="111">
        <v>40244</v>
      </c>
      <c r="F378" s="121">
        <v>3.8045190101049786</v>
      </c>
      <c r="G378" s="122">
        <v>0</v>
      </c>
      <c r="H378" s="121">
        <v>0</v>
      </c>
      <c r="I378" s="122">
        <v>311.77124999999995</v>
      </c>
      <c r="J378" s="123">
        <v>0</v>
      </c>
      <c r="K378" s="124">
        <v>0</v>
      </c>
      <c r="L378" s="125">
        <v>0</v>
      </c>
      <c r="M378" s="37">
        <v>0</v>
      </c>
      <c r="N378" s="39">
        <v>0</v>
      </c>
      <c r="O378" s="39">
        <v>0</v>
      </c>
      <c r="P378" s="38">
        <v>0</v>
      </c>
      <c r="Q378" s="37">
        <v>0</v>
      </c>
      <c r="R378" s="39">
        <v>0</v>
      </c>
      <c r="S378" s="39">
        <v>0</v>
      </c>
      <c r="T378" s="39">
        <v>0</v>
      </c>
      <c r="U378" s="38">
        <v>0</v>
      </c>
      <c r="V378" s="46">
        <v>0</v>
      </c>
      <c r="W378" s="39">
        <v>0</v>
      </c>
      <c r="X378" s="39">
        <v>0</v>
      </c>
      <c r="Y378" s="39">
        <v>0</v>
      </c>
      <c r="Z378" s="38">
        <v>0</v>
      </c>
      <c r="AA378" s="40">
        <v>315.57576901010492</v>
      </c>
      <c r="AB378" s="41">
        <v>366</v>
      </c>
      <c r="AC378" s="42">
        <v>-6</v>
      </c>
    </row>
    <row r="379" spans="1:29" x14ac:dyDescent="0.25">
      <c r="A379" s="137">
        <v>373</v>
      </c>
      <c r="B379" s="35" t="s">
        <v>2328</v>
      </c>
      <c r="C379" s="36">
        <v>675810</v>
      </c>
      <c r="D379" s="35" t="s">
        <v>2329</v>
      </c>
      <c r="E379" s="111">
        <v>40289</v>
      </c>
      <c r="F379" s="121">
        <v>0</v>
      </c>
      <c r="G379" s="122">
        <v>0</v>
      </c>
      <c r="H379" s="121">
        <v>0</v>
      </c>
      <c r="I379" s="122">
        <v>314.03924999999992</v>
      </c>
      <c r="J379" s="123">
        <v>0</v>
      </c>
      <c r="K379" s="124">
        <v>0</v>
      </c>
      <c r="L379" s="125">
        <v>0</v>
      </c>
      <c r="M379" s="37">
        <v>0</v>
      </c>
      <c r="N379" s="39">
        <v>0</v>
      </c>
      <c r="O379" s="39">
        <v>0</v>
      </c>
      <c r="P379" s="38">
        <v>0</v>
      </c>
      <c r="Q379" s="37">
        <v>0</v>
      </c>
      <c r="R379" s="39">
        <v>0</v>
      </c>
      <c r="S379" s="39">
        <v>0</v>
      </c>
      <c r="T379" s="39">
        <v>0</v>
      </c>
      <c r="U379" s="38">
        <v>0</v>
      </c>
      <c r="V379" s="46">
        <v>0</v>
      </c>
      <c r="W379" s="39">
        <v>0</v>
      </c>
      <c r="X379" s="39">
        <v>0</v>
      </c>
      <c r="Y379" s="39">
        <v>0</v>
      </c>
      <c r="Z379" s="38">
        <v>0</v>
      </c>
      <c r="AA379" s="40">
        <v>314.03924999999992</v>
      </c>
      <c r="AB379" s="41">
        <v>367</v>
      </c>
      <c r="AC379" s="42">
        <v>-6</v>
      </c>
    </row>
    <row r="380" spans="1:29" x14ac:dyDescent="0.25">
      <c r="A380" s="137">
        <v>374</v>
      </c>
      <c r="B380" s="35" t="s">
        <v>2335</v>
      </c>
      <c r="C380" s="36">
        <v>692890</v>
      </c>
      <c r="D380" s="35" t="s">
        <v>74</v>
      </c>
      <c r="E380" s="111">
        <v>40515</v>
      </c>
      <c r="F380" s="121">
        <v>3.5175801778718538</v>
      </c>
      <c r="G380" s="122">
        <v>0</v>
      </c>
      <c r="H380" s="121">
        <v>0</v>
      </c>
      <c r="I380" s="122">
        <v>304.95149999999995</v>
      </c>
      <c r="J380" s="123">
        <v>0</v>
      </c>
      <c r="K380" s="124">
        <v>0</v>
      </c>
      <c r="L380" s="125">
        <v>0</v>
      </c>
      <c r="M380" s="37">
        <v>0</v>
      </c>
      <c r="N380" s="39">
        <v>0</v>
      </c>
      <c r="O380" s="39">
        <v>0</v>
      </c>
      <c r="P380" s="38">
        <v>0</v>
      </c>
      <c r="Q380" s="37">
        <v>0</v>
      </c>
      <c r="R380" s="39">
        <v>0</v>
      </c>
      <c r="S380" s="39">
        <v>0</v>
      </c>
      <c r="T380" s="39">
        <v>0</v>
      </c>
      <c r="U380" s="38">
        <v>0</v>
      </c>
      <c r="V380" s="46">
        <v>0</v>
      </c>
      <c r="W380" s="39">
        <v>0</v>
      </c>
      <c r="X380" s="39">
        <v>0</v>
      </c>
      <c r="Y380" s="39">
        <v>0</v>
      </c>
      <c r="Z380" s="38">
        <v>0</v>
      </c>
      <c r="AA380" s="40">
        <v>308.46908017787183</v>
      </c>
      <c r="AB380" s="41">
        <v>368</v>
      </c>
      <c r="AC380" s="42">
        <v>-6</v>
      </c>
    </row>
    <row r="381" spans="1:29" x14ac:dyDescent="0.25">
      <c r="A381" s="137">
        <v>375</v>
      </c>
      <c r="B381" s="35" t="s">
        <v>2336</v>
      </c>
      <c r="C381" s="36">
        <v>689755</v>
      </c>
      <c r="D381" s="35" t="s">
        <v>1496</v>
      </c>
      <c r="E381" s="111">
        <v>40399</v>
      </c>
      <c r="F381" s="121">
        <v>2.3006286698827201</v>
      </c>
      <c r="G381" s="122">
        <v>0</v>
      </c>
      <c r="H381" s="121">
        <v>0</v>
      </c>
      <c r="I381" s="122">
        <v>301.42875000000004</v>
      </c>
      <c r="J381" s="123">
        <v>0</v>
      </c>
      <c r="K381" s="124">
        <v>0</v>
      </c>
      <c r="L381" s="125">
        <v>0</v>
      </c>
      <c r="M381" s="37">
        <v>0</v>
      </c>
      <c r="N381" s="39">
        <v>0</v>
      </c>
      <c r="O381" s="39">
        <v>0</v>
      </c>
      <c r="P381" s="38">
        <v>0</v>
      </c>
      <c r="Q381" s="37">
        <v>0</v>
      </c>
      <c r="R381" s="39">
        <v>0</v>
      </c>
      <c r="S381" s="39">
        <v>0</v>
      </c>
      <c r="T381" s="39">
        <v>0</v>
      </c>
      <c r="U381" s="38">
        <v>0</v>
      </c>
      <c r="V381" s="46">
        <v>0</v>
      </c>
      <c r="W381" s="39">
        <v>0</v>
      </c>
      <c r="X381" s="39">
        <v>0</v>
      </c>
      <c r="Y381" s="39">
        <v>0</v>
      </c>
      <c r="Z381" s="38">
        <v>0</v>
      </c>
      <c r="AA381" s="40">
        <v>303.72937866988275</v>
      </c>
      <c r="AB381" s="41">
        <v>369</v>
      </c>
      <c r="AC381" s="42">
        <v>-6</v>
      </c>
    </row>
    <row r="382" spans="1:29" x14ac:dyDescent="0.25">
      <c r="A382" s="137">
        <v>376</v>
      </c>
      <c r="B382" s="35" t="s">
        <v>2337</v>
      </c>
      <c r="C382" s="36">
        <v>715914</v>
      </c>
      <c r="D382" s="35" t="s">
        <v>164</v>
      </c>
      <c r="E382" s="111">
        <v>40209</v>
      </c>
      <c r="F382" s="121">
        <v>0</v>
      </c>
      <c r="G382" s="122">
        <v>0</v>
      </c>
      <c r="H382" s="121">
        <v>0</v>
      </c>
      <c r="I382" s="122">
        <v>300.43124999999992</v>
      </c>
      <c r="J382" s="123">
        <v>0</v>
      </c>
      <c r="K382" s="124">
        <v>0</v>
      </c>
      <c r="L382" s="125">
        <v>0</v>
      </c>
      <c r="M382" s="37">
        <v>0</v>
      </c>
      <c r="N382" s="39">
        <v>0</v>
      </c>
      <c r="O382" s="39">
        <v>0</v>
      </c>
      <c r="P382" s="38">
        <v>0</v>
      </c>
      <c r="Q382" s="37">
        <v>0</v>
      </c>
      <c r="R382" s="39">
        <v>0</v>
      </c>
      <c r="S382" s="39">
        <v>0</v>
      </c>
      <c r="T382" s="39">
        <v>0</v>
      </c>
      <c r="U382" s="38">
        <v>0</v>
      </c>
      <c r="V382" s="46">
        <v>0</v>
      </c>
      <c r="W382" s="39">
        <v>0</v>
      </c>
      <c r="X382" s="39">
        <v>0</v>
      </c>
      <c r="Y382" s="39">
        <v>0</v>
      </c>
      <c r="Z382" s="38">
        <v>0</v>
      </c>
      <c r="AA382" s="40">
        <v>300.43124999999992</v>
      </c>
      <c r="AB382" s="41">
        <v>370</v>
      </c>
      <c r="AC382" s="42">
        <v>-6</v>
      </c>
    </row>
    <row r="383" spans="1:29" x14ac:dyDescent="0.25">
      <c r="A383" s="137">
        <v>377</v>
      </c>
      <c r="B383" s="35" t="s">
        <v>2338</v>
      </c>
      <c r="C383" s="36">
        <v>713451</v>
      </c>
      <c r="D383" s="35" t="s">
        <v>211</v>
      </c>
      <c r="E383" s="111">
        <v>40240</v>
      </c>
      <c r="F383" s="121">
        <v>0</v>
      </c>
      <c r="G383" s="122">
        <v>0</v>
      </c>
      <c r="H383" s="121">
        <v>0</v>
      </c>
      <c r="I383" s="122">
        <v>298.25774999999993</v>
      </c>
      <c r="J383" s="123">
        <v>0</v>
      </c>
      <c r="K383" s="124">
        <v>0</v>
      </c>
      <c r="L383" s="125">
        <v>0</v>
      </c>
      <c r="M383" s="37">
        <v>0</v>
      </c>
      <c r="N383" s="39">
        <v>0</v>
      </c>
      <c r="O383" s="39">
        <v>0</v>
      </c>
      <c r="P383" s="38">
        <v>0</v>
      </c>
      <c r="Q383" s="37">
        <v>0</v>
      </c>
      <c r="R383" s="39">
        <v>0</v>
      </c>
      <c r="S383" s="39">
        <v>0</v>
      </c>
      <c r="T383" s="39">
        <v>0</v>
      </c>
      <c r="U383" s="38">
        <v>0</v>
      </c>
      <c r="V383" s="46">
        <v>0</v>
      </c>
      <c r="W383" s="39">
        <v>0</v>
      </c>
      <c r="X383" s="39">
        <v>0</v>
      </c>
      <c r="Y383" s="39">
        <v>0</v>
      </c>
      <c r="Z383" s="38">
        <v>0</v>
      </c>
      <c r="AA383" s="40">
        <v>298.25774999999993</v>
      </c>
      <c r="AB383" s="41">
        <v>371</v>
      </c>
      <c r="AC383" s="42">
        <v>-6</v>
      </c>
    </row>
    <row r="384" spans="1:29" x14ac:dyDescent="0.25">
      <c r="A384" s="137">
        <v>378</v>
      </c>
      <c r="B384" s="35" t="s">
        <v>2341</v>
      </c>
      <c r="C384" s="36">
        <v>688281</v>
      </c>
      <c r="D384" s="35" t="s">
        <v>170</v>
      </c>
      <c r="E384" s="111">
        <v>40294</v>
      </c>
      <c r="F384" s="121">
        <v>4.7001655602298316</v>
      </c>
      <c r="G384" s="122">
        <v>0</v>
      </c>
      <c r="H384" s="121">
        <v>0</v>
      </c>
      <c r="I384" s="122">
        <v>293.20724999999993</v>
      </c>
      <c r="J384" s="123">
        <v>0</v>
      </c>
      <c r="K384" s="124">
        <v>0</v>
      </c>
      <c r="L384" s="125">
        <v>0</v>
      </c>
      <c r="M384" s="37">
        <v>0</v>
      </c>
      <c r="N384" s="39">
        <v>0</v>
      </c>
      <c r="O384" s="39">
        <v>0</v>
      </c>
      <c r="P384" s="38">
        <v>0</v>
      </c>
      <c r="Q384" s="37">
        <v>0</v>
      </c>
      <c r="R384" s="39">
        <v>0</v>
      </c>
      <c r="S384" s="39">
        <v>0</v>
      </c>
      <c r="T384" s="39">
        <v>0</v>
      </c>
      <c r="U384" s="38">
        <v>0</v>
      </c>
      <c r="V384" s="46">
        <v>0</v>
      </c>
      <c r="W384" s="39">
        <v>0</v>
      </c>
      <c r="X384" s="39">
        <v>0</v>
      </c>
      <c r="Y384" s="39">
        <v>0</v>
      </c>
      <c r="Z384" s="38">
        <v>0</v>
      </c>
      <c r="AA384" s="40">
        <v>297.90741556022977</v>
      </c>
      <c r="AB384" s="41">
        <v>373</v>
      </c>
      <c r="AC384" s="42">
        <v>-5</v>
      </c>
    </row>
    <row r="385" spans="1:29" x14ac:dyDescent="0.25">
      <c r="A385" s="137">
        <v>379</v>
      </c>
      <c r="B385" s="35" t="s">
        <v>2340</v>
      </c>
      <c r="C385" s="36">
        <v>711220</v>
      </c>
      <c r="D385" s="35" t="s">
        <v>104</v>
      </c>
      <c r="E385" s="111">
        <v>40317</v>
      </c>
      <c r="F385" s="121">
        <v>3.9358299251036342</v>
      </c>
      <c r="G385" s="122">
        <v>0</v>
      </c>
      <c r="H385" s="121">
        <v>0</v>
      </c>
      <c r="I385" s="122">
        <v>293.79524999999995</v>
      </c>
      <c r="J385" s="123">
        <v>0</v>
      </c>
      <c r="K385" s="124">
        <v>0</v>
      </c>
      <c r="L385" s="125">
        <v>0</v>
      </c>
      <c r="M385" s="37">
        <v>0</v>
      </c>
      <c r="N385" s="39">
        <v>0</v>
      </c>
      <c r="O385" s="39">
        <v>0</v>
      </c>
      <c r="P385" s="38">
        <v>0</v>
      </c>
      <c r="Q385" s="37">
        <v>0</v>
      </c>
      <c r="R385" s="39">
        <v>0</v>
      </c>
      <c r="S385" s="39">
        <v>0</v>
      </c>
      <c r="T385" s="39">
        <v>0</v>
      </c>
      <c r="U385" s="38">
        <v>0</v>
      </c>
      <c r="V385" s="46">
        <v>0</v>
      </c>
      <c r="W385" s="39">
        <v>0</v>
      </c>
      <c r="X385" s="39">
        <v>0</v>
      </c>
      <c r="Y385" s="39">
        <v>0</v>
      </c>
      <c r="Z385" s="38">
        <v>0</v>
      </c>
      <c r="AA385" s="40">
        <v>297.73107992510359</v>
      </c>
      <c r="AB385" s="41">
        <v>374</v>
      </c>
      <c r="AC385" s="42">
        <v>-5</v>
      </c>
    </row>
    <row r="386" spans="1:29" x14ac:dyDescent="0.25">
      <c r="A386" s="137">
        <v>380</v>
      </c>
      <c r="B386" s="35" t="s">
        <v>2339</v>
      </c>
      <c r="C386" s="36">
        <v>713413</v>
      </c>
      <c r="D386" s="35" t="s">
        <v>87</v>
      </c>
      <c r="E386" s="111">
        <v>40540</v>
      </c>
      <c r="F386" s="121">
        <v>3.0977794465618875</v>
      </c>
      <c r="G386" s="122">
        <v>0</v>
      </c>
      <c r="H386" s="121">
        <v>0</v>
      </c>
      <c r="I386" s="122">
        <v>294.59324999999995</v>
      </c>
      <c r="J386" s="123">
        <v>0</v>
      </c>
      <c r="K386" s="124">
        <v>0</v>
      </c>
      <c r="L386" s="125">
        <v>0</v>
      </c>
      <c r="M386" s="37">
        <v>0</v>
      </c>
      <c r="N386" s="39">
        <v>0</v>
      </c>
      <c r="O386" s="39">
        <v>0</v>
      </c>
      <c r="P386" s="38">
        <v>0</v>
      </c>
      <c r="Q386" s="37">
        <v>0</v>
      </c>
      <c r="R386" s="39">
        <v>0</v>
      </c>
      <c r="S386" s="39">
        <v>0</v>
      </c>
      <c r="T386" s="39">
        <v>0</v>
      </c>
      <c r="U386" s="38">
        <v>0</v>
      </c>
      <c r="V386" s="46">
        <v>0</v>
      </c>
      <c r="W386" s="39">
        <v>0</v>
      </c>
      <c r="X386" s="39">
        <v>0</v>
      </c>
      <c r="Y386" s="39">
        <v>0</v>
      </c>
      <c r="Z386" s="38">
        <v>0</v>
      </c>
      <c r="AA386" s="40">
        <v>297.69102944656186</v>
      </c>
      <c r="AB386" s="41">
        <v>372</v>
      </c>
      <c r="AC386" s="42">
        <v>-8</v>
      </c>
    </row>
    <row r="387" spans="1:29" x14ac:dyDescent="0.25">
      <c r="A387" s="137">
        <v>381</v>
      </c>
      <c r="B387" s="35" t="s">
        <v>2343</v>
      </c>
      <c r="C387" s="36">
        <v>692800</v>
      </c>
      <c r="D387" s="35" t="s">
        <v>115</v>
      </c>
      <c r="E387" s="111">
        <v>40476</v>
      </c>
      <c r="F387" s="121">
        <v>8.2336950883270283</v>
      </c>
      <c r="G387" s="122">
        <v>0</v>
      </c>
      <c r="H387" s="121">
        <v>0</v>
      </c>
      <c r="I387" s="122">
        <v>285.40050000000002</v>
      </c>
      <c r="J387" s="123">
        <v>0</v>
      </c>
      <c r="K387" s="124">
        <v>0</v>
      </c>
      <c r="L387" s="125">
        <v>0</v>
      </c>
      <c r="M387" s="37">
        <v>0</v>
      </c>
      <c r="N387" s="39">
        <v>0</v>
      </c>
      <c r="O387" s="39">
        <v>0</v>
      </c>
      <c r="P387" s="38">
        <v>0</v>
      </c>
      <c r="Q387" s="37">
        <v>0</v>
      </c>
      <c r="R387" s="39">
        <v>0</v>
      </c>
      <c r="S387" s="39">
        <v>0</v>
      </c>
      <c r="T387" s="39">
        <v>0</v>
      </c>
      <c r="U387" s="38">
        <v>0</v>
      </c>
      <c r="V387" s="46">
        <v>0</v>
      </c>
      <c r="W387" s="39">
        <v>0</v>
      </c>
      <c r="X387" s="39">
        <v>0</v>
      </c>
      <c r="Y387" s="39">
        <v>0</v>
      </c>
      <c r="Z387" s="38">
        <v>0</v>
      </c>
      <c r="AA387" s="40">
        <v>293.63419508832703</v>
      </c>
      <c r="AB387" s="41">
        <v>376</v>
      </c>
      <c r="AC387" s="42">
        <v>-5</v>
      </c>
    </row>
    <row r="388" spans="1:29" x14ac:dyDescent="0.25">
      <c r="A388" s="137">
        <v>382</v>
      </c>
      <c r="B388" s="35" t="s">
        <v>2342</v>
      </c>
      <c r="C388" s="36">
        <v>714555</v>
      </c>
      <c r="D388" s="35" t="s">
        <v>87</v>
      </c>
      <c r="E388" s="111">
        <v>40309</v>
      </c>
      <c r="F388" s="121">
        <v>3.0927794465618876</v>
      </c>
      <c r="G388" s="122">
        <v>0</v>
      </c>
      <c r="H388" s="121">
        <v>0</v>
      </c>
      <c r="I388" s="122">
        <v>287.45324999999991</v>
      </c>
      <c r="J388" s="123">
        <v>0</v>
      </c>
      <c r="K388" s="124">
        <v>0</v>
      </c>
      <c r="L388" s="125">
        <v>0</v>
      </c>
      <c r="M388" s="37">
        <v>0</v>
      </c>
      <c r="N388" s="39">
        <v>0</v>
      </c>
      <c r="O388" s="39">
        <v>0</v>
      </c>
      <c r="P388" s="38">
        <v>0</v>
      </c>
      <c r="Q388" s="37">
        <v>0</v>
      </c>
      <c r="R388" s="39">
        <v>0</v>
      </c>
      <c r="S388" s="39">
        <v>0</v>
      </c>
      <c r="T388" s="39">
        <v>0</v>
      </c>
      <c r="U388" s="38">
        <v>0</v>
      </c>
      <c r="V388" s="46">
        <v>0</v>
      </c>
      <c r="W388" s="39">
        <v>0</v>
      </c>
      <c r="X388" s="39">
        <v>0</v>
      </c>
      <c r="Y388" s="39">
        <v>0</v>
      </c>
      <c r="Z388" s="38">
        <v>0</v>
      </c>
      <c r="AA388" s="40">
        <v>290.54602944656182</v>
      </c>
      <c r="AB388" s="41">
        <v>377</v>
      </c>
      <c r="AC388" s="42">
        <v>-5</v>
      </c>
    </row>
    <row r="389" spans="1:29" x14ac:dyDescent="0.25">
      <c r="A389" s="137">
        <v>383</v>
      </c>
      <c r="B389" s="35" t="s">
        <v>488</v>
      </c>
      <c r="C389" s="36">
        <v>706980</v>
      </c>
      <c r="D389" s="35" t="s">
        <v>25</v>
      </c>
      <c r="E389" s="111">
        <v>39464</v>
      </c>
      <c r="F389" s="121">
        <v>3.8125190101049786</v>
      </c>
      <c r="G389" s="122">
        <v>246.03100000000003</v>
      </c>
      <c r="H389" s="121">
        <v>0</v>
      </c>
      <c r="I389" s="122">
        <v>0</v>
      </c>
      <c r="J389" s="123">
        <v>10.050620299347056</v>
      </c>
      <c r="K389" s="124">
        <v>32.029000000000003</v>
      </c>
      <c r="L389" s="125">
        <v>0</v>
      </c>
      <c r="M389" s="37">
        <v>0</v>
      </c>
      <c r="N389" s="39">
        <v>0</v>
      </c>
      <c r="O389" s="39">
        <v>9.0950000000000006</v>
      </c>
      <c r="P389" s="38">
        <v>0</v>
      </c>
      <c r="Q389" s="37">
        <v>0</v>
      </c>
      <c r="R389" s="39">
        <v>0</v>
      </c>
      <c r="S389" s="39">
        <v>0</v>
      </c>
      <c r="T389" s="39">
        <v>0</v>
      </c>
      <c r="U389" s="38">
        <v>0</v>
      </c>
      <c r="V389" s="46">
        <v>0</v>
      </c>
      <c r="W389" s="39">
        <v>0</v>
      </c>
      <c r="X389" s="39">
        <v>0</v>
      </c>
      <c r="Y389" s="39">
        <v>0</v>
      </c>
      <c r="Z389" s="38">
        <v>0</v>
      </c>
      <c r="AA389" s="40">
        <v>287.15500000000003</v>
      </c>
      <c r="AB389" s="41">
        <v>414</v>
      </c>
      <c r="AC389" s="42">
        <v>31</v>
      </c>
    </row>
    <row r="390" spans="1:29" x14ac:dyDescent="0.25">
      <c r="A390" s="137">
        <v>384</v>
      </c>
      <c r="B390" s="35" t="s">
        <v>1187</v>
      </c>
      <c r="C390" s="36">
        <v>674923</v>
      </c>
      <c r="D390" s="35" t="s">
        <v>81</v>
      </c>
      <c r="E390" s="111">
        <v>40176</v>
      </c>
      <c r="F390" s="121">
        <v>11.081112436408038</v>
      </c>
      <c r="G390" s="122">
        <v>246.03400000000002</v>
      </c>
      <c r="H390" s="121">
        <v>6.6908665712170832</v>
      </c>
      <c r="I390" s="122">
        <v>0</v>
      </c>
      <c r="J390" s="123">
        <v>7.5405446145561745</v>
      </c>
      <c r="K390" s="124">
        <v>32.048999999999999</v>
      </c>
      <c r="L390" s="125">
        <v>0</v>
      </c>
      <c r="M390" s="37">
        <v>0</v>
      </c>
      <c r="N390" s="39">
        <v>0</v>
      </c>
      <c r="O390" s="39">
        <v>0</v>
      </c>
      <c r="P390" s="38">
        <v>0</v>
      </c>
      <c r="Q390" s="37">
        <v>0</v>
      </c>
      <c r="R390" s="39">
        <v>0</v>
      </c>
      <c r="S390" s="39">
        <v>0</v>
      </c>
      <c r="T390" s="39">
        <v>0</v>
      </c>
      <c r="U390" s="38">
        <v>0</v>
      </c>
      <c r="V390" s="46">
        <v>0</v>
      </c>
      <c r="W390" s="39">
        <v>0</v>
      </c>
      <c r="X390" s="39">
        <v>0</v>
      </c>
      <c r="Y390" s="39">
        <v>0</v>
      </c>
      <c r="Z390" s="38">
        <v>0</v>
      </c>
      <c r="AA390" s="40">
        <v>284.77386657121713</v>
      </c>
      <c r="AB390" s="41">
        <v>415</v>
      </c>
      <c r="AC390" s="42">
        <v>31</v>
      </c>
    </row>
    <row r="391" spans="1:29" x14ac:dyDescent="0.25">
      <c r="A391" s="137">
        <v>385</v>
      </c>
      <c r="B391" s="35" t="s">
        <v>2344</v>
      </c>
      <c r="C391" s="36">
        <v>698223</v>
      </c>
      <c r="D391" s="35" t="s">
        <v>60</v>
      </c>
      <c r="E391" s="111">
        <v>40405</v>
      </c>
      <c r="F391" s="121">
        <v>0</v>
      </c>
      <c r="G391" s="122">
        <v>0</v>
      </c>
      <c r="H391" s="121">
        <v>0</v>
      </c>
      <c r="I391" s="122">
        <v>284.14574999999996</v>
      </c>
      <c r="J391" s="123">
        <v>0</v>
      </c>
      <c r="K391" s="124">
        <v>0</v>
      </c>
      <c r="L391" s="125">
        <v>0</v>
      </c>
      <c r="M391" s="37">
        <v>0</v>
      </c>
      <c r="N391" s="39">
        <v>0</v>
      </c>
      <c r="O391" s="39">
        <v>0</v>
      </c>
      <c r="P391" s="38">
        <v>0</v>
      </c>
      <c r="Q391" s="37">
        <v>0</v>
      </c>
      <c r="R391" s="39">
        <v>0</v>
      </c>
      <c r="S391" s="39">
        <v>0</v>
      </c>
      <c r="T391" s="39">
        <v>0</v>
      </c>
      <c r="U391" s="38">
        <v>0</v>
      </c>
      <c r="V391" s="46">
        <v>0</v>
      </c>
      <c r="W391" s="39">
        <v>0</v>
      </c>
      <c r="X391" s="39">
        <v>0</v>
      </c>
      <c r="Y391" s="39">
        <v>0</v>
      </c>
      <c r="Z391" s="38">
        <v>0</v>
      </c>
      <c r="AA391" s="40">
        <v>284.14574999999996</v>
      </c>
      <c r="AB391" s="41">
        <v>378</v>
      </c>
      <c r="AC391" s="42">
        <v>-7</v>
      </c>
    </row>
    <row r="392" spans="1:29" x14ac:dyDescent="0.25">
      <c r="A392" s="137">
        <v>386</v>
      </c>
      <c r="B392" s="35" t="s">
        <v>2345</v>
      </c>
      <c r="C392" s="36">
        <v>702979</v>
      </c>
      <c r="D392" s="35" t="s">
        <v>47</v>
      </c>
      <c r="E392" s="111">
        <v>40222</v>
      </c>
      <c r="F392" s="121">
        <v>4.6911655602298312</v>
      </c>
      <c r="G392" s="122">
        <v>0</v>
      </c>
      <c r="H392" s="121">
        <v>0</v>
      </c>
      <c r="I392" s="122">
        <v>279.33674999999994</v>
      </c>
      <c r="J392" s="123">
        <v>0</v>
      </c>
      <c r="K392" s="124">
        <v>0</v>
      </c>
      <c r="L392" s="125">
        <v>0</v>
      </c>
      <c r="M392" s="37">
        <v>0</v>
      </c>
      <c r="N392" s="39">
        <v>0</v>
      </c>
      <c r="O392" s="39">
        <v>0</v>
      </c>
      <c r="P392" s="38">
        <v>0</v>
      </c>
      <c r="Q392" s="37">
        <v>0</v>
      </c>
      <c r="R392" s="39">
        <v>0</v>
      </c>
      <c r="S392" s="39">
        <v>0</v>
      </c>
      <c r="T392" s="39">
        <v>0</v>
      </c>
      <c r="U392" s="38">
        <v>0</v>
      </c>
      <c r="V392" s="46">
        <v>0</v>
      </c>
      <c r="W392" s="39">
        <v>0</v>
      </c>
      <c r="X392" s="39">
        <v>0</v>
      </c>
      <c r="Y392" s="39">
        <v>0</v>
      </c>
      <c r="Z392" s="38">
        <v>0</v>
      </c>
      <c r="AA392" s="40">
        <v>284.02791556022976</v>
      </c>
      <c r="AB392" s="41">
        <v>379</v>
      </c>
      <c r="AC392" s="42">
        <v>-7</v>
      </c>
    </row>
    <row r="393" spans="1:29" x14ac:dyDescent="0.25">
      <c r="A393" s="137">
        <v>387</v>
      </c>
      <c r="B393" s="35" t="s">
        <v>1862</v>
      </c>
      <c r="C393" s="36">
        <v>681688</v>
      </c>
      <c r="D393" s="35" t="s">
        <v>169</v>
      </c>
      <c r="E393" s="111">
        <v>40315</v>
      </c>
      <c r="F393" s="121">
        <v>3.5235801778718536</v>
      </c>
      <c r="G393" s="122">
        <v>0</v>
      </c>
      <c r="H393" s="121">
        <v>0</v>
      </c>
      <c r="I393" s="122">
        <v>272.12849999999997</v>
      </c>
      <c r="J393" s="123">
        <v>0</v>
      </c>
      <c r="K393" s="124">
        <v>0</v>
      </c>
      <c r="L393" s="125">
        <v>0</v>
      </c>
      <c r="M393" s="37">
        <v>0</v>
      </c>
      <c r="N393" s="39">
        <v>0</v>
      </c>
      <c r="O393" s="39">
        <v>0</v>
      </c>
      <c r="P393" s="38">
        <v>0</v>
      </c>
      <c r="Q393" s="37">
        <v>0</v>
      </c>
      <c r="R393" s="39">
        <v>0</v>
      </c>
      <c r="S393" s="39">
        <v>0</v>
      </c>
      <c r="T393" s="39">
        <v>0</v>
      </c>
      <c r="U393" s="38">
        <v>0</v>
      </c>
      <c r="V393" s="46">
        <v>0</v>
      </c>
      <c r="W393" s="39">
        <v>0</v>
      </c>
      <c r="X393" s="39">
        <v>0</v>
      </c>
      <c r="Y393" s="39">
        <v>0</v>
      </c>
      <c r="Z393" s="38">
        <v>0</v>
      </c>
      <c r="AA393" s="40">
        <v>275.65208017787182</v>
      </c>
      <c r="AB393" s="41">
        <v>381</v>
      </c>
      <c r="AC393" s="42">
        <v>-6</v>
      </c>
    </row>
    <row r="394" spans="1:29" x14ac:dyDescent="0.25">
      <c r="A394" s="137">
        <v>388</v>
      </c>
      <c r="B394" s="35" t="s">
        <v>2347</v>
      </c>
      <c r="C394" s="36">
        <v>713535</v>
      </c>
      <c r="D394" s="35" t="s">
        <v>217</v>
      </c>
      <c r="E394" s="111">
        <v>40268</v>
      </c>
      <c r="F394" s="121">
        <v>2.3116286698827202</v>
      </c>
      <c r="G394" s="122">
        <v>0</v>
      </c>
      <c r="H394" s="121">
        <v>0</v>
      </c>
      <c r="I394" s="122">
        <v>270.13350000000003</v>
      </c>
      <c r="J394" s="123">
        <v>0</v>
      </c>
      <c r="K394" s="124">
        <v>0</v>
      </c>
      <c r="L394" s="125">
        <v>0</v>
      </c>
      <c r="M394" s="37">
        <v>0</v>
      </c>
      <c r="N394" s="39">
        <v>0</v>
      </c>
      <c r="O394" s="39">
        <v>0</v>
      </c>
      <c r="P394" s="38">
        <v>0</v>
      </c>
      <c r="Q394" s="37">
        <v>0</v>
      </c>
      <c r="R394" s="39">
        <v>0</v>
      </c>
      <c r="S394" s="39">
        <v>0</v>
      </c>
      <c r="T394" s="39">
        <v>0</v>
      </c>
      <c r="U394" s="38">
        <v>0</v>
      </c>
      <c r="V394" s="46">
        <v>0</v>
      </c>
      <c r="W394" s="39">
        <v>0</v>
      </c>
      <c r="X394" s="39">
        <v>0</v>
      </c>
      <c r="Y394" s="39">
        <v>0</v>
      </c>
      <c r="Z394" s="38">
        <v>0</v>
      </c>
      <c r="AA394" s="40">
        <v>272.44512866988276</v>
      </c>
      <c r="AB394" s="41">
        <v>382</v>
      </c>
      <c r="AC394" s="42">
        <v>-6</v>
      </c>
    </row>
    <row r="395" spans="1:29" x14ac:dyDescent="0.25">
      <c r="A395" s="137">
        <v>389</v>
      </c>
      <c r="B395" s="35" t="s">
        <v>2349</v>
      </c>
      <c r="C395" s="36">
        <v>679504</v>
      </c>
      <c r="D395" s="35" t="s">
        <v>222</v>
      </c>
      <c r="E395" s="111">
        <v>40205</v>
      </c>
      <c r="F395" s="121">
        <v>5.9433799170515478</v>
      </c>
      <c r="G395" s="122">
        <v>0</v>
      </c>
      <c r="H395" s="121">
        <v>0</v>
      </c>
      <c r="I395" s="122">
        <v>264.41100000000006</v>
      </c>
      <c r="J395" s="123">
        <v>0</v>
      </c>
      <c r="K395" s="124">
        <v>0</v>
      </c>
      <c r="L395" s="125">
        <v>0</v>
      </c>
      <c r="M395" s="37">
        <v>0</v>
      </c>
      <c r="N395" s="39">
        <v>0</v>
      </c>
      <c r="O395" s="39">
        <v>0</v>
      </c>
      <c r="P395" s="38">
        <v>0</v>
      </c>
      <c r="Q395" s="37">
        <v>0</v>
      </c>
      <c r="R395" s="39">
        <v>0</v>
      </c>
      <c r="S395" s="39">
        <v>0</v>
      </c>
      <c r="T395" s="39">
        <v>0</v>
      </c>
      <c r="U395" s="38">
        <v>0</v>
      </c>
      <c r="V395" s="46">
        <v>0</v>
      </c>
      <c r="W395" s="39">
        <v>0</v>
      </c>
      <c r="X395" s="39">
        <v>0</v>
      </c>
      <c r="Y395" s="39">
        <v>0</v>
      </c>
      <c r="Z395" s="38">
        <v>0</v>
      </c>
      <c r="AA395" s="40">
        <v>270.35437991705163</v>
      </c>
      <c r="AB395" s="41">
        <v>383</v>
      </c>
      <c r="AC395" s="42">
        <v>-6</v>
      </c>
    </row>
    <row r="396" spans="1:29" x14ac:dyDescent="0.25">
      <c r="A396" s="137">
        <v>390</v>
      </c>
      <c r="B396" s="35" t="s">
        <v>2353</v>
      </c>
      <c r="C396" s="36">
        <v>721237</v>
      </c>
      <c r="D396" s="35" t="s">
        <v>1558</v>
      </c>
      <c r="E396" s="111">
        <v>40435</v>
      </c>
      <c r="F396" s="121">
        <v>7.4499438286732325</v>
      </c>
      <c r="G396" s="122">
        <v>0</v>
      </c>
      <c r="H396" s="121">
        <v>0</v>
      </c>
      <c r="I396" s="122">
        <v>261.16649999999998</v>
      </c>
      <c r="J396" s="123">
        <v>0</v>
      </c>
      <c r="K396" s="124">
        <v>0</v>
      </c>
      <c r="L396" s="125">
        <v>0</v>
      </c>
      <c r="M396" s="37">
        <v>0</v>
      </c>
      <c r="N396" s="39">
        <v>0</v>
      </c>
      <c r="O396" s="39">
        <v>0</v>
      </c>
      <c r="P396" s="38">
        <v>0</v>
      </c>
      <c r="Q396" s="37">
        <v>0</v>
      </c>
      <c r="R396" s="39">
        <v>0</v>
      </c>
      <c r="S396" s="39">
        <v>0</v>
      </c>
      <c r="T396" s="39">
        <v>0</v>
      </c>
      <c r="U396" s="38">
        <v>0</v>
      </c>
      <c r="V396" s="46">
        <v>0</v>
      </c>
      <c r="W396" s="39">
        <v>0</v>
      </c>
      <c r="X396" s="39">
        <v>0</v>
      </c>
      <c r="Y396" s="39">
        <v>0</v>
      </c>
      <c r="Z396" s="38">
        <v>0</v>
      </c>
      <c r="AA396" s="40">
        <v>268.6164438286732</v>
      </c>
      <c r="AB396" s="41">
        <v>384</v>
      </c>
      <c r="AC396" s="42">
        <v>-6</v>
      </c>
    </row>
    <row r="397" spans="1:29" x14ac:dyDescent="0.25">
      <c r="A397" s="137">
        <v>391</v>
      </c>
      <c r="B397" s="35" t="s">
        <v>2356</v>
      </c>
      <c r="C397" s="36">
        <v>712425</v>
      </c>
      <c r="D397" s="35" t="s">
        <v>228</v>
      </c>
      <c r="E397" s="111">
        <v>40539</v>
      </c>
      <c r="F397" s="121">
        <v>7.0933519593011445</v>
      </c>
      <c r="G397" s="122">
        <v>0</v>
      </c>
      <c r="H397" s="121">
        <v>0</v>
      </c>
      <c r="I397" s="122">
        <v>260.17950000000002</v>
      </c>
      <c r="J397" s="123">
        <v>0</v>
      </c>
      <c r="K397" s="124">
        <v>0</v>
      </c>
      <c r="L397" s="125">
        <v>0</v>
      </c>
      <c r="M397" s="37">
        <v>0</v>
      </c>
      <c r="N397" s="39">
        <v>0</v>
      </c>
      <c r="O397" s="39">
        <v>0</v>
      </c>
      <c r="P397" s="38">
        <v>0</v>
      </c>
      <c r="Q397" s="37">
        <v>0</v>
      </c>
      <c r="R397" s="39">
        <v>0</v>
      </c>
      <c r="S397" s="39">
        <v>0</v>
      </c>
      <c r="T397" s="39">
        <v>0</v>
      </c>
      <c r="U397" s="38">
        <v>0</v>
      </c>
      <c r="V397" s="46">
        <v>0</v>
      </c>
      <c r="W397" s="39">
        <v>0</v>
      </c>
      <c r="X397" s="39">
        <v>0</v>
      </c>
      <c r="Y397" s="39">
        <v>0</v>
      </c>
      <c r="Z397" s="38">
        <v>0</v>
      </c>
      <c r="AA397" s="40">
        <v>267.27285195930114</v>
      </c>
      <c r="AB397" s="41">
        <v>385</v>
      </c>
      <c r="AC397" s="42">
        <v>-6</v>
      </c>
    </row>
    <row r="398" spans="1:29" x14ac:dyDescent="0.25">
      <c r="A398" s="137">
        <v>392</v>
      </c>
      <c r="B398" s="35" t="s">
        <v>2350</v>
      </c>
      <c r="C398" s="36">
        <v>710019</v>
      </c>
      <c r="D398" s="35" t="s">
        <v>231</v>
      </c>
      <c r="E398" s="111">
        <v>40239</v>
      </c>
      <c r="F398" s="121">
        <v>2.2986286698827199</v>
      </c>
      <c r="G398" s="122">
        <v>0</v>
      </c>
      <c r="H398" s="121">
        <v>0</v>
      </c>
      <c r="I398" s="122">
        <v>262.64175</v>
      </c>
      <c r="J398" s="123">
        <v>0</v>
      </c>
      <c r="K398" s="124">
        <v>0</v>
      </c>
      <c r="L398" s="125">
        <v>0</v>
      </c>
      <c r="M398" s="37">
        <v>0</v>
      </c>
      <c r="N398" s="39">
        <v>0</v>
      </c>
      <c r="O398" s="39">
        <v>0</v>
      </c>
      <c r="P398" s="38">
        <v>0</v>
      </c>
      <c r="Q398" s="37">
        <v>0</v>
      </c>
      <c r="R398" s="39">
        <v>0</v>
      </c>
      <c r="S398" s="39">
        <v>0</v>
      </c>
      <c r="T398" s="39">
        <v>0</v>
      </c>
      <c r="U398" s="38">
        <v>0</v>
      </c>
      <c r="V398" s="46">
        <v>0</v>
      </c>
      <c r="W398" s="39">
        <v>0</v>
      </c>
      <c r="X398" s="39">
        <v>0</v>
      </c>
      <c r="Y398" s="39">
        <v>0</v>
      </c>
      <c r="Z398" s="38">
        <v>0</v>
      </c>
      <c r="AA398" s="40">
        <v>264.9403786698827</v>
      </c>
      <c r="AB398" s="41">
        <v>386</v>
      </c>
      <c r="AC398" s="42">
        <v>-6</v>
      </c>
    </row>
    <row r="399" spans="1:29" x14ac:dyDescent="0.25">
      <c r="A399" s="137">
        <v>393</v>
      </c>
      <c r="B399" s="35" t="s">
        <v>2354</v>
      </c>
      <c r="C399" s="36">
        <v>704035</v>
      </c>
      <c r="D399" s="35" t="s">
        <v>114</v>
      </c>
      <c r="E399" s="111">
        <v>40397</v>
      </c>
      <c r="F399" s="121">
        <v>3.8085190101049786</v>
      </c>
      <c r="G399" s="122">
        <v>0</v>
      </c>
      <c r="H399" s="121">
        <v>0</v>
      </c>
      <c r="I399" s="122">
        <v>260.83049999999997</v>
      </c>
      <c r="J399" s="123">
        <v>0</v>
      </c>
      <c r="K399" s="124">
        <v>0</v>
      </c>
      <c r="L399" s="125">
        <v>0</v>
      </c>
      <c r="M399" s="37">
        <v>0</v>
      </c>
      <c r="N399" s="39">
        <v>0</v>
      </c>
      <c r="O399" s="39">
        <v>0</v>
      </c>
      <c r="P399" s="38">
        <v>0</v>
      </c>
      <c r="Q399" s="37">
        <v>0</v>
      </c>
      <c r="R399" s="39">
        <v>0</v>
      </c>
      <c r="S399" s="39">
        <v>0</v>
      </c>
      <c r="T399" s="39">
        <v>0</v>
      </c>
      <c r="U399" s="38">
        <v>0</v>
      </c>
      <c r="V399" s="46">
        <v>0</v>
      </c>
      <c r="W399" s="39">
        <v>0</v>
      </c>
      <c r="X399" s="39">
        <v>0</v>
      </c>
      <c r="Y399" s="39">
        <v>0</v>
      </c>
      <c r="Z399" s="38">
        <v>0</v>
      </c>
      <c r="AA399" s="40">
        <v>264.63901901010496</v>
      </c>
      <c r="AB399" s="41">
        <v>387</v>
      </c>
      <c r="AC399" s="42">
        <v>-6</v>
      </c>
    </row>
    <row r="400" spans="1:29" x14ac:dyDescent="0.25">
      <c r="A400" s="137">
        <v>394</v>
      </c>
      <c r="B400" s="35" t="s">
        <v>2355</v>
      </c>
      <c r="C400" s="36">
        <v>697378</v>
      </c>
      <c r="D400" s="35" t="s">
        <v>85</v>
      </c>
      <c r="E400" s="111">
        <v>40368</v>
      </c>
      <c r="F400" s="121">
        <v>3.9368299251036341</v>
      </c>
      <c r="G400" s="122">
        <v>0</v>
      </c>
      <c r="H400" s="121">
        <v>0</v>
      </c>
      <c r="I400" s="122">
        <v>260.48925000000003</v>
      </c>
      <c r="J400" s="123">
        <v>0</v>
      </c>
      <c r="K400" s="124">
        <v>0</v>
      </c>
      <c r="L400" s="125">
        <v>0</v>
      </c>
      <c r="M400" s="37">
        <v>0</v>
      </c>
      <c r="N400" s="39">
        <v>0</v>
      </c>
      <c r="O400" s="39">
        <v>0</v>
      </c>
      <c r="P400" s="38">
        <v>0</v>
      </c>
      <c r="Q400" s="37">
        <v>0</v>
      </c>
      <c r="R400" s="39">
        <v>0</v>
      </c>
      <c r="S400" s="39">
        <v>0</v>
      </c>
      <c r="T400" s="39">
        <v>0</v>
      </c>
      <c r="U400" s="38">
        <v>0</v>
      </c>
      <c r="V400" s="46">
        <v>0</v>
      </c>
      <c r="W400" s="39">
        <v>0</v>
      </c>
      <c r="X400" s="39">
        <v>0</v>
      </c>
      <c r="Y400" s="39">
        <v>0</v>
      </c>
      <c r="Z400" s="38">
        <v>0</v>
      </c>
      <c r="AA400" s="40">
        <v>264.42607992510364</v>
      </c>
      <c r="AB400" s="41">
        <v>388</v>
      </c>
      <c r="AC400" s="42">
        <v>-6</v>
      </c>
    </row>
    <row r="401" spans="1:29" x14ac:dyDescent="0.25">
      <c r="A401" s="137">
        <v>395</v>
      </c>
      <c r="B401" s="35" t="s">
        <v>1284</v>
      </c>
      <c r="C401" s="36">
        <v>677232</v>
      </c>
      <c r="D401" s="35" t="s">
        <v>2836</v>
      </c>
      <c r="E401" s="111">
        <v>40018</v>
      </c>
      <c r="F401" s="121">
        <v>4.5292573397654401</v>
      </c>
      <c r="G401" s="122">
        <v>246.01100000000002</v>
      </c>
      <c r="H401" s="121">
        <v>2.2482025368651555</v>
      </c>
      <c r="I401" s="122">
        <v>0</v>
      </c>
      <c r="J401" s="123">
        <v>15.995910692377118</v>
      </c>
      <c r="K401" s="124">
        <v>16.087</v>
      </c>
      <c r="L401" s="125">
        <v>0</v>
      </c>
      <c r="M401" s="37">
        <v>0</v>
      </c>
      <c r="N401" s="39">
        <v>0</v>
      </c>
      <c r="O401" s="39">
        <v>0</v>
      </c>
      <c r="P401" s="38">
        <v>0</v>
      </c>
      <c r="Q401" s="37">
        <v>0</v>
      </c>
      <c r="R401" s="39">
        <v>0</v>
      </c>
      <c r="S401" s="39">
        <v>0</v>
      </c>
      <c r="T401" s="39">
        <v>0</v>
      </c>
      <c r="U401" s="38">
        <v>0</v>
      </c>
      <c r="V401" s="46">
        <v>0</v>
      </c>
      <c r="W401" s="39">
        <v>0</v>
      </c>
      <c r="X401" s="39">
        <v>0</v>
      </c>
      <c r="Y401" s="39">
        <v>0</v>
      </c>
      <c r="Z401" s="38">
        <v>0</v>
      </c>
      <c r="AA401" s="40">
        <v>264.34620253686518</v>
      </c>
      <c r="AB401" s="41">
        <v>427</v>
      </c>
      <c r="AC401" s="42">
        <v>32</v>
      </c>
    </row>
    <row r="402" spans="1:29" x14ac:dyDescent="0.25">
      <c r="A402" s="137">
        <v>396</v>
      </c>
      <c r="B402" s="35" t="s">
        <v>2357</v>
      </c>
      <c r="C402" s="36">
        <v>675084</v>
      </c>
      <c r="D402" s="35" t="s">
        <v>71</v>
      </c>
      <c r="E402" s="111">
        <v>40263</v>
      </c>
      <c r="F402" s="121">
        <v>3.8095190101049785</v>
      </c>
      <c r="G402" s="122">
        <v>0</v>
      </c>
      <c r="H402" s="121">
        <v>0</v>
      </c>
      <c r="I402" s="122">
        <v>259.0455</v>
      </c>
      <c r="J402" s="123">
        <v>0</v>
      </c>
      <c r="K402" s="124">
        <v>0</v>
      </c>
      <c r="L402" s="125">
        <v>0</v>
      </c>
      <c r="M402" s="37">
        <v>0</v>
      </c>
      <c r="N402" s="39">
        <v>0</v>
      </c>
      <c r="O402" s="39">
        <v>0</v>
      </c>
      <c r="P402" s="38">
        <v>0</v>
      </c>
      <c r="Q402" s="37">
        <v>0</v>
      </c>
      <c r="R402" s="39">
        <v>0</v>
      </c>
      <c r="S402" s="39">
        <v>0</v>
      </c>
      <c r="T402" s="39">
        <v>0</v>
      </c>
      <c r="U402" s="38">
        <v>0</v>
      </c>
      <c r="V402" s="46">
        <v>0</v>
      </c>
      <c r="W402" s="39">
        <v>0</v>
      </c>
      <c r="X402" s="39">
        <v>0</v>
      </c>
      <c r="Y402" s="39">
        <v>0</v>
      </c>
      <c r="Z402" s="38">
        <v>0</v>
      </c>
      <c r="AA402" s="40">
        <v>262.85501901010497</v>
      </c>
      <c r="AB402" s="41">
        <v>389</v>
      </c>
      <c r="AC402" s="42">
        <v>-7</v>
      </c>
    </row>
    <row r="403" spans="1:29" x14ac:dyDescent="0.25">
      <c r="A403" s="137">
        <v>397</v>
      </c>
      <c r="B403" s="35" t="s">
        <v>338</v>
      </c>
      <c r="C403" s="36">
        <v>692668</v>
      </c>
      <c r="D403" s="35" t="s">
        <v>169</v>
      </c>
      <c r="E403" s="111">
        <v>39540</v>
      </c>
      <c r="F403" s="121">
        <v>14.257669472604405</v>
      </c>
      <c r="G403" s="122">
        <v>246.03200000000004</v>
      </c>
      <c r="H403" s="121">
        <v>9.6727338375471348</v>
      </c>
      <c r="I403" s="122">
        <v>0</v>
      </c>
      <c r="J403" s="123">
        <v>5.0243101496735285</v>
      </c>
      <c r="K403" s="124">
        <v>0</v>
      </c>
      <c r="L403" s="125">
        <v>0</v>
      </c>
      <c r="M403" s="37">
        <v>0</v>
      </c>
      <c r="N403" s="39">
        <v>0</v>
      </c>
      <c r="O403" s="39">
        <v>0</v>
      </c>
      <c r="P403" s="38">
        <v>0</v>
      </c>
      <c r="Q403" s="37">
        <v>0</v>
      </c>
      <c r="R403" s="39">
        <v>0</v>
      </c>
      <c r="S403" s="39">
        <v>0</v>
      </c>
      <c r="T403" s="39">
        <v>0</v>
      </c>
      <c r="U403" s="38">
        <v>0</v>
      </c>
      <c r="V403" s="46">
        <v>0</v>
      </c>
      <c r="W403" s="39">
        <v>0</v>
      </c>
      <c r="X403" s="39">
        <v>0</v>
      </c>
      <c r="Y403" s="39">
        <v>0</v>
      </c>
      <c r="Z403" s="38">
        <v>0</v>
      </c>
      <c r="AA403" s="40">
        <v>260.72904398722068</v>
      </c>
      <c r="AB403" s="41">
        <v>432</v>
      </c>
      <c r="AC403" s="42">
        <v>35</v>
      </c>
    </row>
    <row r="404" spans="1:29" x14ac:dyDescent="0.25">
      <c r="A404" s="137">
        <v>398</v>
      </c>
      <c r="B404" s="35" t="s">
        <v>2359</v>
      </c>
      <c r="C404" s="36">
        <v>707965</v>
      </c>
      <c r="D404" s="35" t="s">
        <v>371</v>
      </c>
      <c r="E404" s="111">
        <v>40305</v>
      </c>
      <c r="F404" s="121">
        <v>2.9951899585257742</v>
      </c>
      <c r="G404" s="122">
        <v>0</v>
      </c>
      <c r="H404" s="121">
        <v>0</v>
      </c>
      <c r="I404" s="122">
        <v>256.65674999999999</v>
      </c>
      <c r="J404" s="123">
        <v>0</v>
      </c>
      <c r="K404" s="124">
        <v>0</v>
      </c>
      <c r="L404" s="125">
        <v>0</v>
      </c>
      <c r="M404" s="37">
        <v>0</v>
      </c>
      <c r="N404" s="39">
        <v>0</v>
      </c>
      <c r="O404" s="39">
        <v>0</v>
      </c>
      <c r="P404" s="38">
        <v>0</v>
      </c>
      <c r="Q404" s="37">
        <v>0</v>
      </c>
      <c r="R404" s="39">
        <v>0</v>
      </c>
      <c r="S404" s="39">
        <v>0</v>
      </c>
      <c r="T404" s="39">
        <v>0</v>
      </c>
      <c r="U404" s="38">
        <v>0</v>
      </c>
      <c r="V404" s="46">
        <v>0</v>
      </c>
      <c r="W404" s="39">
        <v>0</v>
      </c>
      <c r="X404" s="39">
        <v>0</v>
      </c>
      <c r="Y404" s="39">
        <v>0</v>
      </c>
      <c r="Z404" s="38">
        <v>0</v>
      </c>
      <c r="AA404" s="40">
        <v>259.65193995852576</v>
      </c>
      <c r="AB404" s="41">
        <v>390</v>
      </c>
      <c r="AC404" s="42">
        <v>-8</v>
      </c>
    </row>
    <row r="405" spans="1:29" x14ac:dyDescent="0.25">
      <c r="A405" s="137">
        <v>399</v>
      </c>
      <c r="B405" s="35" t="s">
        <v>2358</v>
      </c>
      <c r="C405" s="36">
        <v>702756</v>
      </c>
      <c r="D405" s="35" t="s">
        <v>109</v>
      </c>
      <c r="E405" s="111">
        <v>40425</v>
      </c>
      <c r="F405" s="121">
        <v>0</v>
      </c>
      <c r="G405" s="122">
        <v>0</v>
      </c>
      <c r="H405" s="121">
        <v>0</v>
      </c>
      <c r="I405" s="122">
        <v>258.35249999999996</v>
      </c>
      <c r="J405" s="123">
        <v>0</v>
      </c>
      <c r="K405" s="124">
        <v>0</v>
      </c>
      <c r="L405" s="125">
        <v>0</v>
      </c>
      <c r="M405" s="37">
        <v>0</v>
      </c>
      <c r="N405" s="39">
        <v>0</v>
      </c>
      <c r="O405" s="39">
        <v>0</v>
      </c>
      <c r="P405" s="38">
        <v>0</v>
      </c>
      <c r="Q405" s="37">
        <v>0</v>
      </c>
      <c r="R405" s="39">
        <v>0</v>
      </c>
      <c r="S405" s="39">
        <v>0</v>
      </c>
      <c r="T405" s="39">
        <v>0</v>
      </c>
      <c r="U405" s="38">
        <v>0</v>
      </c>
      <c r="V405" s="46">
        <v>0</v>
      </c>
      <c r="W405" s="39">
        <v>0</v>
      </c>
      <c r="X405" s="39">
        <v>0</v>
      </c>
      <c r="Y405" s="39">
        <v>0</v>
      </c>
      <c r="Z405" s="38">
        <v>0</v>
      </c>
      <c r="AA405" s="40">
        <v>258.35249999999996</v>
      </c>
      <c r="AB405" s="41">
        <v>391</v>
      </c>
      <c r="AC405" s="42">
        <v>-8</v>
      </c>
    </row>
    <row r="406" spans="1:29" x14ac:dyDescent="0.25">
      <c r="A406" s="137">
        <v>400</v>
      </c>
      <c r="B406" s="35" t="s">
        <v>569</v>
      </c>
      <c r="C406" s="36">
        <v>686103</v>
      </c>
      <c r="D406" s="35" t="s">
        <v>85</v>
      </c>
      <c r="E406" s="111">
        <v>39797</v>
      </c>
      <c r="F406" s="121">
        <v>12.262968515948856</v>
      </c>
      <c r="G406" s="122">
        <v>246.00100000000003</v>
      </c>
      <c r="H406" s="121">
        <v>5.6565885792112773</v>
      </c>
      <c r="I406" s="122">
        <v>0</v>
      </c>
      <c r="J406" s="123">
        <v>4.1055155621479784</v>
      </c>
      <c r="K406" s="124">
        <v>0</v>
      </c>
      <c r="L406" s="125">
        <v>0</v>
      </c>
      <c r="M406" s="37">
        <v>0</v>
      </c>
      <c r="N406" s="39">
        <v>0</v>
      </c>
      <c r="O406" s="39">
        <v>0</v>
      </c>
      <c r="P406" s="38">
        <v>0</v>
      </c>
      <c r="Q406" s="37">
        <v>0</v>
      </c>
      <c r="R406" s="39">
        <v>0</v>
      </c>
      <c r="S406" s="39">
        <v>0</v>
      </c>
      <c r="T406" s="39">
        <v>0</v>
      </c>
      <c r="U406" s="38">
        <v>0</v>
      </c>
      <c r="V406" s="46">
        <v>0</v>
      </c>
      <c r="W406" s="39">
        <v>0</v>
      </c>
      <c r="X406" s="39">
        <v>0</v>
      </c>
      <c r="Y406" s="39">
        <v>0</v>
      </c>
      <c r="Z406" s="38">
        <v>0</v>
      </c>
      <c r="AA406" s="40">
        <v>255.76310414135929</v>
      </c>
      <c r="AB406" s="41">
        <v>435</v>
      </c>
      <c r="AC406" s="42">
        <v>35</v>
      </c>
    </row>
    <row r="407" spans="1:29" x14ac:dyDescent="0.25">
      <c r="A407" s="137">
        <v>401</v>
      </c>
      <c r="B407" s="35" t="s">
        <v>2361</v>
      </c>
      <c r="C407" s="36">
        <v>695458</v>
      </c>
      <c r="D407" s="35" t="s">
        <v>60</v>
      </c>
      <c r="E407" s="111">
        <v>40291</v>
      </c>
      <c r="F407" s="121">
        <v>0</v>
      </c>
      <c r="G407" s="122">
        <v>0</v>
      </c>
      <c r="H407" s="121">
        <v>0</v>
      </c>
      <c r="I407" s="122">
        <v>255.10799999999998</v>
      </c>
      <c r="J407" s="123">
        <v>0</v>
      </c>
      <c r="K407" s="124">
        <v>0</v>
      </c>
      <c r="L407" s="125">
        <v>0</v>
      </c>
      <c r="M407" s="37">
        <v>0</v>
      </c>
      <c r="N407" s="39">
        <v>0</v>
      </c>
      <c r="O407" s="39">
        <v>0</v>
      </c>
      <c r="P407" s="38">
        <v>0</v>
      </c>
      <c r="Q407" s="37">
        <v>0</v>
      </c>
      <c r="R407" s="39">
        <v>0</v>
      </c>
      <c r="S407" s="39">
        <v>0</v>
      </c>
      <c r="T407" s="39">
        <v>0</v>
      </c>
      <c r="U407" s="38">
        <v>0</v>
      </c>
      <c r="V407" s="46">
        <v>0</v>
      </c>
      <c r="W407" s="39">
        <v>0</v>
      </c>
      <c r="X407" s="39">
        <v>0</v>
      </c>
      <c r="Y407" s="39">
        <v>0</v>
      </c>
      <c r="Z407" s="38">
        <v>0</v>
      </c>
      <c r="AA407" s="40">
        <v>255.10799999999998</v>
      </c>
      <c r="AB407" s="41">
        <v>394</v>
      </c>
      <c r="AC407" s="42">
        <v>-7</v>
      </c>
    </row>
    <row r="408" spans="1:29" x14ac:dyDescent="0.25">
      <c r="A408" s="137">
        <v>402</v>
      </c>
      <c r="B408" s="35" t="s">
        <v>1242</v>
      </c>
      <c r="C408" s="36">
        <v>684113</v>
      </c>
      <c r="D408" s="35" t="s">
        <v>139</v>
      </c>
      <c r="E408" s="111">
        <v>39882</v>
      </c>
      <c r="F408" s="121">
        <v>15.122542151992503</v>
      </c>
      <c r="G408" s="122">
        <v>246.00600000000003</v>
      </c>
      <c r="H408" s="121">
        <v>8.8300446550176197</v>
      </c>
      <c r="I408" s="122">
        <v>0</v>
      </c>
      <c r="J408" s="123">
        <v>0</v>
      </c>
      <c r="K408" s="124">
        <v>0</v>
      </c>
      <c r="L408" s="125">
        <v>0</v>
      </c>
      <c r="M408" s="37">
        <v>0</v>
      </c>
      <c r="N408" s="39">
        <v>0</v>
      </c>
      <c r="O408" s="39">
        <v>0</v>
      </c>
      <c r="P408" s="38">
        <v>0</v>
      </c>
      <c r="Q408" s="37">
        <v>0</v>
      </c>
      <c r="R408" s="39">
        <v>0</v>
      </c>
      <c r="S408" s="39">
        <v>0</v>
      </c>
      <c r="T408" s="39">
        <v>0</v>
      </c>
      <c r="U408" s="38">
        <v>0</v>
      </c>
      <c r="V408" s="46">
        <v>0</v>
      </c>
      <c r="W408" s="39">
        <v>0</v>
      </c>
      <c r="X408" s="39">
        <v>0</v>
      </c>
      <c r="Y408" s="39">
        <v>0</v>
      </c>
      <c r="Z408" s="38">
        <v>0</v>
      </c>
      <c r="AA408" s="40">
        <v>254.83604465501764</v>
      </c>
      <c r="AB408" s="41">
        <v>437</v>
      </c>
      <c r="AC408" s="42">
        <v>35</v>
      </c>
    </row>
    <row r="409" spans="1:29" x14ac:dyDescent="0.25">
      <c r="A409" s="137">
        <v>403</v>
      </c>
      <c r="B409" s="35" t="s">
        <v>1475</v>
      </c>
      <c r="C409" s="36">
        <v>707545</v>
      </c>
      <c r="D409" s="35" t="s">
        <v>25</v>
      </c>
      <c r="E409" s="111">
        <v>39493</v>
      </c>
      <c r="F409" s="121">
        <v>15.125076040419914</v>
      </c>
      <c r="G409" s="122">
        <v>246.03000000000003</v>
      </c>
      <c r="H409" s="121">
        <v>3.6324834662301657</v>
      </c>
      <c r="I409" s="122">
        <v>0</v>
      </c>
      <c r="J409" s="123">
        <v>3.2199184957910578</v>
      </c>
      <c r="K409" s="124">
        <v>0</v>
      </c>
      <c r="L409" s="125">
        <v>0</v>
      </c>
      <c r="M409" s="37">
        <v>0</v>
      </c>
      <c r="N409" s="39">
        <v>0</v>
      </c>
      <c r="O409" s="39">
        <v>0</v>
      </c>
      <c r="P409" s="38">
        <v>0</v>
      </c>
      <c r="Q409" s="37">
        <v>0</v>
      </c>
      <c r="R409" s="39">
        <v>0</v>
      </c>
      <c r="S409" s="39">
        <v>0</v>
      </c>
      <c r="T409" s="39">
        <v>0</v>
      </c>
      <c r="U409" s="38">
        <v>0</v>
      </c>
      <c r="V409" s="46">
        <v>0</v>
      </c>
      <c r="W409" s="39">
        <v>0</v>
      </c>
      <c r="X409" s="39">
        <v>0</v>
      </c>
      <c r="Y409" s="39">
        <v>0</v>
      </c>
      <c r="Z409" s="38">
        <v>0</v>
      </c>
      <c r="AA409" s="40">
        <v>252.88240196202125</v>
      </c>
      <c r="AB409" s="41">
        <v>438</v>
      </c>
      <c r="AC409" s="42">
        <v>35</v>
      </c>
    </row>
    <row r="410" spans="1:29" x14ac:dyDescent="0.25">
      <c r="A410" s="137">
        <v>404</v>
      </c>
      <c r="B410" s="35" t="s">
        <v>1794</v>
      </c>
      <c r="C410" s="36">
        <v>690201</v>
      </c>
      <c r="D410" s="35" t="s">
        <v>149</v>
      </c>
      <c r="E410" s="111">
        <v>40194</v>
      </c>
      <c r="F410" s="121">
        <v>0</v>
      </c>
      <c r="G410" s="122">
        <v>0</v>
      </c>
      <c r="H410" s="121">
        <v>0</v>
      </c>
      <c r="I410" s="122">
        <v>251.99999999999997</v>
      </c>
      <c r="J410" s="123">
        <v>0</v>
      </c>
      <c r="K410" s="124">
        <v>0</v>
      </c>
      <c r="L410" s="125">
        <v>0</v>
      </c>
      <c r="M410" s="37">
        <v>0</v>
      </c>
      <c r="N410" s="39">
        <v>0</v>
      </c>
      <c r="O410" s="39">
        <v>0</v>
      </c>
      <c r="P410" s="38">
        <v>0</v>
      </c>
      <c r="Q410" s="37">
        <v>0</v>
      </c>
      <c r="R410" s="39">
        <v>0</v>
      </c>
      <c r="S410" s="39">
        <v>0</v>
      </c>
      <c r="T410" s="39">
        <v>0</v>
      </c>
      <c r="U410" s="38">
        <v>0</v>
      </c>
      <c r="V410" s="46">
        <v>0</v>
      </c>
      <c r="W410" s="39">
        <v>0</v>
      </c>
      <c r="X410" s="39">
        <v>0</v>
      </c>
      <c r="Y410" s="39">
        <v>0</v>
      </c>
      <c r="Z410" s="38">
        <v>0</v>
      </c>
      <c r="AA410" s="40">
        <v>251.99999999999997</v>
      </c>
      <c r="AB410" s="41">
        <v>395</v>
      </c>
      <c r="AC410" s="42">
        <v>-9</v>
      </c>
    </row>
    <row r="411" spans="1:29" x14ac:dyDescent="0.25">
      <c r="A411" s="137">
        <v>405</v>
      </c>
      <c r="B411" s="35" t="s">
        <v>2362</v>
      </c>
      <c r="C411" s="36">
        <v>697457</v>
      </c>
      <c r="D411" s="35" t="s">
        <v>141</v>
      </c>
      <c r="E411" s="111">
        <v>40521</v>
      </c>
      <c r="F411" s="121">
        <v>2.9881899585257741</v>
      </c>
      <c r="G411" s="122">
        <v>0</v>
      </c>
      <c r="H411" s="121">
        <v>0</v>
      </c>
      <c r="I411" s="122">
        <v>248.85000000000002</v>
      </c>
      <c r="J411" s="123">
        <v>0</v>
      </c>
      <c r="K411" s="124">
        <v>0</v>
      </c>
      <c r="L411" s="125">
        <v>0</v>
      </c>
      <c r="M411" s="37">
        <v>0</v>
      </c>
      <c r="N411" s="39">
        <v>0</v>
      </c>
      <c r="O411" s="39">
        <v>0</v>
      </c>
      <c r="P411" s="38">
        <v>0</v>
      </c>
      <c r="Q411" s="37">
        <v>0</v>
      </c>
      <c r="R411" s="39">
        <v>0</v>
      </c>
      <c r="S411" s="39">
        <v>0</v>
      </c>
      <c r="T411" s="39">
        <v>0</v>
      </c>
      <c r="U411" s="38">
        <v>0</v>
      </c>
      <c r="V411" s="46">
        <v>0</v>
      </c>
      <c r="W411" s="39">
        <v>0</v>
      </c>
      <c r="X411" s="39">
        <v>0</v>
      </c>
      <c r="Y411" s="39">
        <v>0</v>
      </c>
      <c r="Z411" s="38">
        <v>0</v>
      </c>
      <c r="AA411" s="40">
        <v>251.83818995852579</v>
      </c>
      <c r="AB411" s="41">
        <v>396</v>
      </c>
      <c r="AC411" s="42">
        <v>-9</v>
      </c>
    </row>
    <row r="412" spans="1:29" x14ac:dyDescent="0.25">
      <c r="A412" s="137">
        <v>406</v>
      </c>
      <c r="B412" s="35" t="s">
        <v>2363</v>
      </c>
      <c r="C412" s="36">
        <v>703810</v>
      </c>
      <c r="D412" s="35" t="s">
        <v>124</v>
      </c>
      <c r="E412" s="111">
        <v>40541</v>
      </c>
      <c r="F412" s="121">
        <v>2.9831899585257742</v>
      </c>
      <c r="G412" s="122">
        <v>0</v>
      </c>
      <c r="H412" s="121">
        <v>0</v>
      </c>
      <c r="I412" s="122">
        <v>248.51925</v>
      </c>
      <c r="J412" s="123">
        <v>0</v>
      </c>
      <c r="K412" s="124">
        <v>0</v>
      </c>
      <c r="L412" s="125">
        <v>0</v>
      </c>
      <c r="M412" s="37">
        <v>0</v>
      </c>
      <c r="N412" s="39">
        <v>0</v>
      </c>
      <c r="O412" s="39">
        <v>0</v>
      </c>
      <c r="P412" s="38">
        <v>0</v>
      </c>
      <c r="Q412" s="37">
        <v>0</v>
      </c>
      <c r="R412" s="39">
        <v>0</v>
      </c>
      <c r="S412" s="39">
        <v>0</v>
      </c>
      <c r="T412" s="39">
        <v>0</v>
      </c>
      <c r="U412" s="38">
        <v>0</v>
      </c>
      <c r="V412" s="46">
        <v>0</v>
      </c>
      <c r="W412" s="39">
        <v>0</v>
      </c>
      <c r="X412" s="39">
        <v>0</v>
      </c>
      <c r="Y412" s="39">
        <v>0</v>
      </c>
      <c r="Z412" s="38">
        <v>0</v>
      </c>
      <c r="AA412" s="40">
        <v>251.50243995852577</v>
      </c>
      <c r="AB412" s="41">
        <v>397</v>
      </c>
      <c r="AC412" s="42">
        <v>-9</v>
      </c>
    </row>
    <row r="413" spans="1:29" x14ac:dyDescent="0.25">
      <c r="A413" s="137">
        <v>407</v>
      </c>
      <c r="B413" s="35" t="s">
        <v>586</v>
      </c>
      <c r="C413" s="36">
        <v>704756</v>
      </c>
      <c r="D413" s="35" t="s">
        <v>45</v>
      </c>
      <c r="E413" s="111">
        <v>39736</v>
      </c>
      <c r="F413" s="121">
        <v>18.553187240786087</v>
      </c>
      <c r="G413" s="122">
        <v>246.01600000000002</v>
      </c>
      <c r="H413" s="121">
        <v>2.9410531182938078</v>
      </c>
      <c r="I413" s="122">
        <v>0</v>
      </c>
      <c r="J413" s="123">
        <v>2.4674345600126815</v>
      </c>
      <c r="K413" s="124">
        <v>0</v>
      </c>
      <c r="L413" s="125">
        <v>0</v>
      </c>
      <c r="M413" s="37">
        <v>0</v>
      </c>
      <c r="N413" s="39">
        <v>0</v>
      </c>
      <c r="O413" s="39">
        <v>0</v>
      </c>
      <c r="P413" s="38">
        <v>0</v>
      </c>
      <c r="Q413" s="37">
        <v>0</v>
      </c>
      <c r="R413" s="39">
        <v>0</v>
      </c>
      <c r="S413" s="39">
        <v>0</v>
      </c>
      <c r="T413" s="39">
        <v>0</v>
      </c>
      <c r="U413" s="38">
        <v>0</v>
      </c>
      <c r="V413" s="46">
        <v>0</v>
      </c>
      <c r="W413" s="39">
        <v>0</v>
      </c>
      <c r="X413" s="39">
        <v>0</v>
      </c>
      <c r="Y413" s="39">
        <v>0</v>
      </c>
      <c r="Z413" s="38">
        <v>0</v>
      </c>
      <c r="AA413" s="40">
        <v>251.42448767830652</v>
      </c>
      <c r="AB413" s="41">
        <v>439</v>
      </c>
      <c r="AC413" s="42">
        <v>32</v>
      </c>
    </row>
    <row r="414" spans="1:29" x14ac:dyDescent="0.25">
      <c r="A414" s="137">
        <v>408</v>
      </c>
      <c r="B414" s="35" t="s">
        <v>1620</v>
      </c>
      <c r="C414" s="36">
        <v>723923</v>
      </c>
      <c r="D414" s="35" t="s">
        <v>21</v>
      </c>
      <c r="E414" s="111">
        <v>40062</v>
      </c>
      <c r="F414" s="121">
        <v>11.635724732301925</v>
      </c>
      <c r="G414" s="122">
        <v>246.02900000000002</v>
      </c>
      <c r="H414" s="121">
        <v>0</v>
      </c>
      <c r="I414" s="122">
        <v>0</v>
      </c>
      <c r="J414" s="123">
        <v>5.0273101496735277</v>
      </c>
      <c r="K414" s="124">
        <v>0</v>
      </c>
      <c r="L414" s="125">
        <v>0</v>
      </c>
      <c r="M414" s="37">
        <v>0</v>
      </c>
      <c r="N414" s="39">
        <v>0</v>
      </c>
      <c r="O414" s="39">
        <v>0</v>
      </c>
      <c r="P414" s="38">
        <v>0</v>
      </c>
      <c r="Q414" s="37">
        <v>0</v>
      </c>
      <c r="R414" s="39">
        <v>0</v>
      </c>
      <c r="S414" s="39">
        <v>0</v>
      </c>
      <c r="T414" s="39">
        <v>0</v>
      </c>
      <c r="U414" s="38">
        <v>0</v>
      </c>
      <c r="V414" s="46">
        <v>0</v>
      </c>
      <c r="W414" s="39">
        <v>0</v>
      </c>
      <c r="X414" s="39">
        <v>0</v>
      </c>
      <c r="Y414" s="39">
        <v>0</v>
      </c>
      <c r="Z414" s="38">
        <v>0</v>
      </c>
      <c r="AA414" s="40">
        <v>251.05631014967355</v>
      </c>
      <c r="AB414" s="41">
        <v>440</v>
      </c>
      <c r="AC414" s="42">
        <v>32</v>
      </c>
    </row>
    <row r="415" spans="1:29" x14ac:dyDescent="0.25">
      <c r="A415" s="137">
        <v>409</v>
      </c>
      <c r="B415" s="35" t="s">
        <v>1339</v>
      </c>
      <c r="C415" s="36">
        <v>690401</v>
      </c>
      <c r="D415" s="35" t="s">
        <v>169</v>
      </c>
      <c r="E415" s="111">
        <v>40077</v>
      </c>
      <c r="F415" s="121">
        <v>10.970438055849543</v>
      </c>
      <c r="G415" s="122">
        <v>246.00800000000004</v>
      </c>
      <c r="H415" s="121">
        <v>3.095954828015083</v>
      </c>
      <c r="I415" s="122">
        <v>0</v>
      </c>
      <c r="J415" s="123">
        <v>1.6084592478955289</v>
      </c>
      <c r="K415" s="124">
        <v>0</v>
      </c>
      <c r="L415" s="125">
        <v>0</v>
      </c>
      <c r="M415" s="37">
        <v>0</v>
      </c>
      <c r="N415" s="39">
        <v>0</v>
      </c>
      <c r="O415" s="39">
        <v>0</v>
      </c>
      <c r="P415" s="38">
        <v>0</v>
      </c>
      <c r="Q415" s="37">
        <v>0</v>
      </c>
      <c r="R415" s="39">
        <v>0</v>
      </c>
      <c r="S415" s="39">
        <v>0</v>
      </c>
      <c r="T415" s="39">
        <v>0</v>
      </c>
      <c r="U415" s="38">
        <v>0</v>
      </c>
      <c r="V415" s="46">
        <v>0</v>
      </c>
      <c r="W415" s="39">
        <v>0</v>
      </c>
      <c r="X415" s="39">
        <v>0</v>
      </c>
      <c r="Y415" s="39">
        <v>0</v>
      </c>
      <c r="Z415" s="38">
        <v>0</v>
      </c>
      <c r="AA415" s="40">
        <v>250.71241407591066</v>
      </c>
      <c r="AB415" s="41">
        <v>441</v>
      </c>
      <c r="AC415" s="42">
        <v>32</v>
      </c>
    </row>
    <row r="416" spans="1:29" x14ac:dyDescent="0.25">
      <c r="A416" s="137">
        <v>410</v>
      </c>
      <c r="B416" s="35" t="s">
        <v>1193</v>
      </c>
      <c r="C416" s="36">
        <v>685714</v>
      </c>
      <c r="D416" s="35" t="s">
        <v>20</v>
      </c>
      <c r="E416" s="111">
        <v>39866</v>
      </c>
      <c r="F416" s="121">
        <v>18.055029359061759</v>
      </c>
      <c r="G416" s="122">
        <v>246.02600000000004</v>
      </c>
      <c r="H416" s="121">
        <v>2.2472025368651556</v>
      </c>
      <c r="I416" s="122">
        <v>0</v>
      </c>
      <c r="J416" s="123">
        <v>1.9997274698310299</v>
      </c>
      <c r="K416" s="124">
        <v>0</v>
      </c>
      <c r="L416" s="125">
        <v>0</v>
      </c>
      <c r="M416" s="37">
        <v>0</v>
      </c>
      <c r="N416" s="39">
        <v>0</v>
      </c>
      <c r="O416" s="39">
        <v>0</v>
      </c>
      <c r="P416" s="38">
        <v>0</v>
      </c>
      <c r="Q416" s="37">
        <v>0</v>
      </c>
      <c r="R416" s="39">
        <v>0</v>
      </c>
      <c r="S416" s="39">
        <v>0</v>
      </c>
      <c r="T416" s="39">
        <v>0</v>
      </c>
      <c r="U416" s="38">
        <v>0</v>
      </c>
      <c r="V416" s="46">
        <v>0</v>
      </c>
      <c r="W416" s="39">
        <v>0</v>
      </c>
      <c r="X416" s="39">
        <v>0</v>
      </c>
      <c r="Y416" s="39">
        <v>0</v>
      </c>
      <c r="Z416" s="38">
        <v>0</v>
      </c>
      <c r="AA416" s="40">
        <v>250.27293000669624</v>
      </c>
      <c r="AB416" s="41">
        <v>443</v>
      </c>
      <c r="AC416" s="42">
        <v>33</v>
      </c>
    </row>
    <row r="417" spans="1:29" x14ac:dyDescent="0.25">
      <c r="A417" s="137">
        <v>411</v>
      </c>
      <c r="B417" s="35" t="s">
        <v>2364</v>
      </c>
      <c r="C417" s="36">
        <v>707281</v>
      </c>
      <c r="D417" s="35" t="s">
        <v>211</v>
      </c>
      <c r="E417" s="111">
        <v>40297</v>
      </c>
      <c r="F417" s="121">
        <v>3.3384678999702881</v>
      </c>
      <c r="G417" s="122">
        <v>0</v>
      </c>
      <c r="H417" s="121">
        <v>0</v>
      </c>
      <c r="I417" s="122">
        <v>246.21449999999996</v>
      </c>
      <c r="J417" s="123">
        <v>0</v>
      </c>
      <c r="K417" s="124">
        <v>0</v>
      </c>
      <c r="L417" s="125">
        <v>0</v>
      </c>
      <c r="M417" s="37">
        <v>0</v>
      </c>
      <c r="N417" s="39">
        <v>0</v>
      </c>
      <c r="O417" s="39">
        <v>0</v>
      </c>
      <c r="P417" s="38">
        <v>0</v>
      </c>
      <c r="Q417" s="37">
        <v>0</v>
      </c>
      <c r="R417" s="39">
        <v>0</v>
      </c>
      <c r="S417" s="39">
        <v>0</v>
      </c>
      <c r="T417" s="39">
        <v>0</v>
      </c>
      <c r="U417" s="38">
        <v>0</v>
      </c>
      <c r="V417" s="46">
        <v>0</v>
      </c>
      <c r="W417" s="39">
        <v>0</v>
      </c>
      <c r="X417" s="39">
        <v>0</v>
      </c>
      <c r="Y417" s="39">
        <v>0</v>
      </c>
      <c r="Z417" s="38">
        <v>0</v>
      </c>
      <c r="AA417" s="40">
        <v>249.55296789997024</v>
      </c>
      <c r="AB417" s="41">
        <v>398</v>
      </c>
      <c r="AC417" s="42">
        <v>-13</v>
      </c>
    </row>
    <row r="418" spans="1:29" x14ac:dyDescent="0.25">
      <c r="A418" s="137">
        <v>412</v>
      </c>
      <c r="B418" s="35" t="s">
        <v>1300</v>
      </c>
      <c r="C418" s="36">
        <v>699615</v>
      </c>
      <c r="D418" s="35" t="s">
        <v>208</v>
      </c>
      <c r="E418" s="111">
        <v>40117</v>
      </c>
      <c r="F418" s="121">
        <v>4.5412573397654397</v>
      </c>
      <c r="G418" s="122">
        <v>246.01600000000002</v>
      </c>
      <c r="H418" s="121">
        <v>2.2182025368651557</v>
      </c>
      <c r="I418" s="122">
        <v>0</v>
      </c>
      <c r="J418" s="123">
        <v>1.046363734915515</v>
      </c>
      <c r="K418" s="124">
        <v>0</v>
      </c>
      <c r="L418" s="125">
        <v>0</v>
      </c>
      <c r="M418" s="37">
        <v>0</v>
      </c>
      <c r="N418" s="39">
        <v>0</v>
      </c>
      <c r="O418" s="39">
        <v>0</v>
      </c>
      <c r="P418" s="38">
        <v>0</v>
      </c>
      <c r="Q418" s="37">
        <v>0</v>
      </c>
      <c r="R418" s="39">
        <v>0</v>
      </c>
      <c r="S418" s="39">
        <v>0</v>
      </c>
      <c r="T418" s="39">
        <v>0</v>
      </c>
      <c r="U418" s="38">
        <v>0</v>
      </c>
      <c r="V418" s="46">
        <v>0</v>
      </c>
      <c r="W418" s="39">
        <v>0</v>
      </c>
      <c r="X418" s="39">
        <v>0</v>
      </c>
      <c r="Y418" s="39">
        <v>0</v>
      </c>
      <c r="Z418" s="38">
        <v>0</v>
      </c>
      <c r="AA418" s="40">
        <v>249.28056627178069</v>
      </c>
      <c r="AB418" s="41">
        <v>444</v>
      </c>
      <c r="AC418" s="42">
        <v>32</v>
      </c>
    </row>
    <row r="419" spans="1:29" x14ac:dyDescent="0.25">
      <c r="A419" s="137">
        <v>413</v>
      </c>
      <c r="B419" s="35" t="s">
        <v>1337</v>
      </c>
      <c r="C419" s="36">
        <v>718731</v>
      </c>
      <c r="D419" s="35" t="s">
        <v>728</v>
      </c>
      <c r="E419" s="111">
        <v>39870</v>
      </c>
      <c r="F419" s="121">
        <v>10.225389524711238</v>
      </c>
      <c r="G419" s="122">
        <v>246.02500000000003</v>
      </c>
      <c r="H419" s="121">
        <v>2.9941936496229964</v>
      </c>
      <c r="I419" s="122">
        <v>0</v>
      </c>
      <c r="J419" s="123">
        <v>0</v>
      </c>
      <c r="K419" s="124">
        <v>0</v>
      </c>
      <c r="L419" s="125">
        <v>0</v>
      </c>
      <c r="M419" s="37">
        <v>0</v>
      </c>
      <c r="N419" s="39">
        <v>0</v>
      </c>
      <c r="O419" s="39">
        <v>0</v>
      </c>
      <c r="P419" s="38">
        <v>0</v>
      </c>
      <c r="Q419" s="37">
        <v>0</v>
      </c>
      <c r="R419" s="39">
        <v>0</v>
      </c>
      <c r="S419" s="39">
        <v>0</v>
      </c>
      <c r="T419" s="39">
        <v>0</v>
      </c>
      <c r="U419" s="38">
        <v>0</v>
      </c>
      <c r="V419" s="46">
        <v>0</v>
      </c>
      <c r="W419" s="39">
        <v>0</v>
      </c>
      <c r="X419" s="39">
        <v>0</v>
      </c>
      <c r="Y419" s="39">
        <v>0</v>
      </c>
      <c r="Z419" s="38">
        <v>0</v>
      </c>
      <c r="AA419" s="40">
        <v>249.01919364962302</v>
      </c>
      <c r="AB419" s="41">
        <v>445</v>
      </c>
      <c r="AC419" s="42">
        <v>32</v>
      </c>
    </row>
    <row r="420" spans="1:29" x14ac:dyDescent="0.25">
      <c r="A420" s="137">
        <v>414</v>
      </c>
      <c r="B420" s="35" t="s">
        <v>1172</v>
      </c>
      <c r="C420" s="36">
        <v>696163</v>
      </c>
      <c r="D420" s="35" t="s">
        <v>180</v>
      </c>
      <c r="E420" s="111">
        <v>40176</v>
      </c>
      <c r="F420" s="121">
        <v>3.528580177871854</v>
      </c>
      <c r="G420" s="122">
        <v>0</v>
      </c>
      <c r="H420" s="121">
        <v>7.3625464546609463</v>
      </c>
      <c r="I420" s="122">
        <v>243.23900000000003</v>
      </c>
      <c r="J420" s="123">
        <v>1.631459247895529</v>
      </c>
      <c r="K420" s="124">
        <v>0</v>
      </c>
      <c r="L420" s="125">
        <v>0</v>
      </c>
      <c r="M420" s="37">
        <v>0</v>
      </c>
      <c r="N420" s="39">
        <v>0</v>
      </c>
      <c r="O420" s="39">
        <v>0</v>
      </c>
      <c r="P420" s="38">
        <v>0</v>
      </c>
      <c r="Q420" s="37">
        <v>0</v>
      </c>
      <c r="R420" s="39">
        <v>0</v>
      </c>
      <c r="S420" s="39">
        <v>0</v>
      </c>
      <c r="T420" s="39">
        <v>0</v>
      </c>
      <c r="U420" s="38">
        <v>0</v>
      </c>
      <c r="V420" s="46">
        <v>0</v>
      </c>
      <c r="W420" s="39">
        <v>0</v>
      </c>
      <c r="X420" s="39">
        <v>0</v>
      </c>
      <c r="Y420" s="39">
        <v>0</v>
      </c>
      <c r="Z420" s="38">
        <v>0</v>
      </c>
      <c r="AA420" s="40">
        <v>248.3990394257674</v>
      </c>
      <c r="AB420" s="41">
        <v>446</v>
      </c>
      <c r="AC420" s="42">
        <v>32</v>
      </c>
    </row>
    <row r="421" spans="1:29" x14ac:dyDescent="0.25">
      <c r="A421" s="137">
        <v>415</v>
      </c>
      <c r="B421" s="35" t="s">
        <v>1286</v>
      </c>
      <c r="C421" s="36">
        <v>713274</v>
      </c>
      <c r="D421" s="35" t="s">
        <v>178</v>
      </c>
      <c r="E421" s="111">
        <v>39876</v>
      </c>
      <c r="F421" s="121">
        <v>4.5332573397654397</v>
      </c>
      <c r="G421" s="122">
        <v>246.00200000000004</v>
      </c>
      <c r="H421" s="121">
        <v>2.2072025368651556</v>
      </c>
      <c r="I421" s="122">
        <v>0</v>
      </c>
      <c r="J421" s="123">
        <v>0</v>
      </c>
      <c r="K421" s="124">
        <v>0</v>
      </c>
      <c r="L421" s="125">
        <v>0</v>
      </c>
      <c r="M421" s="37">
        <v>0</v>
      </c>
      <c r="N421" s="39">
        <v>0</v>
      </c>
      <c r="O421" s="39">
        <v>0</v>
      </c>
      <c r="P421" s="38">
        <v>0</v>
      </c>
      <c r="Q421" s="37">
        <v>0</v>
      </c>
      <c r="R421" s="39">
        <v>0</v>
      </c>
      <c r="S421" s="39">
        <v>0</v>
      </c>
      <c r="T421" s="39">
        <v>0</v>
      </c>
      <c r="U421" s="38">
        <v>0</v>
      </c>
      <c r="V421" s="46">
        <v>0</v>
      </c>
      <c r="W421" s="39">
        <v>0</v>
      </c>
      <c r="X421" s="39">
        <v>0</v>
      </c>
      <c r="Y421" s="39">
        <v>0</v>
      </c>
      <c r="Z421" s="38">
        <v>0</v>
      </c>
      <c r="AA421" s="40">
        <v>248.20920253686521</v>
      </c>
      <c r="AB421" s="41">
        <v>447</v>
      </c>
      <c r="AC421" s="42">
        <v>32</v>
      </c>
    </row>
    <row r="422" spans="1:29" x14ac:dyDescent="0.25">
      <c r="A422" s="137">
        <v>416</v>
      </c>
      <c r="B422" s="35" t="s">
        <v>2367</v>
      </c>
      <c r="C422" s="36">
        <v>688731</v>
      </c>
      <c r="D422" s="35" t="s">
        <v>205</v>
      </c>
      <c r="E422" s="111">
        <v>40294</v>
      </c>
      <c r="F422" s="121">
        <v>5.9453799170515484</v>
      </c>
      <c r="G422" s="122">
        <v>0</v>
      </c>
      <c r="H422" s="121">
        <v>0</v>
      </c>
      <c r="I422" s="122">
        <v>242.22450000000001</v>
      </c>
      <c r="J422" s="123">
        <v>0</v>
      </c>
      <c r="K422" s="124">
        <v>0</v>
      </c>
      <c r="L422" s="125">
        <v>0</v>
      </c>
      <c r="M422" s="37">
        <v>0</v>
      </c>
      <c r="N422" s="39">
        <v>0</v>
      </c>
      <c r="O422" s="39">
        <v>0</v>
      </c>
      <c r="P422" s="38">
        <v>0</v>
      </c>
      <c r="Q422" s="37">
        <v>0</v>
      </c>
      <c r="R422" s="39">
        <v>0</v>
      </c>
      <c r="S422" s="39">
        <v>0</v>
      </c>
      <c r="T422" s="39">
        <v>0</v>
      </c>
      <c r="U422" s="38">
        <v>0</v>
      </c>
      <c r="V422" s="46">
        <v>0</v>
      </c>
      <c r="W422" s="39">
        <v>0</v>
      </c>
      <c r="X422" s="39">
        <v>0</v>
      </c>
      <c r="Y422" s="39">
        <v>0</v>
      </c>
      <c r="Z422" s="38">
        <v>0</v>
      </c>
      <c r="AA422" s="40">
        <v>248.16987991705156</v>
      </c>
      <c r="AB422" s="41">
        <v>400</v>
      </c>
      <c r="AC422" s="42">
        <v>-16</v>
      </c>
    </row>
    <row r="423" spans="1:29" x14ac:dyDescent="0.25">
      <c r="A423" s="137">
        <v>417</v>
      </c>
      <c r="B423" s="35" t="s">
        <v>1210</v>
      </c>
      <c r="C423" s="36">
        <v>675284</v>
      </c>
      <c r="D423" s="35" t="s">
        <v>1104</v>
      </c>
      <c r="E423" s="111">
        <v>39935</v>
      </c>
      <c r="F423" s="121">
        <v>3.3484678999702884</v>
      </c>
      <c r="G423" s="122">
        <v>0</v>
      </c>
      <c r="H423" s="121">
        <v>6.7597252369292535</v>
      </c>
      <c r="I423" s="122">
        <v>243.23600000000002</v>
      </c>
      <c r="J423" s="123">
        <v>1.4954028172377831</v>
      </c>
      <c r="K423" s="124">
        <v>0</v>
      </c>
      <c r="L423" s="125">
        <v>0</v>
      </c>
      <c r="M423" s="37">
        <v>0</v>
      </c>
      <c r="N423" s="39">
        <v>0</v>
      </c>
      <c r="O423" s="39">
        <v>0</v>
      </c>
      <c r="P423" s="38">
        <v>0</v>
      </c>
      <c r="Q423" s="37">
        <v>0</v>
      </c>
      <c r="R423" s="39">
        <v>0</v>
      </c>
      <c r="S423" s="39">
        <v>0</v>
      </c>
      <c r="T423" s="39">
        <v>0</v>
      </c>
      <c r="U423" s="38">
        <v>0</v>
      </c>
      <c r="V423" s="46">
        <v>0</v>
      </c>
      <c r="W423" s="39">
        <v>0</v>
      </c>
      <c r="X423" s="39">
        <v>0</v>
      </c>
      <c r="Y423" s="39">
        <v>0</v>
      </c>
      <c r="Z423" s="38">
        <v>0</v>
      </c>
      <c r="AA423" s="40">
        <v>248.07987071720811</v>
      </c>
      <c r="AB423" s="41">
        <v>448</v>
      </c>
      <c r="AC423" s="42">
        <v>31</v>
      </c>
    </row>
    <row r="424" spans="1:29" x14ac:dyDescent="0.25">
      <c r="A424" s="137">
        <v>418</v>
      </c>
      <c r="B424" s="35" t="s">
        <v>530</v>
      </c>
      <c r="C424" s="36">
        <v>696195</v>
      </c>
      <c r="D424" s="35" t="s">
        <v>142</v>
      </c>
      <c r="E424" s="111">
        <v>39495</v>
      </c>
      <c r="F424" s="121">
        <v>0</v>
      </c>
      <c r="G424" s="122">
        <v>0</v>
      </c>
      <c r="H424" s="121">
        <v>10.084719707218238</v>
      </c>
      <c r="I424" s="122">
        <v>243.24000000000004</v>
      </c>
      <c r="J424" s="123">
        <v>4.5515813386718245</v>
      </c>
      <c r="K424" s="124">
        <v>0</v>
      </c>
      <c r="L424" s="125">
        <v>0</v>
      </c>
      <c r="M424" s="37">
        <v>0</v>
      </c>
      <c r="N424" s="39">
        <v>0</v>
      </c>
      <c r="O424" s="39">
        <v>0</v>
      </c>
      <c r="P424" s="38">
        <v>0</v>
      </c>
      <c r="Q424" s="37">
        <v>0</v>
      </c>
      <c r="R424" s="39">
        <v>0</v>
      </c>
      <c r="S424" s="39">
        <v>0</v>
      </c>
      <c r="T424" s="39">
        <v>0</v>
      </c>
      <c r="U424" s="38">
        <v>0</v>
      </c>
      <c r="V424" s="46">
        <v>0</v>
      </c>
      <c r="W424" s="39">
        <v>0</v>
      </c>
      <c r="X424" s="39">
        <v>0</v>
      </c>
      <c r="Y424" s="39">
        <v>0</v>
      </c>
      <c r="Z424" s="38">
        <v>0</v>
      </c>
      <c r="AA424" s="40">
        <v>247.79158133867188</v>
      </c>
      <c r="AB424" s="41">
        <v>450</v>
      </c>
      <c r="AC424" s="42">
        <v>32</v>
      </c>
    </row>
    <row r="425" spans="1:29" x14ac:dyDescent="0.25">
      <c r="A425" s="137">
        <v>419</v>
      </c>
      <c r="B425" s="35" t="s">
        <v>1631</v>
      </c>
      <c r="C425" s="36">
        <v>684963</v>
      </c>
      <c r="D425" s="35" t="s">
        <v>48</v>
      </c>
      <c r="E425" s="111">
        <v>40055</v>
      </c>
      <c r="F425" s="121">
        <v>7.0251603557437079</v>
      </c>
      <c r="G425" s="122">
        <v>246.00900000000001</v>
      </c>
      <c r="H425" s="121">
        <v>0</v>
      </c>
      <c r="I425" s="122">
        <v>0</v>
      </c>
      <c r="J425" s="123">
        <v>1.607459247895529</v>
      </c>
      <c r="K425" s="124">
        <v>0</v>
      </c>
      <c r="L425" s="125">
        <v>0</v>
      </c>
      <c r="M425" s="37">
        <v>0</v>
      </c>
      <c r="N425" s="39">
        <v>0</v>
      </c>
      <c r="O425" s="39">
        <v>0</v>
      </c>
      <c r="P425" s="38">
        <v>0</v>
      </c>
      <c r="Q425" s="37">
        <v>0</v>
      </c>
      <c r="R425" s="39">
        <v>0</v>
      </c>
      <c r="S425" s="39">
        <v>0</v>
      </c>
      <c r="T425" s="39">
        <v>0</v>
      </c>
      <c r="U425" s="38">
        <v>0</v>
      </c>
      <c r="V425" s="46">
        <v>0</v>
      </c>
      <c r="W425" s="39">
        <v>0</v>
      </c>
      <c r="X425" s="39">
        <v>0</v>
      </c>
      <c r="Y425" s="39">
        <v>0</v>
      </c>
      <c r="Z425" s="38">
        <v>0</v>
      </c>
      <c r="AA425" s="40">
        <v>247.61645924789553</v>
      </c>
      <c r="AB425" s="41">
        <v>451</v>
      </c>
      <c r="AC425" s="42">
        <v>32</v>
      </c>
    </row>
    <row r="426" spans="1:29" x14ac:dyDescent="0.25">
      <c r="A426" s="137">
        <v>420</v>
      </c>
      <c r="B426" s="35" t="s">
        <v>614</v>
      </c>
      <c r="C426" s="36">
        <v>700748</v>
      </c>
      <c r="D426" s="35" t="s">
        <v>34</v>
      </c>
      <c r="E426" s="111">
        <v>39511</v>
      </c>
      <c r="F426" s="121">
        <v>2.29362866988272</v>
      </c>
      <c r="G426" s="122">
        <v>0</v>
      </c>
      <c r="H426" s="121">
        <v>4.3914050737303114</v>
      </c>
      <c r="I426" s="122">
        <v>243.23900000000003</v>
      </c>
      <c r="J426" s="123">
        <v>1.9877274698310299</v>
      </c>
      <c r="K426" s="124">
        <v>0</v>
      </c>
      <c r="L426" s="125">
        <v>0</v>
      </c>
      <c r="M426" s="37">
        <v>0</v>
      </c>
      <c r="N426" s="39">
        <v>0</v>
      </c>
      <c r="O426" s="39">
        <v>0</v>
      </c>
      <c r="P426" s="38">
        <v>0</v>
      </c>
      <c r="Q426" s="37">
        <v>0</v>
      </c>
      <c r="R426" s="39">
        <v>0</v>
      </c>
      <c r="S426" s="39">
        <v>0</v>
      </c>
      <c r="T426" s="39">
        <v>0</v>
      </c>
      <c r="U426" s="38">
        <v>0</v>
      </c>
      <c r="V426" s="46">
        <v>0</v>
      </c>
      <c r="W426" s="39">
        <v>0</v>
      </c>
      <c r="X426" s="39">
        <v>0</v>
      </c>
      <c r="Y426" s="39">
        <v>0</v>
      </c>
      <c r="Z426" s="38">
        <v>0</v>
      </c>
      <c r="AA426" s="40">
        <v>247.52035613971378</v>
      </c>
      <c r="AB426" s="41">
        <v>452</v>
      </c>
      <c r="AC426" s="42">
        <v>32</v>
      </c>
    </row>
    <row r="427" spans="1:29" x14ac:dyDescent="0.25">
      <c r="A427" s="137">
        <v>421</v>
      </c>
      <c r="B427" s="35" t="s">
        <v>2366</v>
      </c>
      <c r="C427" s="36">
        <v>694928</v>
      </c>
      <c r="D427" s="35" t="s">
        <v>64</v>
      </c>
      <c r="E427" s="111">
        <v>40281</v>
      </c>
      <c r="F427" s="121">
        <v>2.31362866988272</v>
      </c>
      <c r="G427" s="122">
        <v>0</v>
      </c>
      <c r="H427" s="121">
        <v>0</v>
      </c>
      <c r="I427" s="122">
        <v>245.10149999999993</v>
      </c>
      <c r="J427" s="123">
        <v>0</v>
      </c>
      <c r="K427" s="124">
        <v>0</v>
      </c>
      <c r="L427" s="125">
        <v>0</v>
      </c>
      <c r="M427" s="37">
        <v>0</v>
      </c>
      <c r="N427" s="39">
        <v>0</v>
      </c>
      <c r="O427" s="39">
        <v>0</v>
      </c>
      <c r="P427" s="38">
        <v>0</v>
      </c>
      <c r="Q427" s="37">
        <v>0</v>
      </c>
      <c r="R427" s="39">
        <v>0</v>
      </c>
      <c r="S427" s="39">
        <v>0</v>
      </c>
      <c r="T427" s="39">
        <v>0</v>
      </c>
      <c r="U427" s="38">
        <v>0</v>
      </c>
      <c r="V427" s="46">
        <v>0</v>
      </c>
      <c r="W427" s="39">
        <v>0</v>
      </c>
      <c r="X427" s="39">
        <v>0</v>
      </c>
      <c r="Y427" s="39">
        <v>0</v>
      </c>
      <c r="Z427" s="38">
        <v>0</v>
      </c>
      <c r="AA427" s="40">
        <v>247.41512866988265</v>
      </c>
      <c r="AB427" s="41">
        <v>399</v>
      </c>
      <c r="AC427" s="42">
        <v>-22</v>
      </c>
    </row>
    <row r="428" spans="1:29" x14ac:dyDescent="0.25">
      <c r="A428" s="137">
        <v>422</v>
      </c>
      <c r="B428" s="35" t="s">
        <v>1204</v>
      </c>
      <c r="C428" s="36">
        <v>662529</v>
      </c>
      <c r="D428" s="35" t="s">
        <v>150</v>
      </c>
      <c r="E428" s="111">
        <v>40029</v>
      </c>
      <c r="F428" s="121">
        <v>0</v>
      </c>
      <c r="G428" s="122">
        <v>0</v>
      </c>
      <c r="H428" s="121">
        <v>10.837937344109244</v>
      </c>
      <c r="I428" s="122">
        <v>243.24700000000004</v>
      </c>
      <c r="J428" s="123">
        <v>4.1554419312043223</v>
      </c>
      <c r="K428" s="124">
        <v>0</v>
      </c>
      <c r="L428" s="125">
        <v>0</v>
      </c>
      <c r="M428" s="37">
        <v>0</v>
      </c>
      <c r="N428" s="39">
        <v>0</v>
      </c>
      <c r="O428" s="39">
        <v>0</v>
      </c>
      <c r="P428" s="38">
        <v>0</v>
      </c>
      <c r="Q428" s="37">
        <v>0</v>
      </c>
      <c r="R428" s="39">
        <v>0</v>
      </c>
      <c r="S428" s="39">
        <v>0</v>
      </c>
      <c r="T428" s="39">
        <v>0</v>
      </c>
      <c r="U428" s="38">
        <v>0</v>
      </c>
      <c r="V428" s="46">
        <v>0</v>
      </c>
      <c r="W428" s="39">
        <v>0</v>
      </c>
      <c r="X428" s="39">
        <v>0</v>
      </c>
      <c r="Y428" s="39">
        <v>0</v>
      </c>
      <c r="Z428" s="38">
        <v>0</v>
      </c>
      <c r="AA428" s="40">
        <v>247.40244193120435</v>
      </c>
      <c r="AB428" s="41">
        <v>453</v>
      </c>
      <c r="AC428" s="42">
        <v>31</v>
      </c>
    </row>
    <row r="429" spans="1:29" x14ac:dyDescent="0.25">
      <c r="A429" s="137">
        <v>423</v>
      </c>
      <c r="B429" s="35" t="s">
        <v>1462</v>
      </c>
      <c r="C429" s="36">
        <v>711173</v>
      </c>
      <c r="D429" s="35" t="s">
        <v>217</v>
      </c>
      <c r="E429" s="111">
        <v>40140</v>
      </c>
      <c r="F429" s="121">
        <v>2.2866286698827198</v>
      </c>
      <c r="G429" s="122">
        <v>0</v>
      </c>
      <c r="H429" s="121">
        <v>4.3924050737303109</v>
      </c>
      <c r="I429" s="122">
        <v>243.23700000000002</v>
      </c>
      <c r="J429" s="123">
        <v>1.0473637349155149</v>
      </c>
      <c r="K429" s="124">
        <v>0</v>
      </c>
      <c r="L429" s="125">
        <v>0</v>
      </c>
      <c r="M429" s="37">
        <v>0</v>
      </c>
      <c r="N429" s="39">
        <v>0</v>
      </c>
      <c r="O429" s="39">
        <v>0</v>
      </c>
      <c r="P429" s="38">
        <v>0</v>
      </c>
      <c r="Q429" s="37">
        <v>0</v>
      </c>
      <c r="R429" s="39">
        <v>0</v>
      </c>
      <c r="S429" s="39">
        <v>0</v>
      </c>
      <c r="T429" s="39">
        <v>0</v>
      </c>
      <c r="U429" s="38">
        <v>0</v>
      </c>
      <c r="V429" s="46">
        <v>0</v>
      </c>
      <c r="W429" s="39">
        <v>0</v>
      </c>
      <c r="X429" s="39">
        <v>0</v>
      </c>
      <c r="Y429" s="39">
        <v>0</v>
      </c>
      <c r="Z429" s="38">
        <v>0</v>
      </c>
      <c r="AA429" s="40">
        <v>246.57099240479826</v>
      </c>
      <c r="AB429" s="41">
        <v>455</v>
      </c>
      <c r="AC429" s="42">
        <v>32</v>
      </c>
    </row>
    <row r="430" spans="1:29" x14ac:dyDescent="0.25">
      <c r="A430" s="137">
        <v>424</v>
      </c>
      <c r="B430" s="35" t="s">
        <v>2929</v>
      </c>
      <c r="C430" s="36">
        <v>716196</v>
      </c>
      <c r="D430" s="35" t="s">
        <v>274</v>
      </c>
      <c r="E430" s="111">
        <v>40138</v>
      </c>
      <c r="F430" s="121">
        <v>7.5650380202099567</v>
      </c>
      <c r="G430" s="122">
        <v>246.02800000000002</v>
      </c>
      <c r="H430" s="121">
        <v>0</v>
      </c>
      <c r="I430" s="122">
        <v>0</v>
      </c>
      <c r="J430" s="123">
        <v>0</v>
      </c>
      <c r="K430" s="124">
        <v>0</v>
      </c>
      <c r="L430" s="125">
        <v>0</v>
      </c>
      <c r="M430" s="37">
        <v>0</v>
      </c>
      <c r="N430" s="39">
        <v>0</v>
      </c>
      <c r="O430" s="39">
        <v>0</v>
      </c>
      <c r="P430" s="38">
        <v>0</v>
      </c>
      <c r="Q430" s="37">
        <v>0</v>
      </c>
      <c r="R430" s="39">
        <v>0</v>
      </c>
      <c r="S430" s="39">
        <v>0</v>
      </c>
      <c r="T430" s="39">
        <v>0</v>
      </c>
      <c r="U430" s="38">
        <v>0</v>
      </c>
      <c r="V430" s="46">
        <v>0</v>
      </c>
      <c r="W430" s="39">
        <v>0</v>
      </c>
      <c r="X430" s="39">
        <v>0</v>
      </c>
      <c r="Y430" s="39">
        <v>0</v>
      </c>
      <c r="Z430" s="38">
        <v>0</v>
      </c>
      <c r="AA430" s="40">
        <v>246.02800000000002</v>
      </c>
      <c r="AB430" s="41">
        <v>456</v>
      </c>
      <c r="AC430" s="42">
        <v>32</v>
      </c>
    </row>
    <row r="431" spans="1:29" x14ac:dyDescent="0.25">
      <c r="A431" s="137">
        <v>425</v>
      </c>
      <c r="B431" s="35" t="s">
        <v>1863</v>
      </c>
      <c r="C431" s="36">
        <v>694331</v>
      </c>
      <c r="D431" s="35" t="s">
        <v>1858</v>
      </c>
      <c r="E431" s="111">
        <v>40308</v>
      </c>
      <c r="F431" s="121">
        <v>7.4529438286732326</v>
      </c>
      <c r="G431" s="122">
        <v>246.02100000000002</v>
      </c>
      <c r="H431" s="121">
        <v>0</v>
      </c>
      <c r="I431" s="122">
        <v>0</v>
      </c>
      <c r="J431" s="123">
        <v>0</v>
      </c>
      <c r="K431" s="124">
        <v>0</v>
      </c>
      <c r="L431" s="125">
        <v>0</v>
      </c>
      <c r="M431" s="37">
        <v>0</v>
      </c>
      <c r="N431" s="39">
        <v>0</v>
      </c>
      <c r="O431" s="39">
        <v>0</v>
      </c>
      <c r="P431" s="38">
        <v>0</v>
      </c>
      <c r="Q431" s="37">
        <v>0</v>
      </c>
      <c r="R431" s="39">
        <v>0</v>
      </c>
      <c r="S431" s="39">
        <v>0</v>
      </c>
      <c r="T431" s="39">
        <v>0</v>
      </c>
      <c r="U431" s="38">
        <v>0</v>
      </c>
      <c r="V431" s="46">
        <v>0</v>
      </c>
      <c r="W431" s="39">
        <v>0</v>
      </c>
      <c r="X431" s="39">
        <v>0</v>
      </c>
      <c r="Y431" s="39">
        <v>0</v>
      </c>
      <c r="Z431" s="38">
        <v>0</v>
      </c>
      <c r="AA431" s="40">
        <v>246.02100000000002</v>
      </c>
      <c r="AB431" s="41">
        <v>457</v>
      </c>
      <c r="AC431" s="42">
        <v>32</v>
      </c>
    </row>
    <row r="432" spans="1:29" x14ac:dyDescent="0.25">
      <c r="A432" s="137">
        <v>426</v>
      </c>
      <c r="B432" s="35" t="s">
        <v>2941</v>
      </c>
      <c r="C432" s="36">
        <v>728105</v>
      </c>
      <c r="D432" s="35" t="s">
        <v>103</v>
      </c>
      <c r="E432" s="111">
        <v>40429</v>
      </c>
      <c r="F432" s="121">
        <v>8.2386950883270273</v>
      </c>
      <c r="G432" s="122">
        <v>246.01300000000003</v>
      </c>
      <c r="H432" s="121">
        <v>0</v>
      </c>
      <c r="I432" s="122">
        <v>0</v>
      </c>
      <c r="J432" s="123">
        <v>0</v>
      </c>
      <c r="K432" s="124">
        <v>0</v>
      </c>
      <c r="L432" s="125">
        <v>0</v>
      </c>
      <c r="M432" s="37">
        <v>0</v>
      </c>
      <c r="N432" s="39">
        <v>0</v>
      </c>
      <c r="O432" s="39">
        <v>0</v>
      </c>
      <c r="P432" s="38">
        <v>0</v>
      </c>
      <c r="Q432" s="37">
        <v>0</v>
      </c>
      <c r="R432" s="39">
        <v>0</v>
      </c>
      <c r="S432" s="39">
        <v>0</v>
      </c>
      <c r="T432" s="39">
        <v>0</v>
      </c>
      <c r="U432" s="38">
        <v>0</v>
      </c>
      <c r="V432" s="46">
        <v>0</v>
      </c>
      <c r="W432" s="39">
        <v>0</v>
      </c>
      <c r="X432" s="39">
        <v>0</v>
      </c>
      <c r="Y432" s="39">
        <v>0</v>
      </c>
      <c r="Z432" s="38">
        <v>0</v>
      </c>
      <c r="AA432" s="40">
        <v>246.01300000000003</v>
      </c>
      <c r="AB432" s="41">
        <v>458</v>
      </c>
      <c r="AC432" s="42">
        <v>32</v>
      </c>
    </row>
    <row r="433" spans="1:29" x14ac:dyDescent="0.25">
      <c r="A433" s="137">
        <v>427</v>
      </c>
      <c r="B433" s="35" t="s">
        <v>1484</v>
      </c>
      <c r="C433" s="36">
        <v>695070</v>
      </c>
      <c r="D433" s="35" t="s">
        <v>138</v>
      </c>
      <c r="E433" s="111">
        <v>39808</v>
      </c>
      <c r="F433" s="121">
        <v>9.3823311204596624</v>
      </c>
      <c r="G433" s="122">
        <v>246.00500000000002</v>
      </c>
      <c r="H433" s="121">
        <v>0</v>
      </c>
      <c r="I433" s="122">
        <v>0</v>
      </c>
      <c r="J433" s="123">
        <v>0</v>
      </c>
      <c r="K433" s="124">
        <v>0</v>
      </c>
      <c r="L433" s="125">
        <v>0</v>
      </c>
      <c r="M433" s="37">
        <v>0</v>
      </c>
      <c r="N433" s="39">
        <v>0</v>
      </c>
      <c r="O433" s="39">
        <v>0</v>
      </c>
      <c r="P433" s="38">
        <v>0</v>
      </c>
      <c r="Q433" s="37">
        <v>0</v>
      </c>
      <c r="R433" s="39">
        <v>0</v>
      </c>
      <c r="S433" s="39">
        <v>0</v>
      </c>
      <c r="T433" s="39">
        <v>0</v>
      </c>
      <c r="U433" s="38">
        <v>0</v>
      </c>
      <c r="V433" s="46">
        <v>0</v>
      </c>
      <c r="W433" s="39">
        <v>0</v>
      </c>
      <c r="X433" s="39">
        <v>0</v>
      </c>
      <c r="Y433" s="39">
        <v>0</v>
      </c>
      <c r="Z433" s="38">
        <v>0</v>
      </c>
      <c r="AA433" s="40">
        <v>246.00500000000002</v>
      </c>
      <c r="AB433" s="41">
        <v>459</v>
      </c>
      <c r="AC433" s="42">
        <v>32</v>
      </c>
    </row>
    <row r="434" spans="1:29" x14ac:dyDescent="0.25">
      <c r="A434" s="137">
        <v>428</v>
      </c>
      <c r="B434" s="35" t="s">
        <v>2371</v>
      </c>
      <c r="C434" s="36">
        <v>694236</v>
      </c>
      <c r="D434" s="35" t="s">
        <v>174</v>
      </c>
      <c r="E434" s="111">
        <v>40325</v>
      </c>
      <c r="F434" s="121">
        <v>7.8486598502072686</v>
      </c>
      <c r="G434" s="122">
        <v>0</v>
      </c>
      <c r="H434" s="121">
        <v>0</v>
      </c>
      <c r="I434" s="122">
        <v>235.77750000000006</v>
      </c>
      <c r="J434" s="123">
        <v>0</v>
      </c>
      <c r="K434" s="124">
        <v>0</v>
      </c>
      <c r="L434" s="125">
        <v>0</v>
      </c>
      <c r="M434" s="37">
        <v>0</v>
      </c>
      <c r="N434" s="39">
        <v>0</v>
      </c>
      <c r="O434" s="39">
        <v>0</v>
      </c>
      <c r="P434" s="38">
        <v>0</v>
      </c>
      <c r="Q434" s="37">
        <v>0</v>
      </c>
      <c r="R434" s="39">
        <v>0</v>
      </c>
      <c r="S434" s="39">
        <v>0</v>
      </c>
      <c r="T434" s="39">
        <v>0</v>
      </c>
      <c r="U434" s="38">
        <v>0</v>
      </c>
      <c r="V434" s="46">
        <v>0</v>
      </c>
      <c r="W434" s="39">
        <v>0</v>
      </c>
      <c r="X434" s="39">
        <v>0</v>
      </c>
      <c r="Y434" s="39">
        <v>0</v>
      </c>
      <c r="Z434" s="38">
        <v>0</v>
      </c>
      <c r="AA434" s="40">
        <v>243.62615985020733</v>
      </c>
      <c r="AB434" s="41">
        <v>402</v>
      </c>
      <c r="AC434" s="42">
        <v>-26</v>
      </c>
    </row>
    <row r="435" spans="1:29" x14ac:dyDescent="0.25">
      <c r="A435" s="137">
        <v>429</v>
      </c>
      <c r="B435" s="35" t="s">
        <v>2368</v>
      </c>
      <c r="C435" s="36">
        <v>687780</v>
      </c>
      <c r="D435" s="35" t="s">
        <v>96</v>
      </c>
      <c r="E435" s="111">
        <v>40429</v>
      </c>
      <c r="F435" s="121">
        <v>3.7825190101049784</v>
      </c>
      <c r="G435" s="122">
        <v>0</v>
      </c>
      <c r="H435" s="121">
        <v>0</v>
      </c>
      <c r="I435" s="122">
        <v>239.13225000000003</v>
      </c>
      <c r="J435" s="123">
        <v>0</v>
      </c>
      <c r="K435" s="124">
        <v>0</v>
      </c>
      <c r="L435" s="125">
        <v>0</v>
      </c>
      <c r="M435" s="37">
        <v>0</v>
      </c>
      <c r="N435" s="39">
        <v>0</v>
      </c>
      <c r="O435" s="39">
        <v>0</v>
      </c>
      <c r="P435" s="38">
        <v>0</v>
      </c>
      <c r="Q435" s="37">
        <v>0</v>
      </c>
      <c r="R435" s="39">
        <v>0</v>
      </c>
      <c r="S435" s="39">
        <v>0</v>
      </c>
      <c r="T435" s="39">
        <v>0</v>
      </c>
      <c r="U435" s="38">
        <v>0</v>
      </c>
      <c r="V435" s="46">
        <v>0</v>
      </c>
      <c r="W435" s="39">
        <v>0</v>
      </c>
      <c r="X435" s="39">
        <v>0</v>
      </c>
      <c r="Y435" s="39">
        <v>0</v>
      </c>
      <c r="Z435" s="38">
        <v>0</v>
      </c>
      <c r="AA435" s="40">
        <v>242.914769010105</v>
      </c>
      <c r="AB435" s="41">
        <v>401</v>
      </c>
      <c r="AC435" s="42">
        <v>-28</v>
      </c>
    </row>
    <row r="436" spans="1:29" x14ac:dyDescent="0.25">
      <c r="A436" s="137">
        <v>430</v>
      </c>
      <c r="B436" s="35" t="s">
        <v>2369</v>
      </c>
      <c r="C436" s="36">
        <v>701751</v>
      </c>
      <c r="D436" s="35" t="s">
        <v>103</v>
      </c>
      <c r="E436" s="111">
        <v>40480</v>
      </c>
      <c r="F436" s="121">
        <v>4.128347544163514</v>
      </c>
      <c r="G436" s="122">
        <v>0</v>
      </c>
      <c r="H436" s="121">
        <v>0</v>
      </c>
      <c r="I436" s="122">
        <v>237.19499999999996</v>
      </c>
      <c r="J436" s="123">
        <v>0</v>
      </c>
      <c r="K436" s="124">
        <v>0</v>
      </c>
      <c r="L436" s="125">
        <v>0</v>
      </c>
      <c r="M436" s="37">
        <v>0</v>
      </c>
      <c r="N436" s="39">
        <v>0</v>
      </c>
      <c r="O436" s="39">
        <v>0</v>
      </c>
      <c r="P436" s="38">
        <v>0</v>
      </c>
      <c r="Q436" s="37">
        <v>0</v>
      </c>
      <c r="R436" s="39">
        <v>0</v>
      </c>
      <c r="S436" s="39">
        <v>0</v>
      </c>
      <c r="T436" s="39">
        <v>0</v>
      </c>
      <c r="U436" s="38">
        <v>0</v>
      </c>
      <c r="V436" s="46">
        <v>0</v>
      </c>
      <c r="W436" s="39">
        <v>0</v>
      </c>
      <c r="X436" s="39">
        <v>0</v>
      </c>
      <c r="Y436" s="39">
        <v>0</v>
      </c>
      <c r="Z436" s="38">
        <v>0</v>
      </c>
      <c r="AA436" s="40">
        <v>241.32334754416348</v>
      </c>
      <c r="AB436" s="41">
        <v>403</v>
      </c>
      <c r="AC436" s="42">
        <v>-27</v>
      </c>
    </row>
    <row r="437" spans="1:29" x14ac:dyDescent="0.25">
      <c r="A437" s="137">
        <v>431</v>
      </c>
      <c r="B437" s="35" t="s">
        <v>2370</v>
      </c>
      <c r="C437" s="36">
        <v>715327</v>
      </c>
      <c r="D437" s="35" t="s">
        <v>278</v>
      </c>
      <c r="E437" s="111">
        <v>40432</v>
      </c>
      <c r="F437" s="121">
        <v>3.7384719143366163</v>
      </c>
      <c r="G437" s="122">
        <v>0</v>
      </c>
      <c r="H437" s="121">
        <v>0</v>
      </c>
      <c r="I437" s="122">
        <v>236.65424999999996</v>
      </c>
      <c r="J437" s="123">
        <v>0</v>
      </c>
      <c r="K437" s="124">
        <v>0</v>
      </c>
      <c r="L437" s="125">
        <v>0</v>
      </c>
      <c r="M437" s="37">
        <v>0</v>
      </c>
      <c r="N437" s="39">
        <v>0</v>
      </c>
      <c r="O437" s="39">
        <v>0</v>
      </c>
      <c r="P437" s="38">
        <v>0</v>
      </c>
      <c r="Q437" s="37">
        <v>0</v>
      </c>
      <c r="R437" s="39">
        <v>0</v>
      </c>
      <c r="S437" s="39">
        <v>0</v>
      </c>
      <c r="T437" s="39">
        <v>0</v>
      </c>
      <c r="U437" s="38">
        <v>0</v>
      </c>
      <c r="V437" s="46">
        <v>0</v>
      </c>
      <c r="W437" s="39">
        <v>0</v>
      </c>
      <c r="X437" s="39">
        <v>0</v>
      </c>
      <c r="Y437" s="39">
        <v>0</v>
      </c>
      <c r="Z437" s="38">
        <v>0</v>
      </c>
      <c r="AA437" s="40">
        <v>240.39272191433659</v>
      </c>
      <c r="AB437" s="41">
        <v>404</v>
      </c>
      <c r="AC437" s="42">
        <v>-27</v>
      </c>
    </row>
    <row r="438" spans="1:29" x14ac:dyDescent="0.25">
      <c r="A438" s="137">
        <v>432</v>
      </c>
      <c r="B438" s="35" t="s">
        <v>2377</v>
      </c>
      <c r="C438" s="36">
        <v>717136</v>
      </c>
      <c r="D438" s="35" t="s">
        <v>169</v>
      </c>
      <c r="E438" s="111">
        <v>40334</v>
      </c>
      <c r="F438" s="121">
        <v>7.0221603557437078</v>
      </c>
      <c r="G438" s="122">
        <v>0</v>
      </c>
      <c r="H438" s="121">
        <v>0</v>
      </c>
      <c r="I438" s="122">
        <v>231.15224999999995</v>
      </c>
      <c r="J438" s="123">
        <v>0</v>
      </c>
      <c r="K438" s="124">
        <v>0</v>
      </c>
      <c r="L438" s="125">
        <v>0</v>
      </c>
      <c r="M438" s="37">
        <v>0</v>
      </c>
      <c r="N438" s="39">
        <v>0</v>
      </c>
      <c r="O438" s="39">
        <v>0</v>
      </c>
      <c r="P438" s="38">
        <v>0</v>
      </c>
      <c r="Q438" s="37">
        <v>0</v>
      </c>
      <c r="R438" s="39">
        <v>0</v>
      </c>
      <c r="S438" s="39">
        <v>0</v>
      </c>
      <c r="T438" s="39">
        <v>0</v>
      </c>
      <c r="U438" s="38">
        <v>0</v>
      </c>
      <c r="V438" s="46">
        <v>0</v>
      </c>
      <c r="W438" s="39">
        <v>0</v>
      </c>
      <c r="X438" s="39">
        <v>0</v>
      </c>
      <c r="Y438" s="39">
        <v>0</v>
      </c>
      <c r="Z438" s="38">
        <v>0</v>
      </c>
      <c r="AA438" s="40">
        <v>238.17441035574365</v>
      </c>
      <c r="AB438" s="41">
        <v>406</v>
      </c>
      <c r="AC438" s="42">
        <v>-26</v>
      </c>
    </row>
    <row r="439" spans="1:29" x14ac:dyDescent="0.25">
      <c r="A439" s="137">
        <v>433</v>
      </c>
      <c r="B439" s="35" t="s">
        <v>2372</v>
      </c>
      <c r="C439" s="36">
        <v>695593</v>
      </c>
      <c r="D439" s="35" t="s">
        <v>274</v>
      </c>
      <c r="E439" s="111">
        <v>40512</v>
      </c>
      <c r="F439" s="121">
        <v>1.9452595050524892</v>
      </c>
      <c r="G439" s="122">
        <v>0</v>
      </c>
      <c r="H439" s="121">
        <v>0</v>
      </c>
      <c r="I439" s="122">
        <v>235.59374999999997</v>
      </c>
      <c r="J439" s="123">
        <v>0</v>
      </c>
      <c r="K439" s="124">
        <v>0</v>
      </c>
      <c r="L439" s="125">
        <v>0</v>
      </c>
      <c r="M439" s="37">
        <v>0</v>
      </c>
      <c r="N439" s="39">
        <v>0</v>
      </c>
      <c r="O439" s="39">
        <v>0</v>
      </c>
      <c r="P439" s="38">
        <v>0</v>
      </c>
      <c r="Q439" s="37">
        <v>0</v>
      </c>
      <c r="R439" s="39">
        <v>0</v>
      </c>
      <c r="S439" s="39">
        <v>0</v>
      </c>
      <c r="T439" s="39">
        <v>0</v>
      </c>
      <c r="U439" s="38">
        <v>0</v>
      </c>
      <c r="V439" s="46">
        <v>0</v>
      </c>
      <c r="W439" s="39">
        <v>0</v>
      </c>
      <c r="X439" s="39">
        <v>0</v>
      </c>
      <c r="Y439" s="39">
        <v>0</v>
      </c>
      <c r="Z439" s="38">
        <v>0</v>
      </c>
      <c r="AA439" s="40">
        <v>237.53900950505246</v>
      </c>
      <c r="AB439" s="41">
        <v>405</v>
      </c>
      <c r="AC439" s="42">
        <v>-28</v>
      </c>
    </row>
    <row r="440" spans="1:29" x14ac:dyDescent="0.25">
      <c r="A440" s="137">
        <v>434</v>
      </c>
      <c r="B440" s="35" t="s">
        <v>2375</v>
      </c>
      <c r="C440" s="36">
        <v>681047</v>
      </c>
      <c r="D440" s="35" t="s">
        <v>68</v>
      </c>
      <c r="E440" s="111">
        <v>40444</v>
      </c>
      <c r="F440" s="121">
        <v>3.3524678999702884</v>
      </c>
      <c r="G440" s="122">
        <v>0</v>
      </c>
      <c r="H440" s="121">
        <v>0</v>
      </c>
      <c r="I440" s="122">
        <v>231.80324999999996</v>
      </c>
      <c r="J440" s="123">
        <v>0</v>
      </c>
      <c r="K440" s="124">
        <v>0</v>
      </c>
      <c r="L440" s="125">
        <v>0</v>
      </c>
      <c r="M440" s="37">
        <v>0</v>
      </c>
      <c r="N440" s="39">
        <v>0</v>
      </c>
      <c r="O440" s="39">
        <v>0</v>
      </c>
      <c r="P440" s="38">
        <v>0</v>
      </c>
      <c r="Q440" s="37">
        <v>0</v>
      </c>
      <c r="R440" s="39">
        <v>0</v>
      </c>
      <c r="S440" s="39">
        <v>0</v>
      </c>
      <c r="T440" s="39">
        <v>0</v>
      </c>
      <c r="U440" s="38">
        <v>0</v>
      </c>
      <c r="V440" s="46">
        <v>0</v>
      </c>
      <c r="W440" s="39">
        <v>0</v>
      </c>
      <c r="X440" s="39">
        <v>0</v>
      </c>
      <c r="Y440" s="39">
        <v>0</v>
      </c>
      <c r="Z440" s="38">
        <v>0</v>
      </c>
      <c r="AA440" s="40">
        <v>235.15571789997026</v>
      </c>
      <c r="AB440" s="41">
        <v>407</v>
      </c>
      <c r="AC440" s="42">
        <v>-27</v>
      </c>
    </row>
    <row r="441" spans="1:29" x14ac:dyDescent="0.25">
      <c r="A441" s="137">
        <v>435</v>
      </c>
      <c r="B441" s="35" t="s">
        <v>2373</v>
      </c>
      <c r="C441" s="36">
        <v>696017</v>
      </c>
      <c r="D441" s="35" t="s">
        <v>90</v>
      </c>
      <c r="E441" s="111">
        <v>40231</v>
      </c>
      <c r="F441" s="121">
        <v>0</v>
      </c>
      <c r="G441" s="122">
        <v>0</v>
      </c>
      <c r="H441" s="121">
        <v>0</v>
      </c>
      <c r="I441" s="122">
        <v>233.95574999999997</v>
      </c>
      <c r="J441" s="123">
        <v>0</v>
      </c>
      <c r="K441" s="124">
        <v>0</v>
      </c>
      <c r="L441" s="125">
        <v>0</v>
      </c>
      <c r="M441" s="37">
        <v>0</v>
      </c>
      <c r="N441" s="39">
        <v>0</v>
      </c>
      <c r="O441" s="39">
        <v>0</v>
      </c>
      <c r="P441" s="38">
        <v>0</v>
      </c>
      <c r="Q441" s="37">
        <v>0</v>
      </c>
      <c r="R441" s="39">
        <v>0</v>
      </c>
      <c r="S441" s="39">
        <v>0</v>
      </c>
      <c r="T441" s="39">
        <v>0</v>
      </c>
      <c r="U441" s="38">
        <v>0</v>
      </c>
      <c r="V441" s="46">
        <v>0</v>
      </c>
      <c r="W441" s="39">
        <v>0</v>
      </c>
      <c r="X441" s="39">
        <v>0</v>
      </c>
      <c r="Y441" s="39">
        <v>0</v>
      </c>
      <c r="Z441" s="38">
        <v>0</v>
      </c>
      <c r="AA441" s="40">
        <v>233.95574999999997</v>
      </c>
      <c r="AB441" s="41">
        <v>408</v>
      </c>
      <c r="AC441" s="42">
        <v>-27</v>
      </c>
    </row>
    <row r="442" spans="1:29" x14ac:dyDescent="0.25">
      <c r="A442" s="137">
        <v>436</v>
      </c>
      <c r="B442" s="35" t="s">
        <v>2374</v>
      </c>
      <c r="C442" s="36">
        <v>702236</v>
      </c>
      <c r="D442" s="35" t="s">
        <v>178</v>
      </c>
      <c r="E442" s="111">
        <v>40436</v>
      </c>
      <c r="F442" s="121">
        <v>0</v>
      </c>
      <c r="G442" s="122">
        <v>0</v>
      </c>
      <c r="H442" s="121">
        <v>0</v>
      </c>
      <c r="I442" s="122">
        <v>233.7825</v>
      </c>
      <c r="J442" s="123">
        <v>0</v>
      </c>
      <c r="K442" s="124">
        <v>0</v>
      </c>
      <c r="L442" s="125">
        <v>0</v>
      </c>
      <c r="M442" s="37">
        <v>0</v>
      </c>
      <c r="N442" s="39">
        <v>0</v>
      </c>
      <c r="O442" s="39">
        <v>0</v>
      </c>
      <c r="P442" s="38">
        <v>0</v>
      </c>
      <c r="Q442" s="37">
        <v>0</v>
      </c>
      <c r="R442" s="39">
        <v>0</v>
      </c>
      <c r="S442" s="39">
        <v>0</v>
      </c>
      <c r="T442" s="39">
        <v>0</v>
      </c>
      <c r="U442" s="38">
        <v>0</v>
      </c>
      <c r="V442" s="46">
        <v>0</v>
      </c>
      <c r="W442" s="39">
        <v>0</v>
      </c>
      <c r="X442" s="39">
        <v>0</v>
      </c>
      <c r="Y442" s="39">
        <v>0</v>
      </c>
      <c r="Z442" s="38">
        <v>0</v>
      </c>
      <c r="AA442" s="40">
        <v>233.7825</v>
      </c>
      <c r="AB442" s="41">
        <v>409</v>
      </c>
      <c r="AC442" s="42">
        <v>-27</v>
      </c>
    </row>
    <row r="443" spans="1:29" x14ac:dyDescent="0.25">
      <c r="A443" s="137">
        <v>437</v>
      </c>
      <c r="B443" s="35" t="s">
        <v>2379</v>
      </c>
      <c r="C443" s="36">
        <v>686758</v>
      </c>
      <c r="D443" s="35" t="s">
        <v>103</v>
      </c>
      <c r="E443" s="111">
        <v>40227</v>
      </c>
      <c r="F443" s="121">
        <v>4.1263475441635142</v>
      </c>
      <c r="G443" s="122">
        <v>0</v>
      </c>
      <c r="H443" s="121">
        <v>0</v>
      </c>
      <c r="I443" s="122">
        <v>228.68999999999997</v>
      </c>
      <c r="J443" s="123">
        <v>0</v>
      </c>
      <c r="K443" s="124">
        <v>0</v>
      </c>
      <c r="L443" s="125">
        <v>0</v>
      </c>
      <c r="M443" s="37">
        <v>0</v>
      </c>
      <c r="N443" s="39">
        <v>0</v>
      </c>
      <c r="O443" s="39">
        <v>0</v>
      </c>
      <c r="P443" s="38">
        <v>0</v>
      </c>
      <c r="Q443" s="37">
        <v>0</v>
      </c>
      <c r="R443" s="39">
        <v>0</v>
      </c>
      <c r="S443" s="39">
        <v>0</v>
      </c>
      <c r="T443" s="39">
        <v>0</v>
      </c>
      <c r="U443" s="38">
        <v>0</v>
      </c>
      <c r="V443" s="46">
        <v>0</v>
      </c>
      <c r="W443" s="39">
        <v>0</v>
      </c>
      <c r="X443" s="39">
        <v>0</v>
      </c>
      <c r="Y443" s="39">
        <v>0</v>
      </c>
      <c r="Z443" s="38">
        <v>0</v>
      </c>
      <c r="AA443" s="40">
        <v>232.81634754416348</v>
      </c>
      <c r="AB443" s="41">
        <v>410</v>
      </c>
      <c r="AC443" s="42">
        <v>-27</v>
      </c>
    </row>
    <row r="444" spans="1:29" x14ac:dyDescent="0.25">
      <c r="A444" s="137">
        <v>438</v>
      </c>
      <c r="B444" s="35" t="s">
        <v>2381</v>
      </c>
      <c r="C444" s="36">
        <v>707264</v>
      </c>
      <c r="D444" s="35" t="s">
        <v>82</v>
      </c>
      <c r="E444" s="111">
        <v>40461</v>
      </c>
      <c r="F444" s="121">
        <v>4.7055471755153429</v>
      </c>
      <c r="G444" s="122">
        <v>0</v>
      </c>
      <c r="H444" s="121">
        <v>0</v>
      </c>
      <c r="I444" s="122">
        <v>226.73699999999999</v>
      </c>
      <c r="J444" s="123">
        <v>0</v>
      </c>
      <c r="K444" s="124">
        <v>0</v>
      </c>
      <c r="L444" s="125">
        <v>0</v>
      </c>
      <c r="M444" s="37">
        <v>0</v>
      </c>
      <c r="N444" s="39">
        <v>0</v>
      </c>
      <c r="O444" s="39">
        <v>0</v>
      </c>
      <c r="P444" s="38">
        <v>0</v>
      </c>
      <c r="Q444" s="37">
        <v>0</v>
      </c>
      <c r="R444" s="39">
        <v>0</v>
      </c>
      <c r="S444" s="39">
        <v>0</v>
      </c>
      <c r="T444" s="39">
        <v>0</v>
      </c>
      <c r="U444" s="38">
        <v>0</v>
      </c>
      <c r="V444" s="46">
        <v>0</v>
      </c>
      <c r="W444" s="39">
        <v>0</v>
      </c>
      <c r="X444" s="39">
        <v>0</v>
      </c>
      <c r="Y444" s="39">
        <v>0</v>
      </c>
      <c r="Z444" s="38">
        <v>0</v>
      </c>
      <c r="AA444" s="40">
        <v>231.44254717551533</v>
      </c>
      <c r="AB444" s="41">
        <v>411</v>
      </c>
      <c r="AC444" s="42">
        <v>-27</v>
      </c>
    </row>
    <row r="445" spans="1:29" x14ac:dyDescent="0.25">
      <c r="A445" s="137">
        <v>439</v>
      </c>
      <c r="B445" s="35" t="s">
        <v>2382</v>
      </c>
      <c r="C445" s="36">
        <v>696254</v>
      </c>
      <c r="D445" s="35" t="s">
        <v>123</v>
      </c>
      <c r="E445" s="111">
        <v>40366</v>
      </c>
      <c r="F445" s="121">
        <v>3.3334678999702883</v>
      </c>
      <c r="G445" s="122">
        <v>0</v>
      </c>
      <c r="H445" s="121">
        <v>0</v>
      </c>
      <c r="I445" s="122">
        <v>224.96250000000003</v>
      </c>
      <c r="J445" s="123">
        <v>0</v>
      </c>
      <c r="K445" s="124">
        <v>0</v>
      </c>
      <c r="L445" s="125">
        <v>0</v>
      </c>
      <c r="M445" s="37">
        <v>0</v>
      </c>
      <c r="N445" s="39">
        <v>0</v>
      </c>
      <c r="O445" s="39">
        <v>0</v>
      </c>
      <c r="P445" s="38">
        <v>0</v>
      </c>
      <c r="Q445" s="37">
        <v>0</v>
      </c>
      <c r="R445" s="39">
        <v>0</v>
      </c>
      <c r="S445" s="39">
        <v>0</v>
      </c>
      <c r="T445" s="39">
        <v>0</v>
      </c>
      <c r="U445" s="38">
        <v>0</v>
      </c>
      <c r="V445" s="46">
        <v>0</v>
      </c>
      <c r="W445" s="39">
        <v>0</v>
      </c>
      <c r="X445" s="39">
        <v>0</v>
      </c>
      <c r="Y445" s="39">
        <v>0</v>
      </c>
      <c r="Z445" s="38">
        <v>0</v>
      </c>
      <c r="AA445" s="40">
        <v>228.29596789997032</v>
      </c>
      <c r="AB445" s="41">
        <v>412</v>
      </c>
      <c r="AC445" s="42">
        <v>-27</v>
      </c>
    </row>
    <row r="446" spans="1:29" x14ac:dyDescent="0.25">
      <c r="A446" s="137">
        <v>440</v>
      </c>
      <c r="B446" s="35" t="s">
        <v>2380</v>
      </c>
      <c r="C446" s="36">
        <v>695402</v>
      </c>
      <c r="D446" s="35" t="s">
        <v>82</v>
      </c>
      <c r="E446" s="111">
        <v>40186</v>
      </c>
      <c r="F446" s="121">
        <v>0</v>
      </c>
      <c r="G446" s="122">
        <v>0</v>
      </c>
      <c r="H446" s="121">
        <v>0</v>
      </c>
      <c r="I446" s="122">
        <v>227.06774999999999</v>
      </c>
      <c r="J446" s="123">
        <v>0</v>
      </c>
      <c r="K446" s="124">
        <v>0</v>
      </c>
      <c r="L446" s="125">
        <v>0</v>
      </c>
      <c r="M446" s="37">
        <v>0</v>
      </c>
      <c r="N446" s="39">
        <v>0</v>
      </c>
      <c r="O446" s="39">
        <v>0</v>
      </c>
      <c r="P446" s="38">
        <v>0</v>
      </c>
      <c r="Q446" s="37">
        <v>0</v>
      </c>
      <c r="R446" s="39">
        <v>0</v>
      </c>
      <c r="S446" s="39">
        <v>0</v>
      </c>
      <c r="T446" s="39">
        <v>0</v>
      </c>
      <c r="U446" s="38">
        <v>0</v>
      </c>
      <c r="V446" s="46">
        <v>0</v>
      </c>
      <c r="W446" s="39">
        <v>0</v>
      </c>
      <c r="X446" s="39">
        <v>0</v>
      </c>
      <c r="Y446" s="39">
        <v>0</v>
      </c>
      <c r="Z446" s="38">
        <v>0</v>
      </c>
      <c r="AA446" s="40">
        <v>227.06774999999999</v>
      </c>
      <c r="AB446" s="41">
        <v>413</v>
      </c>
      <c r="AC446" s="42">
        <v>-27</v>
      </c>
    </row>
    <row r="447" spans="1:29" x14ac:dyDescent="0.25">
      <c r="A447" s="137">
        <v>441</v>
      </c>
      <c r="B447" s="35" t="s">
        <v>2384</v>
      </c>
      <c r="C447" s="36">
        <v>694565</v>
      </c>
      <c r="D447" s="35" t="s">
        <v>94</v>
      </c>
      <c r="E447" s="111">
        <v>40539</v>
      </c>
      <c r="F447" s="121">
        <v>3.5125801778718539</v>
      </c>
      <c r="G447" s="122">
        <v>0</v>
      </c>
      <c r="H447" s="121">
        <v>0</v>
      </c>
      <c r="I447" s="122">
        <v>217.80675000000005</v>
      </c>
      <c r="J447" s="123">
        <v>0</v>
      </c>
      <c r="K447" s="124">
        <v>0</v>
      </c>
      <c r="L447" s="125">
        <v>0</v>
      </c>
      <c r="M447" s="37">
        <v>0</v>
      </c>
      <c r="N447" s="39">
        <v>0</v>
      </c>
      <c r="O447" s="39">
        <v>0</v>
      </c>
      <c r="P447" s="38">
        <v>0</v>
      </c>
      <c r="Q447" s="37">
        <v>0</v>
      </c>
      <c r="R447" s="39">
        <v>0</v>
      </c>
      <c r="S447" s="39">
        <v>0</v>
      </c>
      <c r="T447" s="39">
        <v>0</v>
      </c>
      <c r="U447" s="38">
        <v>0</v>
      </c>
      <c r="V447" s="46">
        <v>0</v>
      </c>
      <c r="W447" s="39">
        <v>0</v>
      </c>
      <c r="X447" s="39">
        <v>0</v>
      </c>
      <c r="Y447" s="39">
        <v>0</v>
      </c>
      <c r="Z447" s="38">
        <v>0</v>
      </c>
      <c r="AA447" s="40">
        <v>221.3193301778719</v>
      </c>
      <c r="AB447" s="41">
        <v>417</v>
      </c>
      <c r="AC447" s="42">
        <v>-24</v>
      </c>
    </row>
    <row r="448" spans="1:29" x14ac:dyDescent="0.25">
      <c r="A448" s="137">
        <v>442</v>
      </c>
      <c r="B448" s="35" t="s">
        <v>2383</v>
      </c>
      <c r="C448" s="36">
        <v>715289</v>
      </c>
      <c r="D448" s="35" t="s">
        <v>82</v>
      </c>
      <c r="E448" s="111">
        <v>40516</v>
      </c>
      <c r="F448" s="121">
        <v>0</v>
      </c>
      <c r="G448" s="122">
        <v>0</v>
      </c>
      <c r="H448" s="121">
        <v>0</v>
      </c>
      <c r="I448" s="122">
        <v>220.89374999999998</v>
      </c>
      <c r="J448" s="123">
        <v>0</v>
      </c>
      <c r="K448" s="124">
        <v>0</v>
      </c>
      <c r="L448" s="125">
        <v>0</v>
      </c>
      <c r="M448" s="37">
        <v>0</v>
      </c>
      <c r="N448" s="39">
        <v>0</v>
      </c>
      <c r="O448" s="39">
        <v>0</v>
      </c>
      <c r="P448" s="38">
        <v>0</v>
      </c>
      <c r="Q448" s="37">
        <v>0</v>
      </c>
      <c r="R448" s="39">
        <v>0</v>
      </c>
      <c r="S448" s="39">
        <v>0</v>
      </c>
      <c r="T448" s="39">
        <v>0</v>
      </c>
      <c r="U448" s="38">
        <v>0</v>
      </c>
      <c r="V448" s="46">
        <v>0</v>
      </c>
      <c r="W448" s="39">
        <v>0</v>
      </c>
      <c r="X448" s="39">
        <v>0</v>
      </c>
      <c r="Y448" s="39">
        <v>0</v>
      </c>
      <c r="Z448" s="38">
        <v>0</v>
      </c>
      <c r="AA448" s="40">
        <v>220.89374999999998</v>
      </c>
      <c r="AB448" s="41">
        <v>416</v>
      </c>
      <c r="AC448" s="42">
        <v>-26</v>
      </c>
    </row>
    <row r="449" spans="1:29" x14ac:dyDescent="0.25">
      <c r="A449" s="137">
        <v>443</v>
      </c>
      <c r="B449" s="35" t="s">
        <v>2386</v>
      </c>
      <c r="C449" s="36">
        <v>690857</v>
      </c>
      <c r="D449" s="35" t="s">
        <v>231</v>
      </c>
      <c r="E449" s="111">
        <v>40482</v>
      </c>
      <c r="F449" s="121">
        <v>4.51825733976544</v>
      </c>
      <c r="G449" s="122">
        <v>0</v>
      </c>
      <c r="H449" s="121">
        <v>0</v>
      </c>
      <c r="I449" s="122">
        <v>211.50149999999996</v>
      </c>
      <c r="J449" s="123">
        <v>0</v>
      </c>
      <c r="K449" s="124">
        <v>0</v>
      </c>
      <c r="L449" s="125">
        <v>0</v>
      </c>
      <c r="M449" s="37">
        <v>0</v>
      </c>
      <c r="N449" s="39">
        <v>0</v>
      </c>
      <c r="O449" s="39">
        <v>0</v>
      </c>
      <c r="P449" s="38">
        <v>0</v>
      </c>
      <c r="Q449" s="37">
        <v>0</v>
      </c>
      <c r="R449" s="39">
        <v>0</v>
      </c>
      <c r="S449" s="39">
        <v>0</v>
      </c>
      <c r="T449" s="39">
        <v>0</v>
      </c>
      <c r="U449" s="38">
        <v>0</v>
      </c>
      <c r="V449" s="46">
        <v>0</v>
      </c>
      <c r="W449" s="39">
        <v>0</v>
      </c>
      <c r="X449" s="39">
        <v>0</v>
      </c>
      <c r="Y449" s="39">
        <v>0</v>
      </c>
      <c r="Z449" s="38">
        <v>0</v>
      </c>
      <c r="AA449" s="40">
        <v>216.01975733976539</v>
      </c>
      <c r="AB449" s="41">
        <v>418</v>
      </c>
      <c r="AC449" s="42">
        <v>-25</v>
      </c>
    </row>
    <row r="450" spans="1:29" x14ac:dyDescent="0.25">
      <c r="A450" s="137">
        <v>444</v>
      </c>
      <c r="B450" s="35" t="s">
        <v>2387</v>
      </c>
      <c r="C450" s="36">
        <v>716842</v>
      </c>
      <c r="D450" s="35" t="s">
        <v>75</v>
      </c>
      <c r="E450" s="111">
        <v>40297</v>
      </c>
      <c r="F450" s="121">
        <v>4.5252573397654396</v>
      </c>
      <c r="G450" s="122">
        <v>0</v>
      </c>
      <c r="H450" s="121">
        <v>0</v>
      </c>
      <c r="I450" s="122">
        <v>210.46725000000001</v>
      </c>
      <c r="J450" s="123">
        <v>0</v>
      </c>
      <c r="K450" s="124">
        <v>0</v>
      </c>
      <c r="L450" s="125">
        <v>0</v>
      </c>
      <c r="M450" s="37">
        <v>0</v>
      </c>
      <c r="N450" s="39">
        <v>0</v>
      </c>
      <c r="O450" s="39">
        <v>0</v>
      </c>
      <c r="P450" s="38">
        <v>0</v>
      </c>
      <c r="Q450" s="37">
        <v>0</v>
      </c>
      <c r="R450" s="39">
        <v>0</v>
      </c>
      <c r="S450" s="39">
        <v>0</v>
      </c>
      <c r="T450" s="39">
        <v>0</v>
      </c>
      <c r="U450" s="38">
        <v>0</v>
      </c>
      <c r="V450" s="46">
        <v>0</v>
      </c>
      <c r="W450" s="39">
        <v>0</v>
      </c>
      <c r="X450" s="39">
        <v>0</v>
      </c>
      <c r="Y450" s="39">
        <v>0</v>
      </c>
      <c r="Z450" s="38">
        <v>0</v>
      </c>
      <c r="AA450" s="40">
        <v>214.99250733976544</v>
      </c>
      <c r="AB450" s="41">
        <v>419</v>
      </c>
      <c r="AC450" s="42">
        <v>-25</v>
      </c>
    </row>
    <row r="451" spans="1:29" x14ac:dyDescent="0.25">
      <c r="A451" s="137">
        <v>445</v>
      </c>
      <c r="B451" s="35" t="s">
        <v>2388</v>
      </c>
      <c r="C451" s="36">
        <v>716341</v>
      </c>
      <c r="D451" s="35" t="s">
        <v>212</v>
      </c>
      <c r="E451" s="111">
        <v>40365</v>
      </c>
      <c r="F451" s="121">
        <v>3.5275801778718536</v>
      </c>
      <c r="G451" s="122">
        <v>0</v>
      </c>
      <c r="H451" s="121">
        <v>0</v>
      </c>
      <c r="I451" s="122">
        <v>209.74274999999994</v>
      </c>
      <c r="J451" s="123">
        <v>0</v>
      </c>
      <c r="K451" s="124">
        <v>0</v>
      </c>
      <c r="L451" s="125">
        <v>0</v>
      </c>
      <c r="M451" s="37">
        <v>0</v>
      </c>
      <c r="N451" s="39">
        <v>0</v>
      </c>
      <c r="O451" s="39">
        <v>0</v>
      </c>
      <c r="P451" s="38">
        <v>0</v>
      </c>
      <c r="Q451" s="37">
        <v>0</v>
      </c>
      <c r="R451" s="39">
        <v>0</v>
      </c>
      <c r="S451" s="39">
        <v>0</v>
      </c>
      <c r="T451" s="39">
        <v>0</v>
      </c>
      <c r="U451" s="38">
        <v>0</v>
      </c>
      <c r="V451" s="46">
        <v>0</v>
      </c>
      <c r="W451" s="39">
        <v>0</v>
      </c>
      <c r="X451" s="39">
        <v>0</v>
      </c>
      <c r="Y451" s="39">
        <v>0</v>
      </c>
      <c r="Z451" s="38">
        <v>0</v>
      </c>
      <c r="AA451" s="40">
        <v>213.27033017787178</v>
      </c>
      <c r="AB451" s="41">
        <v>420</v>
      </c>
      <c r="AC451" s="42">
        <v>-25</v>
      </c>
    </row>
    <row r="452" spans="1:29" x14ac:dyDescent="0.25">
      <c r="A452" s="137">
        <v>446</v>
      </c>
      <c r="B452" s="35" t="s">
        <v>2391</v>
      </c>
      <c r="C452" s="36">
        <v>699914</v>
      </c>
      <c r="D452" s="35" t="s">
        <v>93</v>
      </c>
      <c r="E452" s="111">
        <v>40474</v>
      </c>
      <c r="F452" s="121">
        <v>3.516580177871854</v>
      </c>
      <c r="G452" s="122">
        <v>0</v>
      </c>
      <c r="H452" s="121">
        <v>0</v>
      </c>
      <c r="I452" s="122">
        <v>209.30699999999999</v>
      </c>
      <c r="J452" s="123">
        <v>0</v>
      </c>
      <c r="K452" s="124">
        <v>0</v>
      </c>
      <c r="L452" s="125">
        <v>0</v>
      </c>
      <c r="M452" s="37">
        <v>0</v>
      </c>
      <c r="N452" s="39">
        <v>0</v>
      </c>
      <c r="O452" s="39">
        <v>0</v>
      </c>
      <c r="P452" s="38">
        <v>0</v>
      </c>
      <c r="Q452" s="37">
        <v>0</v>
      </c>
      <c r="R452" s="39">
        <v>0</v>
      </c>
      <c r="S452" s="39">
        <v>0</v>
      </c>
      <c r="T452" s="39">
        <v>0</v>
      </c>
      <c r="U452" s="38">
        <v>0</v>
      </c>
      <c r="V452" s="46">
        <v>0</v>
      </c>
      <c r="W452" s="39">
        <v>0</v>
      </c>
      <c r="X452" s="39">
        <v>0</v>
      </c>
      <c r="Y452" s="39">
        <v>0</v>
      </c>
      <c r="Z452" s="38">
        <v>0</v>
      </c>
      <c r="AA452" s="40">
        <v>212.82358017787183</v>
      </c>
      <c r="AB452" s="41">
        <v>421</v>
      </c>
      <c r="AC452" s="42">
        <v>-25</v>
      </c>
    </row>
    <row r="453" spans="1:29" x14ac:dyDescent="0.25">
      <c r="A453" s="137">
        <v>447</v>
      </c>
      <c r="B453" s="35" t="s">
        <v>2393</v>
      </c>
      <c r="C453" s="36">
        <v>707478</v>
      </c>
      <c r="D453" s="35" t="s">
        <v>51</v>
      </c>
      <c r="E453" s="111">
        <v>40412</v>
      </c>
      <c r="F453" s="121">
        <v>4.7075471755153426</v>
      </c>
      <c r="G453" s="122">
        <v>0</v>
      </c>
      <c r="H453" s="121">
        <v>0</v>
      </c>
      <c r="I453" s="122">
        <v>205.23299999999998</v>
      </c>
      <c r="J453" s="123">
        <v>0</v>
      </c>
      <c r="K453" s="124">
        <v>0</v>
      </c>
      <c r="L453" s="125">
        <v>0</v>
      </c>
      <c r="M453" s="37">
        <v>0</v>
      </c>
      <c r="N453" s="39">
        <v>0</v>
      </c>
      <c r="O453" s="39">
        <v>0</v>
      </c>
      <c r="P453" s="38">
        <v>0</v>
      </c>
      <c r="Q453" s="37">
        <v>0</v>
      </c>
      <c r="R453" s="39">
        <v>0</v>
      </c>
      <c r="S453" s="39">
        <v>0</v>
      </c>
      <c r="T453" s="39">
        <v>0</v>
      </c>
      <c r="U453" s="38">
        <v>0</v>
      </c>
      <c r="V453" s="46">
        <v>0</v>
      </c>
      <c r="W453" s="39">
        <v>0</v>
      </c>
      <c r="X453" s="39">
        <v>0</v>
      </c>
      <c r="Y453" s="39">
        <v>0</v>
      </c>
      <c r="Z453" s="38">
        <v>0</v>
      </c>
      <c r="AA453" s="40">
        <v>209.94054717551532</v>
      </c>
      <c r="AB453" s="41">
        <v>424</v>
      </c>
      <c r="AC453" s="42">
        <v>-23</v>
      </c>
    </row>
    <row r="454" spans="1:29" x14ac:dyDescent="0.25">
      <c r="A454" s="137">
        <v>448</v>
      </c>
      <c r="B454" s="35" t="s">
        <v>2389</v>
      </c>
      <c r="C454" s="36">
        <v>694815</v>
      </c>
      <c r="D454" s="35" t="s">
        <v>112</v>
      </c>
      <c r="E454" s="111">
        <v>40330</v>
      </c>
      <c r="F454" s="121">
        <v>0</v>
      </c>
      <c r="G454" s="122">
        <v>0</v>
      </c>
      <c r="H454" s="121">
        <v>0</v>
      </c>
      <c r="I454" s="122">
        <v>209.71124999999998</v>
      </c>
      <c r="J454" s="123">
        <v>0</v>
      </c>
      <c r="K454" s="124">
        <v>0</v>
      </c>
      <c r="L454" s="125">
        <v>0</v>
      </c>
      <c r="M454" s="37">
        <v>0</v>
      </c>
      <c r="N454" s="39">
        <v>0</v>
      </c>
      <c r="O454" s="39">
        <v>0</v>
      </c>
      <c r="P454" s="38">
        <v>0</v>
      </c>
      <c r="Q454" s="37">
        <v>0</v>
      </c>
      <c r="R454" s="39">
        <v>0</v>
      </c>
      <c r="S454" s="39">
        <v>0</v>
      </c>
      <c r="T454" s="39">
        <v>0</v>
      </c>
      <c r="U454" s="38">
        <v>0</v>
      </c>
      <c r="V454" s="46">
        <v>0</v>
      </c>
      <c r="W454" s="39">
        <v>0</v>
      </c>
      <c r="X454" s="39">
        <v>0</v>
      </c>
      <c r="Y454" s="39">
        <v>0</v>
      </c>
      <c r="Z454" s="38">
        <v>0</v>
      </c>
      <c r="AA454" s="40">
        <v>209.71124999999998</v>
      </c>
      <c r="AB454" s="41">
        <v>422</v>
      </c>
      <c r="AC454" s="42">
        <v>-26</v>
      </c>
    </row>
    <row r="455" spans="1:29" x14ac:dyDescent="0.25">
      <c r="A455" s="137">
        <v>449</v>
      </c>
      <c r="B455" s="35" t="s">
        <v>2390</v>
      </c>
      <c r="C455" s="36">
        <v>712427</v>
      </c>
      <c r="D455" s="35" t="s">
        <v>228</v>
      </c>
      <c r="E455" s="111">
        <v>40437</v>
      </c>
      <c r="F455" s="121">
        <v>0</v>
      </c>
      <c r="G455" s="122">
        <v>0</v>
      </c>
      <c r="H455" s="121">
        <v>0</v>
      </c>
      <c r="I455" s="122">
        <v>209.67975000000001</v>
      </c>
      <c r="J455" s="123">
        <v>0</v>
      </c>
      <c r="K455" s="124">
        <v>0</v>
      </c>
      <c r="L455" s="125">
        <v>0</v>
      </c>
      <c r="M455" s="37">
        <v>0</v>
      </c>
      <c r="N455" s="39">
        <v>0</v>
      </c>
      <c r="O455" s="39">
        <v>0</v>
      </c>
      <c r="P455" s="38">
        <v>0</v>
      </c>
      <c r="Q455" s="37">
        <v>0</v>
      </c>
      <c r="R455" s="39">
        <v>0</v>
      </c>
      <c r="S455" s="39">
        <v>0</v>
      </c>
      <c r="T455" s="39">
        <v>0</v>
      </c>
      <c r="U455" s="38">
        <v>0</v>
      </c>
      <c r="V455" s="46">
        <v>0</v>
      </c>
      <c r="W455" s="39">
        <v>0</v>
      </c>
      <c r="X455" s="39">
        <v>0</v>
      </c>
      <c r="Y455" s="39">
        <v>0</v>
      </c>
      <c r="Z455" s="38">
        <v>0</v>
      </c>
      <c r="AA455" s="40">
        <v>209.67975000000001</v>
      </c>
      <c r="AB455" s="41">
        <v>423</v>
      </c>
      <c r="AC455" s="42">
        <v>-26</v>
      </c>
    </row>
    <row r="456" spans="1:29" x14ac:dyDescent="0.25">
      <c r="A456" s="137">
        <v>450</v>
      </c>
      <c r="B456" s="35" t="s">
        <v>2394</v>
      </c>
      <c r="C456" s="36">
        <v>712245</v>
      </c>
      <c r="D456" s="35" t="s">
        <v>142</v>
      </c>
      <c r="E456" s="111">
        <v>40492</v>
      </c>
      <c r="F456" s="121">
        <v>4.7065471755153432</v>
      </c>
      <c r="G456" s="122">
        <v>0</v>
      </c>
      <c r="H456" s="121">
        <v>0</v>
      </c>
      <c r="I456" s="122">
        <v>204.80775000000003</v>
      </c>
      <c r="J456" s="123">
        <v>0</v>
      </c>
      <c r="K456" s="124">
        <v>0</v>
      </c>
      <c r="L456" s="125">
        <v>0</v>
      </c>
      <c r="M456" s="37">
        <v>0</v>
      </c>
      <c r="N456" s="39">
        <v>0</v>
      </c>
      <c r="O456" s="39">
        <v>0</v>
      </c>
      <c r="P456" s="38">
        <v>0</v>
      </c>
      <c r="Q456" s="37">
        <v>0</v>
      </c>
      <c r="R456" s="39">
        <v>0</v>
      </c>
      <c r="S456" s="39">
        <v>0</v>
      </c>
      <c r="T456" s="39">
        <v>0</v>
      </c>
      <c r="U456" s="38">
        <v>0</v>
      </c>
      <c r="V456" s="46">
        <v>0</v>
      </c>
      <c r="W456" s="39">
        <v>0</v>
      </c>
      <c r="X456" s="39">
        <v>0</v>
      </c>
      <c r="Y456" s="39">
        <v>0</v>
      </c>
      <c r="Z456" s="38">
        <v>0</v>
      </c>
      <c r="AA456" s="40">
        <v>209.51429717551537</v>
      </c>
      <c r="AB456" s="41">
        <v>425</v>
      </c>
      <c r="AC456" s="42">
        <v>-25</v>
      </c>
    </row>
    <row r="457" spans="1:29" x14ac:dyDescent="0.25">
      <c r="A457" s="137">
        <v>451</v>
      </c>
      <c r="B457" s="35" t="s">
        <v>2392</v>
      </c>
      <c r="C457" s="36">
        <v>703340</v>
      </c>
      <c r="D457" s="35" t="s">
        <v>89</v>
      </c>
      <c r="E457" s="111">
        <v>40226</v>
      </c>
      <c r="F457" s="121">
        <v>2.28562866988272</v>
      </c>
      <c r="G457" s="122">
        <v>0</v>
      </c>
      <c r="H457" s="121">
        <v>0</v>
      </c>
      <c r="I457" s="122">
        <v>205.84199999999998</v>
      </c>
      <c r="J457" s="123">
        <v>0</v>
      </c>
      <c r="K457" s="124">
        <v>0</v>
      </c>
      <c r="L457" s="125">
        <v>0</v>
      </c>
      <c r="M457" s="37">
        <v>0</v>
      </c>
      <c r="N457" s="39">
        <v>0</v>
      </c>
      <c r="O457" s="39">
        <v>0</v>
      </c>
      <c r="P457" s="38">
        <v>0</v>
      </c>
      <c r="Q457" s="37">
        <v>0</v>
      </c>
      <c r="R457" s="39">
        <v>0</v>
      </c>
      <c r="S457" s="39">
        <v>0</v>
      </c>
      <c r="T457" s="39">
        <v>0</v>
      </c>
      <c r="U457" s="38">
        <v>0</v>
      </c>
      <c r="V457" s="46">
        <v>0</v>
      </c>
      <c r="W457" s="39">
        <v>0</v>
      </c>
      <c r="X457" s="39">
        <v>0</v>
      </c>
      <c r="Y457" s="39">
        <v>0</v>
      </c>
      <c r="Z457" s="38">
        <v>0</v>
      </c>
      <c r="AA457" s="40">
        <v>208.12762866988271</v>
      </c>
      <c r="AB457" s="41">
        <v>426</v>
      </c>
      <c r="AC457" s="42">
        <v>-25</v>
      </c>
    </row>
    <row r="458" spans="1:29" x14ac:dyDescent="0.25">
      <c r="A458" s="137">
        <v>452</v>
      </c>
      <c r="B458" s="35" t="s">
        <v>2395</v>
      </c>
      <c r="C458" s="36">
        <v>710442</v>
      </c>
      <c r="D458" s="35" t="s">
        <v>2396</v>
      </c>
      <c r="E458" s="111">
        <v>40245</v>
      </c>
      <c r="F458" s="121">
        <v>0</v>
      </c>
      <c r="G458" s="122">
        <v>0</v>
      </c>
      <c r="H458" s="121">
        <v>0</v>
      </c>
      <c r="I458" s="122">
        <v>204.75</v>
      </c>
      <c r="J458" s="123">
        <v>0</v>
      </c>
      <c r="K458" s="124">
        <v>0</v>
      </c>
      <c r="L458" s="125">
        <v>0</v>
      </c>
      <c r="M458" s="37">
        <v>0</v>
      </c>
      <c r="N458" s="39">
        <v>0</v>
      </c>
      <c r="O458" s="39">
        <v>0</v>
      </c>
      <c r="P458" s="38">
        <v>0</v>
      </c>
      <c r="Q458" s="37">
        <v>0</v>
      </c>
      <c r="R458" s="39">
        <v>0</v>
      </c>
      <c r="S458" s="39">
        <v>0</v>
      </c>
      <c r="T458" s="39">
        <v>0</v>
      </c>
      <c r="U458" s="38">
        <v>0</v>
      </c>
      <c r="V458" s="46">
        <v>0</v>
      </c>
      <c r="W458" s="39">
        <v>0</v>
      </c>
      <c r="X458" s="39">
        <v>0</v>
      </c>
      <c r="Y458" s="39">
        <v>0</v>
      </c>
      <c r="Z458" s="38">
        <v>0</v>
      </c>
      <c r="AA458" s="40">
        <v>204.75</v>
      </c>
      <c r="AB458" s="41">
        <v>428</v>
      </c>
      <c r="AC458" s="42">
        <v>-24</v>
      </c>
    </row>
    <row r="459" spans="1:29" x14ac:dyDescent="0.25">
      <c r="A459" s="137">
        <v>452</v>
      </c>
      <c r="B459" s="35" t="s">
        <v>2397</v>
      </c>
      <c r="C459" s="36">
        <v>717828</v>
      </c>
      <c r="D459" s="35" t="s">
        <v>2396</v>
      </c>
      <c r="E459" s="111">
        <v>40194</v>
      </c>
      <c r="F459" s="121">
        <v>0</v>
      </c>
      <c r="G459" s="122">
        <v>0</v>
      </c>
      <c r="H459" s="121">
        <v>0</v>
      </c>
      <c r="I459" s="122">
        <v>204.75</v>
      </c>
      <c r="J459" s="123">
        <v>0</v>
      </c>
      <c r="K459" s="124">
        <v>0</v>
      </c>
      <c r="L459" s="125">
        <v>0</v>
      </c>
      <c r="M459" s="37">
        <v>0</v>
      </c>
      <c r="N459" s="39">
        <v>0</v>
      </c>
      <c r="O459" s="39">
        <v>0</v>
      </c>
      <c r="P459" s="38">
        <v>0</v>
      </c>
      <c r="Q459" s="37">
        <v>0</v>
      </c>
      <c r="R459" s="39">
        <v>0</v>
      </c>
      <c r="S459" s="39">
        <v>0</v>
      </c>
      <c r="T459" s="39">
        <v>0</v>
      </c>
      <c r="U459" s="38">
        <v>0</v>
      </c>
      <c r="V459" s="46">
        <v>0</v>
      </c>
      <c r="W459" s="39">
        <v>0</v>
      </c>
      <c r="X459" s="39">
        <v>0</v>
      </c>
      <c r="Y459" s="39">
        <v>0</v>
      </c>
      <c r="Z459" s="38">
        <v>0</v>
      </c>
      <c r="AA459" s="40">
        <v>204.75</v>
      </c>
      <c r="AB459" s="41">
        <v>428</v>
      </c>
      <c r="AC459" s="42">
        <v>-24</v>
      </c>
    </row>
    <row r="460" spans="1:29" x14ac:dyDescent="0.25">
      <c r="A460" s="137">
        <v>452</v>
      </c>
      <c r="B460" s="35" t="s">
        <v>1787</v>
      </c>
      <c r="C460" s="36">
        <v>696398</v>
      </c>
      <c r="D460" s="35" t="s">
        <v>184</v>
      </c>
      <c r="E460" s="111">
        <v>40316</v>
      </c>
      <c r="F460" s="121">
        <v>0</v>
      </c>
      <c r="G460" s="122">
        <v>0</v>
      </c>
      <c r="H460" s="121">
        <v>0</v>
      </c>
      <c r="I460" s="122">
        <v>204.75</v>
      </c>
      <c r="J460" s="123">
        <v>0</v>
      </c>
      <c r="K460" s="124">
        <v>0</v>
      </c>
      <c r="L460" s="125">
        <v>0</v>
      </c>
      <c r="M460" s="37">
        <v>0</v>
      </c>
      <c r="N460" s="39">
        <v>0</v>
      </c>
      <c r="O460" s="39">
        <v>0</v>
      </c>
      <c r="P460" s="38">
        <v>0</v>
      </c>
      <c r="Q460" s="37">
        <v>0</v>
      </c>
      <c r="R460" s="39">
        <v>0</v>
      </c>
      <c r="S460" s="39">
        <v>0</v>
      </c>
      <c r="T460" s="39">
        <v>0</v>
      </c>
      <c r="U460" s="38">
        <v>0</v>
      </c>
      <c r="V460" s="46">
        <v>0</v>
      </c>
      <c r="W460" s="39">
        <v>0</v>
      </c>
      <c r="X460" s="39">
        <v>0</v>
      </c>
      <c r="Y460" s="39">
        <v>0</v>
      </c>
      <c r="Z460" s="38">
        <v>0</v>
      </c>
      <c r="AA460" s="40">
        <v>204.75</v>
      </c>
      <c r="AB460" s="41">
        <v>428</v>
      </c>
      <c r="AC460" s="42">
        <v>-24</v>
      </c>
    </row>
    <row r="461" spans="1:29" x14ac:dyDescent="0.25">
      <c r="A461" s="137">
        <v>455</v>
      </c>
      <c r="B461" s="35" t="s">
        <v>2398</v>
      </c>
      <c r="C461" s="36">
        <v>698933</v>
      </c>
      <c r="D461" s="35" t="s">
        <v>194</v>
      </c>
      <c r="E461" s="111">
        <v>40429</v>
      </c>
      <c r="F461" s="121">
        <v>0</v>
      </c>
      <c r="G461" s="122">
        <v>0</v>
      </c>
      <c r="H461" s="121">
        <v>0</v>
      </c>
      <c r="I461" s="122">
        <v>203.42699999999999</v>
      </c>
      <c r="J461" s="123">
        <v>0</v>
      </c>
      <c r="K461" s="124">
        <v>0</v>
      </c>
      <c r="L461" s="125">
        <v>0</v>
      </c>
      <c r="M461" s="37">
        <v>0</v>
      </c>
      <c r="N461" s="39">
        <v>0</v>
      </c>
      <c r="O461" s="39">
        <v>0</v>
      </c>
      <c r="P461" s="38">
        <v>0</v>
      </c>
      <c r="Q461" s="37">
        <v>0</v>
      </c>
      <c r="R461" s="39">
        <v>0</v>
      </c>
      <c r="S461" s="39">
        <v>0</v>
      </c>
      <c r="T461" s="39">
        <v>0</v>
      </c>
      <c r="U461" s="38">
        <v>0</v>
      </c>
      <c r="V461" s="46">
        <v>0</v>
      </c>
      <c r="W461" s="39">
        <v>0</v>
      </c>
      <c r="X461" s="39">
        <v>0</v>
      </c>
      <c r="Y461" s="39">
        <v>0</v>
      </c>
      <c r="Z461" s="38">
        <v>0</v>
      </c>
      <c r="AA461" s="40">
        <v>203.42699999999999</v>
      </c>
      <c r="AB461" s="41">
        <v>431</v>
      </c>
      <c r="AC461" s="42">
        <v>-24</v>
      </c>
    </row>
    <row r="462" spans="1:29" x14ac:dyDescent="0.25">
      <c r="A462" s="137">
        <v>456</v>
      </c>
      <c r="B462" s="35" t="s">
        <v>2400</v>
      </c>
      <c r="C462" s="36">
        <v>686404</v>
      </c>
      <c r="D462" s="35" t="s">
        <v>69</v>
      </c>
      <c r="E462" s="111">
        <v>40532</v>
      </c>
      <c r="F462" s="121">
        <v>3.0997794465618873</v>
      </c>
      <c r="G462" s="122">
        <v>0</v>
      </c>
      <c r="H462" s="121">
        <v>0</v>
      </c>
      <c r="I462" s="122">
        <v>199.56825000000001</v>
      </c>
      <c r="J462" s="123">
        <v>0</v>
      </c>
      <c r="K462" s="124">
        <v>0</v>
      </c>
      <c r="L462" s="125">
        <v>0</v>
      </c>
      <c r="M462" s="37">
        <v>0</v>
      </c>
      <c r="N462" s="39">
        <v>0</v>
      </c>
      <c r="O462" s="39">
        <v>0</v>
      </c>
      <c r="P462" s="38">
        <v>0</v>
      </c>
      <c r="Q462" s="37">
        <v>0</v>
      </c>
      <c r="R462" s="39">
        <v>0</v>
      </c>
      <c r="S462" s="39">
        <v>0</v>
      </c>
      <c r="T462" s="39">
        <v>0</v>
      </c>
      <c r="U462" s="38">
        <v>0</v>
      </c>
      <c r="V462" s="46">
        <v>0</v>
      </c>
      <c r="W462" s="39">
        <v>0</v>
      </c>
      <c r="X462" s="39">
        <v>0</v>
      </c>
      <c r="Y462" s="39">
        <v>0</v>
      </c>
      <c r="Z462" s="38">
        <v>0</v>
      </c>
      <c r="AA462" s="40">
        <v>202.66802944656189</v>
      </c>
      <c r="AB462" s="41">
        <v>433</v>
      </c>
      <c r="AC462" s="42">
        <v>-23</v>
      </c>
    </row>
    <row r="463" spans="1:29" x14ac:dyDescent="0.25">
      <c r="A463" s="137">
        <v>457</v>
      </c>
      <c r="B463" s="35" t="s">
        <v>2399</v>
      </c>
      <c r="C463" s="36">
        <v>718200</v>
      </c>
      <c r="D463" s="35" t="s">
        <v>167</v>
      </c>
      <c r="E463" s="111">
        <v>40284</v>
      </c>
      <c r="F463" s="121">
        <v>0</v>
      </c>
      <c r="G463" s="122">
        <v>0</v>
      </c>
      <c r="H463" s="121">
        <v>0</v>
      </c>
      <c r="I463" s="122">
        <v>201.86774999999997</v>
      </c>
      <c r="J463" s="123">
        <v>0</v>
      </c>
      <c r="K463" s="124">
        <v>0</v>
      </c>
      <c r="L463" s="125">
        <v>0</v>
      </c>
      <c r="M463" s="37">
        <v>0</v>
      </c>
      <c r="N463" s="39">
        <v>0</v>
      </c>
      <c r="O463" s="39">
        <v>0</v>
      </c>
      <c r="P463" s="38">
        <v>0</v>
      </c>
      <c r="Q463" s="37">
        <v>0</v>
      </c>
      <c r="R463" s="39">
        <v>0</v>
      </c>
      <c r="S463" s="39">
        <v>0</v>
      </c>
      <c r="T463" s="39">
        <v>0</v>
      </c>
      <c r="U463" s="38">
        <v>0</v>
      </c>
      <c r="V463" s="46">
        <v>0</v>
      </c>
      <c r="W463" s="39">
        <v>0</v>
      </c>
      <c r="X463" s="39">
        <v>0</v>
      </c>
      <c r="Y463" s="39">
        <v>0</v>
      </c>
      <c r="Z463" s="38">
        <v>0</v>
      </c>
      <c r="AA463" s="40">
        <v>201.86774999999997</v>
      </c>
      <c r="AB463" s="41">
        <v>434</v>
      </c>
      <c r="AC463" s="42">
        <v>-23</v>
      </c>
    </row>
    <row r="464" spans="1:29" x14ac:dyDescent="0.25">
      <c r="A464" s="137">
        <v>458</v>
      </c>
      <c r="B464" s="35" t="s">
        <v>2403</v>
      </c>
      <c r="C464" s="36">
        <v>693434</v>
      </c>
      <c r="D464" s="35" t="s">
        <v>114</v>
      </c>
      <c r="E464" s="111">
        <v>40185</v>
      </c>
      <c r="F464" s="121">
        <v>3.8015190101049785</v>
      </c>
      <c r="G464" s="122">
        <v>0</v>
      </c>
      <c r="H464" s="121">
        <v>0</v>
      </c>
      <c r="I464" s="122">
        <v>195.85124999999999</v>
      </c>
      <c r="J464" s="123">
        <v>0</v>
      </c>
      <c r="K464" s="124">
        <v>0</v>
      </c>
      <c r="L464" s="125">
        <v>0</v>
      </c>
      <c r="M464" s="37">
        <v>0</v>
      </c>
      <c r="N464" s="39">
        <v>0</v>
      </c>
      <c r="O464" s="39">
        <v>0</v>
      </c>
      <c r="P464" s="38">
        <v>0</v>
      </c>
      <c r="Q464" s="37">
        <v>0</v>
      </c>
      <c r="R464" s="39">
        <v>0</v>
      </c>
      <c r="S464" s="39">
        <v>0</v>
      </c>
      <c r="T464" s="39">
        <v>0</v>
      </c>
      <c r="U464" s="38">
        <v>0</v>
      </c>
      <c r="V464" s="46">
        <v>0</v>
      </c>
      <c r="W464" s="39">
        <v>0</v>
      </c>
      <c r="X464" s="39">
        <v>0</v>
      </c>
      <c r="Y464" s="39">
        <v>0</v>
      </c>
      <c r="Z464" s="38">
        <v>0</v>
      </c>
      <c r="AA464" s="40">
        <v>199.65276901010498</v>
      </c>
      <c r="AB464" s="41">
        <v>436</v>
      </c>
      <c r="AC464" s="42">
        <v>-22</v>
      </c>
    </row>
    <row r="465" spans="1:29" x14ac:dyDescent="0.25">
      <c r="A465" s="137">
        <v>459</v>
      </c>
      <c r="B465" s="35" t="s">
        <v>2404</v>
      </c>
      <c r="C465" s="36">
        <v>713843</v>
      </c>
      <c r="D465" s="35" t="s">
        <v>1090</v>
      </c>
      <c r="E465" s="111">
        <v>40514</v>
      </c>
      <c r="F465" s="121">
        <v>3.7815190101049785</v>
      </c>
      <c r="G465" s="122">
        <v>0</v>
      </c>
      <c r="H465" s="121">
        <v>0</v>
      </c>
      <c r="I465" s="122">
        <v>191.88750000000002</v>
      </c>
      <c r="J465" s="123">
        <v>0</v>
      </c>
      <c r="K465" s="124">
        <v>0</v>
      </c>
      <c r="L465" s="125">
        <v>0</v>
      </c>
      <c r="M465" s="37">
        <v>0</v>
      </c>
      <c r="N465" s="39">
        <v>0</v>
      </c>
      <c r="O465" s="39">
        <v>0</v>
      </c>
      <c r="P465" s="38">
        <v>0</v>
      </c>
      <c r="Q465" s="37">
        <v>0</v>
      </c>
      <c r="R465" s="39">
        <v>0</v>
      </c>
      <c r="S465" s="39">
        <v>0</v>
      </c>
      <c r="T465" s="39">
        <v>0</v>
      </c>
      <c r="U465" s="38">
        <v>0</v>
      </c>
      <c r="V465" s="46">
        <v>0</v>
      </c>
      <c r="W465" s="39">
        <v>0</v>
      </c>
      <c r="X465" s="39">
        <v>0</v>
      </c>
      <c r="Y465" s="39">
        <v>0</v>
      </c>
      <c r="Z465" s="38">
        <v>0</v>
      </c>
      <c r="AA465" s="40">
        <v>195.66901901010499</v>
      </c>
      <c r="AB465" s="41">
        <v>442</v>
      </c>
      <c r="AC465" s="42">
        <v>-17</v>
      </c>
    </row>
    <row r="466" spans="1:29" x14ac:dyDescent="0.25">
      <c r="A466" s="137">
        <v>460</v>
      </c>
      <c r="B466" s="35" t="s">
        <v>2411</v>
      </c>
      <c r="C466" s="36">
        <v>717943</v>
      </c>
      <c r="D466" s="35" t="s">
        <v>132</v>
      </c>
      <c r="E466" s="111">
        <v>40419</v>
      </c>
      <c r="F466" s="121">
        <v>10.969438055849544</v>
      </c>
      <c r="G466" s="122">
        <v>0</v>
      </c>
      <c r="H466" s="121">
        <v>0</v>
      </c>
      <c r="I466" s="122">
        <v>183.29324999999997</v>
      </c>
      <c r="J466" s="123">
        <v>0</v>
      </c>
      <c r="K466" s="124">
        <v>0</v>
      </c>
      <c r="L466" s="125">
        <v>0</v>
      </c>
      <c r="M466" s="37">
        <v>0</v>
      </c>
      <c r="N466" s="39">
        <v>0</v>
      </c>
      <c r="O466" s="39">
        <v>0</v>
      </c>
      <c r="P466" s="38">
        <v>0</v>
      </c>
      <c r="Q466" s="37">
        <v>0</v>
      </c>
      <c r="R466" s="39">
        <v>0</v>
      </c>
      <c r="S466" s="39">
        <v>0</v>
      </c>
      <c r="T466" s="39">
        <v>0</v>
      </c>
      <c r="U466" s="38">
        <v>0</v>
      </c>
      <c r="V466" s="46">
        <v>0</v>
      </c>
      <c r="W466" s="39">
        <v>0</v>
      </c>
      <c r="X466" s="39">
        <v>0</v>
      </c>
      <c r="Y466" s="39">
        <v>0</v>
      </c>
      <c r="Z466" s="38">
        <v>0</v>
      </c>
      <c r="AA466" s="40">
        <v>194.26268805584951</v>
      </c>
      <c r="AB466" s="41">
        <v>454</v>
      </c>
      <c r="AC466" s="42">
        <v>-6</v>
      </c>
    </row>
    <row r="467" spans="1:29" x14ac:dyDescent="0.25">
      <c r="A467" s="137">
        <v>461</v>
      </c>
      <c r="B467" s="35" t="s">
        <v>2405</v>
      </c>
      <c r="C467" s="36">
        <v>704066</v>
      </c>
      <c r="D467" s="35" t="s">
        <v>118</v>
      </c>
      <c r="E467" s="111">
        <v>40227</v>
      </c>
      <c r="F467" s="121">
        <v>4.5222573397654404</v>
      </c>
      <c r="G467" s="122">
        <v>0</v>
      </c>
      <c r="H467" s="121">
        <v>0</v>
      </c>
      <c r="I467" s="122">
        <v>189.29924999999994</v>
      </c>
      <c r="J467" s="123">
        <v>0</v>
      </c>
      <c r="K467" s="124">
        <v>0</v>
      </c>
      <c r="L467" s="125">
        <v>0</v>
      </c>
      <c r="M467" s="37">
        <v>0</v>
      </c>
      <c r="N467" s="39">
        <v>0</v>
      </c>
      <c r="O467" s="39">
        <v>0</v>
      </c>
      <c r="P467" s="38">
        <v>0</v>
      </c>
      <c r="Q467" s="37">
        <v>0</v>
      </c>
      <c r="R467" s="39">
        <v>0</v>
      </c>
      <c r="S467" s="39">
        <v>0</v>
      </c>
      <c r="T467" s="39">
        <v>0</v>
      </c>
      <c r="U467" s="38">
        <v>0</v>
      </c>
      <c r="V467" s="46">
        <v>0</v>
      </c>
      <c r="W467" s="39">
        <v>0</v>
      </c>
      <c r="X467" s="39">
        <v>0</v>
      </c>
      <c r="Y467" s="39">
        <v>0</v>
      </c>
      <c r="Z467" s="38">
        <v>0</v>
      </c>
      <c r="AA467" s="40">
        <v>193.82150733976539</v>
      </c>
      <c r="AB467" s="41">
        <v>449</v>
      </c>
      <c r="AC467" s="42">
        <v>-12</v>
      </c>
    </row>
    <row r="468" spans="1:29" x14ac:dyDescent="0.25">
      <c r="A468" s="137">
        <v>462</v>
      </c>
      <c r="B468" s="35" t="s">
        <v>2408</v>
      </c>
      <c r="C468" s="36">
        <v>705519</v>
      </c>
      <c r="D468" s="35" t="s">
        <v>71</v>
      </c>
      <c r="E468" s="111">
        <v>40514</v>
      </c>
      <c r="F468" s="121">
        <v>3.7925190101049786</v>
      </c>
      <c r="G468" s="122">
        <v>0</v>
      </c>
      <c r="H468" s="121">
        <v>0</v>
      </c>
      <c r="I468" s="122">
        <v>186.74774999999997</v>
      </c>
      <c r="J468" s="123">
        <v>0</v>
      </c>
      <c r="K468" s="124">
        <v>0</v>
      </c>
      <c r="L468" s="125">
        <v>0</v>
      </c>
      <c r="M468" s="37">
        <v>0</v>
      </c>
      <c r="N468" s="39">
        <v>0</v>
      </c>
      <c r="O468" s="39">
        <v>0</v>
      </c>
      <c r="P468" s="38">
        <v>0</v>
      </c>
      <c r="Q468" s="37">
        <v>0</v>
      </c>
      <c r="R468" s="39">
        <v>0</v>
      </c>
      <c r="S468" s="39">
        <v>0</v>
      </c>
      <c r="T468" s="39">
        <v>0</v>
      </c>
      <c r="U468" s="38">
        <v>0</v>
      </c>
      <c r="V468" s="46">
        <v>0</v>
      </c>
      <c r="W468" s="39">
        <v>0</v>
      </c>
      <c r="X468" s="39">
        <v>0</v>
      </c>
      <c r="Y468" s="39">
        <v>0</v>
      </c>
      <c r="Z468" s="38">
        <v>0</v>
      </c>
      <c r="AA468" s="40">
        <v>190.54026901010494</v>
      </c>
      <c r="AB468" s="41">
        <v>460</v>
      </c>
      <c r="AC468" s="42">
        <v>-2</v>
      </c>
    </row>
    <row r="469" spans="1:29" x14ac:dyDescent="0.25">
      <c r="A469" s="137">
        <v>463</v>
      </c>
      <c r="B469" s="35" t="s">
        <v>2412</v>
      </c>
      <c r="C469" s="36">
        <v>708171</v>
      </c>
      <c r="D469" s="35" t="s">
        <v>2413</v>
      </c>
      <c r="E469" s="111">
        <v>40339</v>
      </c>
      <c r="F469" s="121">
        <v>7.020160355743708</v>
      </c>
      <c r="G469" s="122">
        <v>0</v>
      </c>
      <c r="H469" s="121">
        <v>0</v>
      </c>
      <c r="I469" s="122">
        <v>183.23549999999994</v>
      </c>
      <c r="J469" s="123">
        <v>0</v>
      </c>
      <c r="K469" s="124">
        <v>0</v>
      </c>
      <c r="L469" s="125">
        <v>0</v>
      </c>
      <c r="M469" s="37">
        <v>0</v>
      </c>
      <c r="N469" s="39">
        <v>0</v>
      </c>
      <c r="O469" s="39">
        <v>0</v>
      </c>
      <c r="P469" s="38">
        <v>0</v>
      </c>
      <c r="Q469" s="37">
        <v>0</v>
      </c>
      <c r="R469" s="39">
        <v>0</v>
      </c>
      <c r="S469" s="39">
        <v>0</v>
      </c>
      <c r="T469" s="39">
        <v>0</v>
      </c>
      <c r="U469" s="38">
        <v>0</v>
      </c>
      <c r="V469" s="46">
        <v>0</v>
      </c>
      <c r="W469" s="39">
        <v>0</v>
      </c>
      <c r="X469" s="39">
        <v>0</v>
      </c>
      <c r="Y469" s="39">
        <v>0</v>
      </c>
      <c r="Z469" s="38">
        <v>0</v>
      </c>
      <c r="AA469" s="40">
        <v>190.25566035574366</v>
      </c>
      <c r="AB469" s="41">
        <v>461</v>
      </c>
      <c r="AC469" s="42">
        <v>-2</v>
      </c>
    </row>
    <row r="470" spans="1:29" x14ac:dyDescent="0.25">
      <c r="A470" s="137">
        <v>464</v>
      </c>
      <c r="B470" s="35" t="s">
        <v>2409</v>
      </c>
      <c r="C470" s="36">
        <v>685126</v>
      </c>
      <c r="D470" s="35" t="s">
        <v>2878</v>
      </c>
      <c r="E470" s="111">
        <v>40420</v>
      </c>
      <c r="F470" s="121">
        <v>2.9841899585257741</v>
      </c>
      <c r="G470" s="122">
        <v>0</v>
      </c>
      <c r="H470" s="121">
        <v>0</v>
      </c>
      <c r="I470" s="122">
        <v>185.35124999999999</v>
      </c>
      <c r="J470" s="123">
        <v>0</v>
      </c>
      <c r="K470" s="124">
        <v>0</v>
      </c>
      <c r="L470" s="125">
        <v>0</v>
      </c>
      <c r="M470" s="37">
        <v>0</v>
      </c>
      <c r="N470" s="39">
        <v>0</v>
      </c>
      <c r="O470" s="39">
        <v>0</v>
      </c>
      <c r="P470" s="38">
        <v>0</v>
      </c>
      <c r="Q470" s="37">
        <v>0</v>
      </c>
      <c r="R470" s="39">
        <v>0</v>
      </c>
      <c r="S470" s="39">
        <v>0</v>
      </c>
      <c r="T470" s="39">
        <v>0</v>
      </c>
      <c r="U470" s="38">
        <v>0</v>
      </c>
      <c r="V470" s="46">
        <v>0</v>
      </c>
      <c r="W470" s="39">
        <v>0</v>
      </c>
      <c r="X470" s="39">
        <v>0</v>
      </c>
      <c r="Y470" s="39">
        <v>0</v>
      </c>
      <c r="Z470" s="38">
        <v>0</v>
      </c>
      <c r="AA470" s="40">
        <v>188.33543995852577</v>
      </c>
      <c r="AB470" s="41">
        <v>462</v>
      </c>
      <c r="AC470" s="42">
        <v>-2</v>
      </c>
    </row>
    <row r="471" spans="1:29" x14ac:dyDescent="0.25">
      <c r="A471" s="137">
        <v>465</v>
      </c>
      <c r="B471" s="35" t="s">
        <v>2414</v>
      </c>
      <c r="C471" s="36">
        <v>721921</v>
      </c>
      <c r="D471" s="35" t="s">
        <v>121</v>
      </c>
      <c r="E471" s="111">
        <v>40191</v>
      </c>
      <c r="F471" s="121">
        <v>4.6921655602298316</v>
      </c>
      <c r="G471" s="122">
        <v>0</v>
      </c>
      <c r="H471" s="121">
        <v>0</v>
      </c>
      <c r="I471" s="122">
        <v>183.18824999999998</v>
      </c>
      <c r="J471" s="123">
        <v>0</v>
      </c>
      <c r="K471" s="124">
        <v>0</v>
      </c>
      <c r="L471" s="125">
        <v>0</v>
      </c>
      <c r="M471" s="37">
        <v>0</v>
      </c>
      <c r="N471" s="39">
        <v>0</v>
      </c>
      <c r="O471" s="39">
        <v>0</v>
      </c>
      <c r="P471" s="38">
        <v>0</v>
      </c>
      <c r="Q471" s="37">
        <v>0</v>
      </c>
      <c r="R471" s="39">
        <v>0</v>
      </c>
      <c r="S471" s="39">
        <v>0</v>
      </c>
      <c r="T471" s="39">
        <v>0</v>
      </c>
      <c r="U471" s="38">
        <v>0</v>
      </c>
      <c r="V471" s="46">
        <v>0</v>
      </c>
      <c r="W471" s="39">
        <v>0</v>
      </c>
      <c r="X471" s="39">
        <v>0</v>
      </c>
      <c r="Y471" s="39">
        <v>0</v>
      </c>
      <c r="Z471" s="38">
        <v>0</v>
      </c>
      <c r="AA471" s="40">
        <v>187.88041556022981</v>
      </c>
      <c r="AB471" s="41">
        <v>464</v>
      </c>
      <c r="AC471" s="42">
        <v>-1</v>
      </c>
    </row>
    <row r="472" spans="1:29" x14ac:dyDescent="0.25">
      <c r="A472" s="137">
        <v>466</v>
      </c>
      <c r="B472" s="35" t="s">
        <v>2407</v>
      </c>
      <c r="C472" s="36">
        <v>712375</v>
      </c>
      <c r="D472" s="35" t="s">
        <v>94</v>
      </c>
      <c r="E472" s="111">
        <v>40264</v>
      </c>
      <c r="F472" s="121">
        <v>0</v>
      </c>
      <c r="G472" s="122">
        <v>0</v>
      </c>
      <c r="H472" s="121">
        <v>0</v>
      </c>
      <c r="I472" s="122">
        <v>187.26750000000001</v>
      </c>
      <c r="J472" s="123">
        <v>0</v>
      </c>
      <c r="K472" s="124">
        <v>0</v>
      </c>
      <c r="L472" s="125">
        <v>0</v>
      </c>
      <c r="M472" s="37">
        <v>0</v>
      </c>
      <c r="N472" s="39">
        <v>0</v>
      </c>
      <c r="O472" s="39">
        <v>0</v>
      </c>
      <c r="P472" s="38">
        <v>0</v>
      </c>
      <c r="Q472" s="37">
        <v>0</v>
      </c>
      <c r="R472" s="39">
        <v>0</v>
      </c>
      <c r="S472" s="39">
        <v>0</v>
      </c>
      <c r="T472" s="39">
        <v>0</v>
      </c>
      <c r="U472" s="38">
        <v>0</v>
      </c>
      <c r="V472" s="46">
        <v>0</v>
      </c>
      <c r="W472" s="39">
        <v>0</v>
      </c>
      <c r="X472" s="39">
        <v>0</v>
      </c>
      <c r="Y472" s="39">
        <v>0</v>
      </c>
      <c r="Z472" s="38">
        <v>0</v>
      </c>
      <c r="AA472" s="40">
        <v>187.26750000000001</v>
      </c>
      <c r="AB472" s="41">
        <v>463</v>
      </c>
      <c r="AC472" s="42">
        <v>-3</v>
      </c>
    </row>
    <row r="473" spans="1:29" x14ac:dyDescent="0.25">
      <c r="A473" s="137">
        <v>467</v>
      </c>
      <c r="B473" s="35" t="s">
        <v>2410</v>
      </c>
      <c r="C473" s="36">
        <v>682626</v>
      </c>
      <c r="D473" s="35" t="s">
        <v>71</v>
      </c>
      <c r="E473" s="111">
        <v>40341</v>
      </c>
      <c r="F473" s="121">
        <v>1.9542595050524894</v>
      </c>
      <c r="G473" s="122">
        <v>0</v>
      </c>
      <c r="H473" s="121">
        <v>0</v>
      </c>
      <c r="I473" s="122">
        <v>185.01524999999998</v>
      </c>
      <c r="J473" s="123">
        <v>0</v>
      </c>
      <c r="K473" s="124">
        <v>0</v>
      </c>
      <c r="L473" s="125">
        <v>0</v>
      </c>
      <c r="M473" s="37">
        <v>0</v>
      </c>
      <c r="N473" s="39">
        <v>0</v>
      </c>
      <c r="O473" s="39">
        <v>0</v>
      </c>
      <c r="P473" s="38">
        <v>0</v>
      </c>
      <c r="Q473" s="37">
        <v>0</v>
      </c>
      <c r="R473" s="39">
        <v>0</v>
      </c>
      <c r="S473" s="39">
        <v>0</v>
      </c>
      <c r="T473" s="39">
        <v>0</v>
      </c>
      <c r="U473" s="38">
        <v>0</v>
      </c>
      <c r="V473" s="46">
        <v>0</v>
      </c>
      <c r="W473" s="39">
        <v>0</v>
      </c>
      <c r="X473" s="39">
        <v>0</v>
      </c>
      <c r="Y473" s="39">
        <v>0</v>
      </c>
      <c r="Z473" s="38">
        <v>0</v>
      </c>
      <c r="AA473" s="40">
        <v>186.96950950505246</v>
      </c>
      <c r="AB473" s="41">
        <v>465</v>
      </c>
      <c r="AC473" s="42">
        <v>-2</v>
      </c>
    </row>
    <row r="474" spans="1:29" x14ac:dyDescent="0.25">
      <c r="A474" s="137">
        <v>468</v>
      </c>
      <c r="B474" s="35" t="s">
        <v>2416</v>
      </c>
      <c r="C474" s="36">
        <v>700945</v>
      </c>
      <c r="D474" s="35" t="s">
        <v>141</v>
      </c>
      <c r="E474" s="111">
        <v>40335</v>
      </c>
      <c r="F474" s="121">
        <v>2.9901899585257739</v>
      </c>
      <c r="G474" s="122">
        <v>0</v>
      </c>
      <c r="H474" s="121">
        <v>0</v>
      </c>
      <c r="I474" s="122">
        <v>182.45324999999997</v>
      </c>
      <c r="J474" s="123">
        <v>0</v>
      </c>
      <c r="K474" s="124">
        <v>0</v>
      </c>
      <c r="L474" s="125">
        <v>0</v>
      </c>
      <c r="M474" s="37">
        <v>0</v>
      </c>
      <c r="N474" s="39">
        <v>0</v>
      </c>
      <c r="O474" s="39">
        <v>0</v>
      </c>
      <c r="P474" s="38">
        <v>0</v>
      </c>
      <c r="Q474" s="37">
        <v>0</v>
      </c>
      <c r="R474" s="39">
        <v>0</v>
      </c>
      <c r="S474" s="39">
        <v>0</v>
      </c>
      <c r="T474" s="39">
        <v>0</v>
      </c>
      <c r="U474" s="38">
        <v>0</v>
      </c>
      <c r="V474" s="46">
        <v>0</v>
      </c>
      <c r="W474" s="39">
        <v>0</v>
      </c>
      <c r="X474" s="39">
        <v>0</v>
      </c>
      <c r="Y474" s="39">
        <v>0</v>
      </c>
      <c r="Z474" s="38">
        <v>0</v>
      </c>
      <c r="AA474" s="40">
        <v>185.44343995852574</v>
      </c>
      <c r="AB474" s="41">
        <v>466</v>
      </c>
      <c r="AC474" s="42">
        <v>-2</v>
      </c>
    </row>
    <row r="475" spans="1:29" x14ac:dyDescent="0.25">
      <c r="A475" s="137">
        <v>469</v>
      </c>
      <c r="B475" s="35" t="s">
        <v>2419</v>
      </c>
      <c r="C475" s="36">
        <v>722576</v>
      </c>
      <c r="D475" s="35" t="s">
        <v>89</v>
      </c>
      <c r="E475" s="111">
        <v>40293</v>
      </c>
      <c r="F475" s="121">
        <v>4.5392573397654399</v>
      </c>
      <c r="G475" s="122">
        <v>0</v>
      </c>
      <c r="H475" s="121">
        <v>0</v>
      </c>
      <c r="I475" s="122">
        <v>180.54224999999997</v>
      </c>
      <c r="J475" s="123">
        <v>0</v>
      </c>
      <c r="K475" s="124">
        <v>0</v>
      </c>
      <c r="L475" s="125">
        <v>0</v>
      </c>
      <c r="M475" s="37">
        <v>0</v>
      </c>
      <c r="N475" s="39">
        <v>0</v>
      </c>
      <c r="O475" s="39">
        <v>0</v>
      </c>
      <c r="P475" s="38">
        <v>0</v>
      </c>
      <c r="Q475" s="37">
        <v>0</v>
      </c>
      <c r="R475" s="39">
        <v>0</v>
      </c>
      <c r="S475" s="39">
        <v>0</v>
      </c>
      <c r="T475" s="39">
        <v>0</v>
      </c>
      <c r="U475" s="38">
        <v>0</v>
      </c>
      <c r="V475" s="46">
        <v>0</v>
      </c>
      <c r="W475" s="39">
        <v>0</v>
      </c>
      <c r="X475" s="39">
        <v>0</v>
      </c>
      <c r="Y475" s="39">
        <v>0</v>
      </c>
      <c r="Z475" s="38">
        <v>0</v>
      </c>
      <c r="AA475" s="40">
        <v>185.08150733976541</v>
      </c>
      <c r="AB475" s="41">
        <v>467</v>
      </c>
      <c r="AC475" s="42">
        <v>-2</v>
      </c>
    </row>
    <row r="476" spans="1:29" x14ac:dyDescent="0.25">
      <c r="A476" s="137">
        <v>470</v>
      </c>
      <c r="B476" s="35" t="s">
        <v>2415</v>
      </c>
      <c r="C476" s="36">
        <v>719555</v>
      </c>
      <c r="D476" s="35" t="s">
        <v>56</v>
      </c>
      <c r="E476" s="111">
        <v>40478</v>
      </c>
      <c r="F476" s="121">
        <v>0</v>
      </c>
      <c r="G476" s="122">
        <v>0</v>
      </c>
      <c r="H476" s="121">
        <v>0</v>
      </c>
      <c r="I476" s="122">
        <v>182.93099999999998</v>
      </c>
      <c r="J476" s="123">
        <v>0</v>
      </c>
      <c r="K476" s="124">
        <v>0</v>
      </c>
      <c r="L476" s="125">
        <v>0</v>
      </c>
      <c r="M476" s="37">
        <v>0</v>
      </c>
      <c r="N476" s="39">
        <v>0</v>
      </c>
      <c r="O476" s="39">
        <v>0</v>
      </c>
      <c r="P476" s="38">
        <v>0</v>
      </c>
      <c r="Q476" s="37">
        <v>0</v>
      </c>
      <c r="R476" s="39">
        <v>0</v>
      </c>
      <c r="S476" s="39">
        <v>0</v>
      </c>
      <c r="T476" s="39">
        <v>0</v>
      </c>
      <c r="U476" s="38">
        <v>0</v>
      </c>
      <c r="V476" s="46">
        <v>0</v>
      </c>
      <c r="W476" s="39">
        <v>0</v>
      </c>
      <c r="X476" s="39">
        <v>0</v>
      </c>
      <c r="Y476" s="39">
        <v>0</v>
      </c>
      <c r="Z476" s="38">
        <v>0</v>
      </c>
      <c r="AA476" s="40">
        <v>182.93099999999998</v>
      </c>
      <c r="AB476" s="41">
        <v>468</v>
      </c>
      <c r="AC476" s="42">
        <v>-2</v>
      </c>
    </row>
    <row r="477" spans="1:29" x14ac:dyDescent="0.25">
      <c r="A477" s="137">
        <v>471</v>
      </c>
      <c r="B477" s="35" t="s">
        <v>2417</v>
      </c>
      <c r="C477" s="36">
        <v>719614</v>
      </c>
      <c r="D477" s="35" t="s">
        <v>175</v>
      </c>
      <c r="E477" s="111">
        <v>40205</v>
      </c>
      <c r="F477" s="121">
        <v>0</v>
      </c>
      <c r="G477" s="122">
        <v>0</v>
      </c>
      <c r="H477" s="121">
        <v>0</v>
      </c>
      <c r="I477" s="122">
        <v>182.33775</v>
      </c>
      <c r="J477" s="123">
        <v>0</v>
      </c>
      <c r="K477" s="124">
        <v>0</v>
      </c>
      <c r="L477" s="125">
        <v>0</v>
      </c>
      <c r="M477" s="37">
        <v>0</v>
      </c>
      <c r="N477" s="39">
        <v>0</v>
      </c>
      <c r="O477" s="39">
        <v>0</v>
      </c>
      <c r="P477" s="38">
        <v>0</v>
      </c>
      <c r="Q477" s="37">
        <v>0</v>
      </c>
      <c r="R477" s="39">
        <v>0</v>
      </c>
      <c r="S477" s="39">
        <v>0</v>
      </c>
      <c r="T477" s="39">
        <v>0</v>
      </c>
      <c r="U477" s="38">
        <v>0</v>
      </c>
      <c r="V477" s="46">
        <v>0</v>
      </c>
      <c r="W477" s="39">
        <v>0</v>
      </c>
      <c r="X477" s="39">
        <v>0</v>
      </c>
      <c r="Y477" s="39">
        <v>0</v>
      </c>
      <c r="Z477" s="38">
        <v>0</v>
      </c>
      <c r="AA477" s="40">
        <v>182.33775</v>
      </c>
      <c r="AB477" s="41">
        <v>469</v>
      </c>
      <c r="AC477" s="42">
        <v>-2</v>
      </c>
    </row>
    <row r="478" spans="1:29" x14ac:dyDescent="0.25">
      <c r="A478" s="137">
        <v>472</v>
      </c>
      <c r="B478" s="35" t="s">
        <v>2418</v>
      </c>
      <c r="C478" s="36">
        <v>708959</v>
      </c>
      <c r="D478" s="35" t="s">
        <v>37</v>
      </c>
      <c r="E478" s="111">
        <v>40241</v>
      </c>
      <c r="F478" s="121">
        <v>0</v>
      </c>
      <c r="G478" s="122">
        <v>0</v>
      </c>
      <c r="H478" s="121">
        <v>0</v>
      </c>
      <c r="I478" s="122">
        <v>182.28</v>
      </c>
      <c r="J478" s="123">
        <v>0</v>
      </c>
      <c r="K478" s="124">
        <v>0</v>
      </c>
      <c r="L478" s="125">
        <v>0</v>
      </c>
      <c r="M478" s="37">
        <v>0</v>
      </c>
      <c r="N478" s="39">
        <v>0</v>
      </c>
      <c r="O478" s="39">
        <v>0</v>
      </c>
      <c r="P478" s="38">
        <v>0</v>
      </c>
      <c r="Q478" s="37">
        <v>0</v>
      </c>
      <c r="R478" s="39">
        <v>0</v>
      </c>
      <c r="S478" s="39">
        <v>0</v>
      </c>
      <c r="T478" s="39">
        <v>0</v>
      </c>
      <c r="U478" s="38">
        <v>0</v>
      </c>
      <c r="V478" s="46">
        <v>0</v>
      </c>
      <c r="W478" s="39">
        <v>0</v>
      </c>
      <c r="X478" s="39">
        <v>0</v>
      </c>
      <c r="Y478" s="39">
        <v>0</v>
      </c>
      <c r="Z478" s="38">
        <v>0</v>
      </c>
      <c r="AA478" s="40">
        <v>182.28</v>
      </c>
      <c r="AB478" s="41">
        <v>470</v>
      </c>
      <c r="AC478" s="42">
        <v>-2</v>
      </c>
    </row>
    <row r="479" spans="1:29" x14ac:dyDescent="0.25">
      <c r="A479" s="137">
        <v>473</v>
      </c>
      <c r="B479" s="35" t="s">
        <v>2421</v>
      </c>
      <c r="C479" s="36">
        <v>715076</v>
      </c>
      <c r="D479" s="35" t="s">
        <v>40</v>
      </c>
      <c r="E479" s="111">
        <v>40420</v>
      </c>
      <c r="F479" s="121">
        <v>2.9961899585257741</v>
      </c>
      <c r="G479" s="122">
        <v>0</v>
      </c>
      <c r="H479" s="121">
        <v>0</v>
      </c>
      <c r="I479" s="122">
        <v>178.542</v>
      </c>
      <c r="J479" s="123">
        <v>0</v>
      </c>
      <c r="K479" s="124">
        <v>0</v>
      </c>
      <c r="L479" s="125">
        <v>0</v>
      </c>
      <c r="M479" s="37">
        <v>0</v>
      </c>
      <c r="N479" s="39">
        <v>0</v>
      </c>
      <c r="O479" s="39">
        <v>0</v>
      </c>
      <c r="P479" s="38">
        <v>0</v>
      </c>
      <c r="Q479" s="37">
        <v>0</v>
      </c>
      <c r="R479" s="39">
        <v>0</v>
      </c>
      <c r="S479" s="39">
        <v>0</v>
      </c>
      <c r="T479" s="39">
        <v>0</v>
      </c>
      <c r="U479" s="38">
        <v>0</v>
      </c>
      <c r="V479" s="46">
        <v>0</v>
      </c>
      <c r="W479" s="39">
        <v>0</v>
      </c>
      <c r="X479" s="39">
        <v>0</v>
      </c>
      <c r="Y479" s="39">
        <v>0</v>
      </c>
      <c r="Z479" s="38">
        <v>0</v>
      </c>
      <c r="AA479" s="40">
        <v>181.53818995852578</v>
      </c>
      <c r="AB479" s="41">
        <v>471</v>
      </c>
      <c r="AC479" s="42">
        <v>-2</v>
      </c>
    </row>
    <row r="480" spans="1:29" x14ac:dyDescent="0.25">
      <c r="A480" s="137">
        <v>474</v>
      </c>
      <c r="B480" s="35" t="s">
        <v>2425</v>
      </c>
      <c r="C480" s="36">
        <v>706681</v>
      </c>
      <c r="D480" s="35" t="s">
        <v>211</v>
      </c>
      <c r="E480" s="111">
        <v>40264</v>
      </c>
      <c r="F480" s="121">
        <v>3.3314678999702885</v>
      </c>
      <c r="G480" s="122">
        <v>0</v>
      </c>
      <c r="H480" s="121">
        <v>0</v>
      </c>
      <c r="I480" s="122">
        <v>173.36024999999998</v>
      </c>
      <c r="J480" s="123">
        <v>0</v>
      </c>
      <c r="K480" s="124">
        <v>0</v>
      </c>
      <c r="L480" s="125">
        <v>0</v>
      </c>
      <c r="M480" s="37">
        <v>0</v>
      </c>
      <c r="N480" s="39">
        <v>0</v>
      </c>
      <c r="O480" s="39">
        <v>0</v>
      </c>
      <c r="P480" s="38">
        <v>0</v>
      </c>
      <c r="Q480" s="37">
        <v>0</v>
      </c>
      <c r="R480" s="39">
        <v>0</v>
      </c>
      <c r="S480" s="39">
        <v>0</v>
      </c>
      <c r="T480" s="39">
        <v>0</v>
      </c>
      <c r="U480" s="38">
        <v>0</v>
      </c>
      <c r="V480" s="46">
        <v>0</v>
      </c>
      <c r="W480" s="39">
        <v>0</v>
      </c>
      <c r="X480" s="39">
        <v>0</v>
      </c>
      <c r="Y480" s="39">
        <v>0</v>
      </c>
      <c r="Z480" s="38">
        <v>0</v>
      </c>
      <c r="AA480" s="40">
        <v>176.69171789997026</v>
      </c>
      <c r="AB480" s="41">
        <v>473</v>
      </c>
      <c r="AC480" s="42">
        <v>-1</v>
      </c>
    </row>
    <row r="481" spans="1:29" x14ac:dyDescent="0.25">
      <c r="A481" s="137">
        <v>475</v>
      </c>
      <c r="B481" s="35" t="s">
        <v>2422</v>
      </c>
      <c r="C481" s="36">
        <v>712157</v>
      </c>
      <c r="D481" s="35" t="s">
        <v>87</v>
      </c>
      <c r="E481" s="111">
        <v>40379</v>
      </c>
      <c r="F481" s="121">
        <v>0</v>
      </c>
      <c r="G481" s="122">
        <v>0</v>
      </c>
      <c r="H481" s="121">
        <v>0</v>
      </c>
      <c r="I481" s="122">
        <v>176.06924999999998</v>
      </c>
      <c r="J481" s="123">
        <v>0</v>
      </c>
      <c r="K481" s="124">
        <v>0</v>
      </c>
      <c r="L481" s="125">
        <v>0</v>
      </c>
      <c r="M481" s="37">
        <v>0</v>
      </c>
      <c r="N481" s="39">
        <v>0</v>
      </c>
      <c r="O481" s="39">
        <v>0</v>
      </c>
      <c r="P481" s="38">
        <v>0</v>
      </c>
      <c r="Q481" s="37">
        <v>0</v>
      </c>
      <c r="R481" s="39">
        <v>0</v>
      </c>
      <c r="S481" s="39">
        <v>0</v>
      </c>
      <c r="T481" s="39">
        <v>0</v>
      </c>
      <c r="U481" s="38">
        <v>0</v>
      </c>
      <c r="V481" s="46">
        <v>0</v>
      </c>
      <c r="W481" s="39">
        <v>0</v>
      </c>
      <c r="X481" s="39">
        <v>0</v>
      </c>
      <c r="Y481" s="39">
        <v>0</v>
      </c>
      <c r="Z481" s="38">
        <v>0</v>
      </c>
      <c r="AA481" s="40">
        <v>176.06924999999998</v>
      </c>
      <c r="AB481" s="41">
        <v>472</v>
      </c>
      <c r="AC481" s="42">
        <v>-3</v>
      </c>
    </row>
    <row r="482" spans="1:29" x14ac:dyDescent="0.25">
      <c r="A482" s="137">
        <v>476</v>
      </c>
      <c r="B482" s="35" t="s">
        <v>2427</v>
      </c>
      <c r="C482" s="36">
        <v>721579</v>
      </c>
      <c r="D482" s="35" t="s">
        <v>116</v>
      </c>
      <c r="E482" s="111">
        <v>40462</v>
      </c>
      <c r="F482" s="121">
        <v>6.1405588931237753</v>
      </c>
      <c r="G482" s="122">
        <v>0</v>
      </c>
      <c r="H482" s="121">
        <v>0</v>
      </c>
      <c r="I482" s="122">
        <v>169.82175000000001</v>
      </c>
      <c r="J482" s="123">
        <v>0</v>
      </c>
      <c r="K482" s="124">
        <v>0</v>
      </c>
      <c r="L482" s="125">
        <v>0</v>
      </c>
      <c r="M482" s="37">
        <v>0</v>
      </c>
      <c r="N482" s="39">
        <v>0</v>
      </c>
      <c r="O482" s="39">
        <v>0</v>
      </c>
      <c r="P482" s="38">
        <v>0</v>
      </c>
      <c r="Q482" s="37">
        <v>0</v>
      </c>
      <c r="R482" s="39">
        <v>0</v>
      </c>
      <c r="S482" s="39">
        <v>0</v>
      </c>
      <c r="T482" s="39">
        <v>0</v>
      </c>
      <c r="U482" s="38">
        <v>0</v>
      </c>
      <c r="V482" s="46">
        <v>0</v>
      </c>
      <c r="W482" s="39">
        <v>0</v>
      </c>
      <c r="X482" s="39">
        <v>0</v>
      </c>
      <c r="Y482" s="39">
        <v>0</v>
      </c>
      <c r="Z482" s="38">
        <v>0</v>
      </c>
      <c r="AA482" s="40">
        <v>175.96230889312378</v>
      </c>
      <c r="AB482" s="41">
        <v>476</v>
      </c>
      <c r="AC482" s="42">
        <v>0</v>
      </c>
    </row>
    <row r="483" spans="1:29" x14ac:dyDescent="0.25">
      <c r="A483" s="137">
        <v>477</v>
      </c>
      <c r="B483" s="35" t="s">
        <v>2423</v>
      </c>
      <c r="C483" s="36">
        <v>692496</v>
      </c>
      <c r="D483" s="35" t="s">
        <v>194</v>
      </c>
      <c r="E483" s="111">
        <v>40381</v>
      </c>
      <c r="F483" s="121">
        <v>0</v>
      </c>
      <c r="G483" s="122">
        <v>0</v>
      </c>
      <c r="H483" s="121">
        <v>0</v>
      </c>
      <c r="I483" s="122">
        <v>175.06650000000002</v>
      </c>
      <c r="J483" s="123">
        <v>0</v>
      </c>
      <c r="K483" s="124">
        <v>0</v>
      </c>
      <c r="L483" s="125">
        <v>0</v>
      </c>
      <c r="M483" s="37">
        <v>0</v>
      </c>
      <c r="N483" s="39">
        <v>0</v>
      </c>
      <c r="O483" s="39">
        <v>0</v>
      </c>
      <c r="P483" s="38">
        <v>0</v>
      </c>
      <c r="Q483" s="37">
        <v>0</v>
      </c>
      <c r="R483" s="39">
        <v>0</v>
      </c>
      <c r="S483" s="39">
        <v>0</v>
      </c>
      <c r="T483" s="39">
        <v>0</v>
      </c>
      <c r="U483" s="38">
        <v>0</v>
      </c>
      <c r="V483" s="46">
        <v>0</v>
      </c>
      <c r="W483" s="39">
        <v>0</v>
      </c>
      <c r="X483" s="39">
        <v>0</v>
      </c>
      <c r="Y483" s="39">
        <v>0</v>
      </c>
      <c r="Z483" s="38">
        <v>0</v>
      </c>
      <c r="AA483" s="40">
        <v>175.06650000000002</v>
      </c>
      <c r="AB483" s="41">
        <v>474</v>
      </c>
      <c r="AC483" s="42">
        <v>-3</v>
      </c>
    </row>
    <row r="484" spans="1:29" x14ac:dyDescent="0.25">
      <c r="A484" s="137">
        <v>478</v>
      </c>
      <c r="B484" s="35" t="s">
        <v>2424</v>
      </c>
      <c r="C484" s="36">
        <v>690083</v>
      </c>
      <c r="D484" s="35" t="s">
        <v>104</v>
      </c>
      <c r="E484" s="111">
        <v>40492</v>
      </c>
      <c r="F484" s="121">
        <v>0</v>
      </c>
      <c r="G484" s="122">
        <v>0</v>
      </c>
      <c r="H484" s="121">
        <v>0</v>
      </c>
      <c r="I484" s="122">
        <v>174.81974999999994</v>
      </c>
      <c r="J484" s="123">
        <v>0</v>
      </c>
      <c r="K484" s="124">
        <v>0</v>
      </c>
      <c r="L484" s="125">
        <v>0</v>
      </c>
      <c r="M484" s="37">
        <v>0</v>
      </c>
      <c r="N484" s="39">
        <v>0</v>
      </c>
      <c r="O484" s="39">
        <v>0</v>
      </c>
      <c r="P484" s="38">
        <v>0</v>
      </c>
      <c r="Q484" s="37">
        <v>0</v>
      </c>
      <c r="R484" s="39">
        <v>0</v>
      </c>
      <c r="S484" s="39">
        <v>0</v>
      </c>
      <c r="T484" s="39">
        <v>0</v>
      </c>
      <c r="U484" s="38">
        <v>0</v>
      </c>
      <c r="V484" s="46">
        <v>0</v>
      </c>
      <c r="W484" s="39">
        <v>0</v>
      </c>
      <c r="X484" s="39">
        <v>0</v>
      </c>
      <c r="Y484" s="39">
        <v>0</v>
      </c>
      <c r="Z484" s="38">
        <v>0</v>
      </c>
      <c r="AA484" s="40">
        <v>174.81974999999994</v>
      </c>
      <c r="AB484" s="41">
        <v>475</v>
      </c>
      <c r="AC484" s="42">
        <v>-3</v>
      </c>
    </row>
    <row r="485" spans="1:29" x14ac:dyDescent="0.25">
      <c r="A485" s="137">
        <v>479</v>
      </c>
      <c r="B485" s="35" t="s">
        <v>2428</v>
      </c>
      <c r="C485" s="36">
        <v>715088</v>
      </c>
      <c r="D485" s="35" t="s">
        <v>99</v>
      </c>
      <c r="E485" s="111">
        <v>40275</v>
      </c>
      <c r="F485" s="121">
        <v>3.3504678999702882</v>
      </c>
      <c r="G485" s="122">
        <v>0</v>
      </c>
      <c r="H485" s="121">
        <v>0</v>
      </c>
      <c r="I485" s="122">
        <v>169.36500000000001</v>
      </c>
      <c r="J485" s="123">
        <v>0</v>
      </c>
      <c r="K485" s="124">
        <v>0</v>
      </c>
      <c r="L485" s="125">
        <v>0</v>
      </c>
      <c r="M485" s="37">
        <v>0</v>
      </c>
      <c r="N485" s="39">
        <v>0</v>
      </c>
      <c r="O485" s="39">
        <v>0</v>
      </c>
      <c r="P485" s="38">
        <v>0</v>
      </c>
      <c r="Q485" s="37">
        <v>0</v>
      </c>
      <c r="R485" s="39">
        <v>0</v>
      </c>
      <c r="S485" s="39">
        <v>0</v>
      </c>
      <c r="T485" s="39">
        <v>0</v>
      </c>
      <c r="U485" s="38">
        <v>0</v>
      </c>
      <c r="V485" s="46">
        <v>0</v>
      </c>
      <c r="W485" s="39">
        <v>0</v>
      </c>
      <c r="X485" s="39">
        <v>0</v>
      </c>
      <c r="Y485" s="39">
        <v>0</v>
      </c>
      <c r="Z485" s="38">
        <v>0</v>
      </c>
      <c r="AA485" s="40">
        <v>172.71546789997029</v>
      </c>
      <c r="AB485" s="41">
        <v>477</v>
      </c>
      <c r="AC485" s="42">
        <v>-2</v>
      </c>
    </row>
    <row r="486" spans="1:29" x14ac:dyDescent="0.25">
      <c r="A486" s="137">
        <v>480</v>
      </c>
      <c r="B486" s="35" t="s">
        <v>2429</v>
      </c>
      <c r="C486" s="36">
        <v>691990</v>
      </c>
      <c r="D486" s="35" t="s">
        <v>97</v>
      </c>
      <c r="E486" s="111">
        <v>40188</v>
      </c>
      <c r="F486" s="121">
        <v>3.5215801778718538</v>
      </c>
      <c r="G486" s="122">
        <v>0</v>
      </c>
      <c r="H486" s="121">
        <v>0</v>
      </c>
      <c r="I486" s="122">
        <v>168.71924999999999</v>
      </c>
      <c r="J486" s="123">
        <v>0</v>
      </c>
      <c r="K486" s="124">
        <v>0</v>
      </c>
      <c r="L486" s="125">
        <v>0</v>
      </c>
      <c r="M486" s="37">
        <v>0</v>
      </c>
      <c r="N486" s="39">
        <v>0</v>
      </c>
      <c r="O486" s="39">
        <v>0</v>
      </c>
      <c r="P486" s="38">
        <v>0</v>
      </c>
      <c r="Q486" s="37">
        <v>0</v>
      </c>
      <c r="R486" s="39">
        <v>0</v>
      </c>
      <c r="S486" s="39">
        <v>0</v>
      </c>
      <c r="T486" s="39">
        <v>0</v>
      </c>
      <c r="U486" s="38">
        <v>0</v>
      </c>
      <c r="V486" s="46">
        <v>0</v>
      </c>
      <c r="W486" s="39">
        <v>0</v>
      </c>
      <c r="X486" s="39">
        <v>0</v>
      </c>
      <c r="Y486" s="39">
        <v>0</v>
      </c>
      <c r="Z486" s="38">
        <v>0</v>
      </c>
      <c r="AA486" s="40">
        <v>172.24083017787183</v>
      </c>
      <c r="AB486" s="41">
        <v>478</v>
      </c>
      <c r="AC486" s="42">
        <v>-2</v>
      </c>
    </row>
    <row r="487" spans="1:29" x14ac:dyDescent="0.25">
      <c r="A487" s="137">
        <v>481</v>
      </c>
      <c r="B487" s="35" t="s">
        <v>2426</v>
      </c>
      <c r="C487" s="36">
        <v>713408</v>
      </c>
      <c r="D487" s="35" t="s">
        <v>63</v>
      </c>
      <c r="E487" s="111">
        <v>40228</v>
      </c>
      <c r="F487" s="121">
        <v>0</v>
      </c>
      <c r="G487" s="122">
        <v>0</v>
      </c>
      <c r="H487" s="121">
        <v>0</v>
      </c>
      <c r="I487" s="122">
        <v>170.65649999999999</v>
      </c>
      <c r="J487" s="123">
        <v>0</v>
      </c>
      <c r="K487" s="124">
        <v>0</v>
      </c>
      <c r="L487" s="125">
        <v>0</v>
      </c>
      <c r="M487" s="37">
        <v>0</v>
      </c>
      <c r="N487" s="39">
        <v>0</v>
      </c>
      <c r="O487" s="39">
        <v>0</v>
      </c>
      <c r="P487" s="38">
        <v>0</v>
      </c>
      <c r="Q487" s="37">
        <v>0</v>
      </c>
      <c r="R487" s="39">
        <v>0</v>
      </c>
      <c r="S487" s="39">
        <v>0</v>
      </c>
      <c r="T487" s="39">
        <v>0</v>
      </c>
      <c r="U487" s="38">
        <v>0</v>
      </c>
      <c r="V487" s="46">
        <v>0</v>
      </c>
      <c r="W487" s="39">
        <v>0</v>
      </c>
      <c r="X487" s="39">
        <v>0</v>
      </c>
      <c r="Y487" s="39">
        <v>0</v>
      </c>
      <c r="Z487" s="38">
        <v>0</v>
      </c>
      <c r="AA487" s="40">
        <v>170.65649999999999</v>
      </c>
      <c r="AB487" s="41">
        <v>479</v>
      </c>
      <c r="AC487" s="42">
        <v>-2</v>
      </c>
    </row>
    <row r="488" spans="1:29" x14ac:dyDescent="0.25">
      <c r="A488" s="137">
        <v>482</v>
      </c>
      <c r="B488" s="35" t="s">
        <v>1865</v>
      </c>
      <c r="C488" s="36">
        <v>709955</v>
      </c>
      <c r="D488" s="35" t="s">
        <v>59</v>
      </c>
      <c r="E488" s="111">
        <v>40534</v>
      </c>
      <c r="F488" s="121">
        <v>0</v>
      </c>
      <c r="G488" s="122">
        <v>0</v>
      </c>
      <c r="H488" s="121">
        <v>0</v>
      </c>
      <c r="I488" s="122">
        <v>169.40174999999996</v>
      </c>
      <c r="J488" s="123">
        <v>0</v>
      </c>
      <c r="K488" s="124">
        <v>0</v>
      </c>
      <c r="L488" s="125">
        <v>0</v>
      </c>
      <c r="M488" s="37">
        <v>0</v>
      </c>
      <c r="N488" s="39">
        <v>0</v>
      </c>
      <c r="O488" s="39">
        <v>0</v>
      </c>
      <c r="P488" s="38">
        <v>0</v>
      </c>
      <c r="Q488" s="37">
        <v>0</v>
      </c>
      <c r="R488" s="39">
        <v>0</v>
      </c>
      <c r="S488" s="39">
        <v>0</v>
      </c>
      <c r="T488" s="39">
        <v>0</v>
      </c>
      <c r="U488" s="38">
        <v>0</v>
      </c>
      <c r="V488" s="46">
        <v>0</v>
      </c>
      <c r="W488" s="39">
        <v>0</v>
      </c>
      <c r="X488" s="39">
        <v>0</v>
      </c>
      <c r="Y488" s="39">
        <v>0</v>
      </c>
      <c r="Z488" s="38">
        <v>0</v>
      </c>
      <c r="AA488" s="40">
        <v>169.40174999999996</v>
      </c>
      <c r="AB488" s="41">
        <v>480</v>
      </c>
      <c r="AC488" s="42">
        <v>-2</v>
      </c>
    </row>
    <row r="489" spans="1:29" x14ac:dyDescent="0.25">
      <c r="A489" s="137">
        <v>483</v>
      </c>
      <c r="B489" s="35" t="s">
        <v>2432</v>
      </c>
      <c r="C489" s="36">
        <v>712623</v>
      </c>
      <c r="D489" s="35" t="s">
        <v>1014</v>
      </c>
      <c r="E489" s="111">
        <v>40273</v>
      </c>
      <c r="F489" s="121">
        <v>3.5345801778718537</v>
      </c>
      <c r="G489" s="122">
        <v>0</v>
      </c>
      <c r="H489" s="121">
        <v>0</v>
      </c>
      <c r="I489" s="122">
        <v>161.88375000000002</v>
      </c>
      <c r="J489" s="123">
        <v>0</v>
      </c>
      <c r="K489" s="124">
        <v>0</v>
      </c>
      <c r="L489" s="125">
        <v>0</v>
      </c>
      <c r="M489" s="37">
        <v>0</v>
      </c>
      <c r="N489" s="39">
        <v>0</v>
      </c>
      <c r="O489" s="39">
        <v>0</v>
      </c>
      <c r="P489" s="38">
        <v>0</v>
      </c>
      <c r="Q489" s="37">
        <v>0</v>
      </c>
      <c r="R489" s="39">
        <v>0</v>
      </c>
      <c r="S489" s="39">
        <v>0</v>
      </c>
      <c r="T489" s="39">
        <v>0</v>
      </c>
      <c r="U489" s="38">
        <v>0</v>
      </c>
      <c r="V489" s="46">
        <v>0</v>
      </c>
      <c r="W489" s="39">
        <v>0</v>
      </c>
      <c r="X489" s="39">
        <v>0</v>
      </c>
      <c r="Y489" s="39">
        <v>0</v>
      </c>
      <c r="Z489" s="38">
        <v>0</v>
      </c>
      <c r="AA489" s="40">
        <v>165.41833017787187</v>
      </c>
      <c r="AB489" s="41">
        <v>481</v>
      </c>
      <c r="AC489" s="42">
        <v>-2</v>
      </c>
    </row>
    <row r="490" spans="1:29" x14ac:dyDescent="0.25">
      <c r="A490" s="137">
        <v>484</v>
      </c>
      <c r="B490" s="35" t="s">
        <v>2431</v>
      </c>
      <c r="C490" s="36">
        <v>699400</v>
      </c>
      <c r="D490" s="35" t="s">
        <v>1432</v>
      </c>
      <c r="E490" s="111">
        <v>40467</v>
      </c>
      <c r="F490" s="121">
        <v>2.2946286698827199</v>
      </c>
      <c r="G490" s="122">
        <v>0</v>
      </c>
      <c r="H490" s="121">
        <v>0</v>
      </c>
      <c r="I490" s="122">
        <v>162.624</v>
      </c>
      <c r="J490" s="123">
        <v>0</v>
      </c>
      <c r="K490" s="124">
        <v>0</v>
      </c>
      <c r="L490" s="125">
        <v>0</v>
      </c>
      <c r="M490" s="37">
        <v>0</v>
      </c>
      <c r="N490" s="39">
        <v>0</v>
      </c>
      <c r="O490" s="39">
        <v>0</v>
      </c>
      <c r="P490" s="38">
        <v>0</v>
      </c>
      <c r="Q490" s="37">
        <v>0</v>
      </c>
      <c r="R490" s="39">
        <v>0</v>
      </c>
      <c r="S490" s="39">
        <v>0</v>
      </c>
      <c r="T490" s="39">
        <v>0</v>
      </c>
      <c r="U490" s="38">
        <v>0</v>
      </c>
      <c r="V490" s="46">
        <v>0</v>
      </c>
      <c r="W490" s="39">
        <v>0</v>
      </c>
      <c r="X490" s="39">
        <v>0</v>
      </c>
      <c r="Y490" s="39">
        <v>0</v>
      </c>
      <c r="Z490" s="38">
        <v>0</v>
      </c>
      <c r="AA490" s="40">
        <v>164.91862866988271</v>
      </c>
      <c r="AB490" s="41">
        <v>483</v>
      </c>
      <c r="AC490" s="42">
        <v>-1</v>
      </c>
    </row>
    <row r="491" spans="1:29" x14ac:dyDescent="0.25">
      <c r="A491" s="137">
        <v>485</v>
      </c>
      <c r="B491" s="35" t="s">
        <v>2433</v>
      </c>
      <c r="C491" s="36">
        <v>707543</v>
      </c>
      <c r="D491" s="35" t="s">
        <v>25</v>
      </c>
      <c r="E491" s="111">
        <v>40428</v>
      </c>
      <c r="F491" s="121">
        <v>3.7935190101049785</v>
      </c>
      <c r="G491" s="122">
        <v>0</v>
      </c>
      <c r="H491" s="121">
        <v>0</v>
      </c>
      <c r="I491" s="122">
        <v>160.84949999999998</v>
      </c>
      <c r="J491" s="123">
        <v>0</v>
      </c>
      <c r="K491" s="124">
        <v>0</v>
      </c>
      <c r="L491" s="125">
        <v>0</v>
      </c>
      <c r="M491" s="37">
        <v>0</v>
      </c>
      <c r="N491" s="39">
        <v>0</v>
      </c>
      <c r="O491" s="39">
        <v>0</v>
      </c>
      <c r="P491" s="38">
        <v>0</v>
      </c>
      <c r="Q491" s="37">
        <v>0</v>
      </c>
      <c r="R491" s="39">
        <v>0</v>
      </c>
      <c r="S491" s="39">
        <v>0</v>
      </c>
      <c r="T491" s="39">
        <v>0</v>
      </c>
      <c r="U491" s="38">
        <v>0</v>
      </c>
      <c r="V491" s="46">
        <v>0</v>
      </c>
      <c r="W491" s="39">
        <v>0</v>
      </c>
      <c r="X491" s="39">
        <v>0</v>
      </c>
      <c r="Y491" s="39">
        <v>0</v>
      </c>
      <c r="Z491" s="38">
        <v>0</v>
      </c>
      <c r="AA491" s="40">
        <v>164.64301901010495</v>
      </c>
      <c r="AB491" s="41">
        <v>484</v>
      </c>
      <c r="AC491" s="42">
        <v>-1</v>
      </c>
    </row>
    <row r="492" spans="1:29" x14ac:dyDescent="0.25">
      <c r="A492" s="137">
        <v>486</v>
      </c>
      <c r="B492" s="35" t="s">
        <v>2430</v>
      </c>
      <c r="C492" s="36">
        <v>700054</v>
      </c>
      <c r="D492" s="35" t="s">
        <v>93</v>
      </c>
      <c r="E492" s="111">
        <v>40439</v>
      </c>
      <c r="F492" s="121">
        <v>0</v>
      </c>
      <c r="G492" s="122">
        <v>0</v>
      </c>
      <c r="H492" s="121">
        <v>0</v>
      </c>
      <c r="I492" s="122">
        <v>164.51399999999998</v>
      </c>
      <c r="J492" s="123">
        <v>0</v>
      </c>
      <c r="K492" s="124">
        <v>0</v>
      </c>
      <c r="L492" s="125">
        <v>0</v>
      </c>
      <c r="M492" s="37">
        <v>0</v>
      </c>
      <c r="N492" s="39">
        <v>0</v>
      </c>
      <c r="O492" s="39">
        <v>0</v>
      </c>
      <c r="P492" s="38">
        <v>0</v>
      </c>
      <c r="Q492" s="37">
        <v>0</v>
      </c>
      <c r="R492" s="39">
        <v>0</v>
      </c>
      <c r="S492" s="39">
        <v>0</v>
      </c>
      <c r="T492" s="39">
        <v>0</v>
      </c>
      <c r="U492" s="38">
        <v>0</v>
      </c>
      <c r="V492" s="46">
        <v>0</v>
      </c>
      <c r="W492" s="39">
        <v>0</v>
      </c>
      <c r="X492" s="39">
        <v>0</v>
      </c>
      <c r="Y492" s="39">
        <v>0</v>
      </c>
      <c r="Z492" s="38">
        <v>0</v>
      </c>
      <c r="AA492" s="40">
        <v>164.51399999999998</v>
      </c>
      <c r="AB492" s="41">
        <v>482</v>
      </c>
      <c r="AC492" s="42">
        <v>-4</v>
      </c>
    </row>
    <row r="493" spans="1:29" x14ac:dyDescent="0.25">
      <c r="A493" s="137">
        <v>487</v>
      </c>
      <c r="B493" s="35" t="s">
        <v>2434</v>
      </c>
      <c r="C493" s="36">
        <v>721810</v>
      </c>
      <c r="D493" s="35" t="s">
        <v>2435</v>
      </c>
      <c r="E493" s="111">
        <v>40384</v>
      </c>
      <c r="F493" s="121">
        <v>3.0847794465618876</v>
      </c>
      <c r="G493" s="122">
        <v>0</v>
      </c>
      <c r="H493" s="121">
        <v>0</v>
      </c>
      <c r="I493" s="122">
        <v>158.4555</v>
      </c>
      <c r="J493" s="123">
        <v>0</v>
      </c>
      <c r="K493" s="124">
        <v>0</v>
      </c>
      <c r="L493" s="125">
        <v>0</v>
      </c>
      <c r="M493" s="37">
        <v>0</v>
      </c>
      <c r="N493" s="39">
        <v>0</v>
      </c>
      <c r="O493" s="39">
        <v>0</v>
      </c>
      <c r="P493" s="38">
        <v>0</v>
      </c>
      <c r="Q493" s="37">
        <v>0</v>
      </c>
      <c r="R493" s="39">
        <v>0</v>
      </c>
      <c r="S493" s="39">
        <v>0</v>
      </c>
      <c r="T493" s="39">
        <v>0</v>
      </c>
      <c r="U493" s="38">
        <v>0</v>
      </c>
      <c r="V493" s="46">
        <v>0</v>
      </c>
      <c r="W493" s="39">
        <v>0</v>
      </c>
      <c r="X493" s="39">
        <v>0</v>
      </c>
      <c r="Y493" s="39">
        <v>0</v>
      </c>
      <c r="Z493" s="38">
        <v>0</v>
      </c>
      <c r="AA493" s="40">
        <v>161.5402794465619</v>
      </c>
      <c r="AB493" s="41">
        <v>485</v>
      </c>
      <c r="AC493" s="42">
        <v>-2</v>
      </c>
    </row>
    <row r="494" spans="1:29" x14ac:dyDescent="0.25">
      <c r="A494" s="137">
        <v>488</v>
      </c>
      <c r="B494" s="35" t="s">
        <v>2436</v>
      </c>
      <c r="C494" s="36">
        <v>711661</v>
      </c>
      <c r="D494" s="35" t="s">
        <v>1496</v>
      </c>
      <c r="E494" s="111">
        <v>40330</v>
      </c>
      <c r="F494" s="121">
        <v>2.30162866988272</v>
      </c>
      <c r="G494" s="122">
        <v>0</v>
      </c>
      <c r="H494" s="121">
        <v>0</v>
      </c>
      <c r="I494" s="122">
        <v>158.06699999999998</v>
      </c>
      <c r="J494" s="123">
        <v>0</v>
      </c>
      <c r="K494" s="124">
        <v>0</v>
      </c>
      <c r="L494" s="125">
        <v>0</v>
      </c>
      <c r="M494" s="37">
        <v>0</v>
      </c>
      <c r="N494" s="39">
        <v>0</v>
      </c>
      <c r="O494" s="39">
        <v>0</v>
      </c>
      <c r="P494" s="38">
        <v>0</v>
      </c>
      <c r="Q494" s="37">
        <v>0</v>
      </c>
      <c r="R494" s="39">
        <v>0</v>
      </c>
      <c r="S494" s="39">
        <v>0</v>
      </c>
      <c r="T494" s="39">
        <v>0</v>
      </c>
      <c r="U494" s="38">
        <v>0</v>
      </c>
      <c r="V494" s="46">
        <v>0</v>
      </c>
      <c r="W494" s="39">
        <v>0</v>
      </c>
      <c r="X494" s="39">
        <v>0</v>
      </c>
      <c r="Y494" s="39">
        <v>0</v>
      </c>
      <c r="Z494" s="38">
        <v>0</v>
      </c>
      <c r="AA494" s="40">
        <v>160.3686286698827</v>
      </c>
      <c r="AB494" s="41">
        <v>486</v>
      </c>
      <c r="AC494" s="42">
        <v>-2</v>
      </c>
    </row>
    <row r="495" spans="1:29" x14ac:dyDescent="0.25">
      <c r="A495" s="137">
        <v>489</v>
      </c>
      <c r="B495" s="35" t="s">
        <v>2445</v>
      </c>
      <c r="C495" s="36">
        <v>704624</v>
      </c>
      <c r="D495" s="35" t="s">
        <v>728</v>
      </c>
      <c r="E495" s="111">
        <v>40388</v>
      </c>
      <c r="F495" s="121">
        <v>5.1201947623556192</v>
      </c>
      <c r="G495" s="122">
        <v>0</v>
      </c>
      <c r="H495" s="121">
        <v>0</v>
      </c>
      <c r="I495" s="122">
        <v>155.01674999999997</v>
      </c>
      <c r="J495" s="123">
        <v>0</v>
      </c>
      <c r="K495" s="124">
        <v>0</v>
      </c>
      <c r="L495" s="125">
        <v>0</v>
      </c>
      <c r="M495" s="37">
        <v>0</v>
      </c>
      <c r="N495" s="39">
        <v>0</v>
      </c>
      <c r="O495" s="39">
        <v>0</v>
      </c>
      <c r="P495" s="38">
        <v>0</v>
      </c>
      <c r="Q495" s="37">
        <v>0</v>
      </c>
      <c r="R495" s="39">
        <v>0</v>
      </c>
      <c r="S495" s="39">
        <v>0</v>
      </c>
      <c r="T495" s="39">
        <v>0</v>
      </c>
      <c r="U495" s="38">
        <v>0</v>
      </c>
      <c r="V495" s="46">
        <v>0</v>
      </c>
      <c r="W495" s="39">
        <v>0</v>
      </c>
      <c r="X495" s="39">
        <v>0</v>
      </c>
      <c r="Y495" s="39">
        <v>0</v>
      </c>
      <c r="Z495" s="38">
        <v>0</v>
      </c>
      <c r="AA495" s="40">
        <v>160.1369447623556</v>
      </c>
      <c r="AB495" s="41">
        <v>487</v>
      </c>
      <c r="AC495" s="42">
        <v>-2</v>
      </c>
    </row>
    <row r="496" spans="1:29" x14ac:dyDescent="0.25">
      <c r="A496" s="137">
        <v>490</v>
      </c>
      <c r="B496" s="35" t="s">
        <v>2439</v>
      </c>
      <c r="C496" s="36">
        <v>717435</v>
      </c>
      <c r="D496" s="35" t="s">
        <v>180</v>
      </c>
      <c r="E496" s="111">
        <v>40481</v>
      </c>
      <c r="F496" s="121">
        <v>1.8157900889359269</v>
      </c>
      <c r="G496" s="122">
        <v>0</v>
      </c>
      <c r="H496" s="121">
        <v>0</v>
      </c>
      <c r="I496" s="122">
        <v>157.38450000000003</v>
      </c>
      <c r="J496" s="123">
        <v>0</v>
      </c>
      <c r="K496" s="124">
        <v>0</v>
      </c>
      <c r="L496" s="125">
        <v>0</v>
      </c>
      <c r="M496" s="37">
        <v>0</v>
      </c>
      <c r="N496" s="39">
        <v>0</v>
      </c>
      <c r="O496" s="39">
        <v>0</v>
      </c>
      <c r="P496" s="38">
        <v>0</v>
      </c>
      <c r="Q496" s="37">
        <v>0</v>
      </c>
      <c r="R496" s="39">
        <v>0</v>
      </c>
      <c r="S496" s="39">
        <v>0</v>
      </c>
      <c r="T496" s="39">
        <v>0</v>
      </c>
      <c r="U496" s="38">
        <v>0</v>
      </c>
      <c r="V496" s="46">
        <v>0</v>
      </c>
      <c r="W496" s="39">
        <v>0</v>
      </c>
      <c r="X496" s="39">
        <v>0</v>
      </c>
      <c r="Y496" s="39">
        <v>0</v>
      </c>
      <c r="Z496" s="38">
        <v>0</v>
      </c>
      <c r="AA496" s="40">
        <v>159.20029008893596</v>
      </c>
      <c r="AB496" s="41">
        <v>488</v>
      </c>
      <c r="AC496" s="42">
        <v>-2</v>
      </c>
    </row>
    <row r="497" spans="1:29" x14ac:dyDescent="0.25">
      <c r="A497" s="137">
        <v>491</v>
      </c>
      <c r="B497" s="35" t="s">
        <v>2444</v>
      </c>
      <c r="C497" s="36">
        <v>723886</v>
      </c>
      <c r="D497" s="35" t="s">
        <v>48</v>
      </c>
      <c r="E497" s="111">
        <v>40450</v>
      </c>
      <c r="F497" s="121">
        <v>3.5255801778718538</v>
      </c>
      <c r="G497" s="122">
        <v>0</v>
      </c>
      <c r="H497" s="121">
        <v>0</v>
      </c>
      <c r="I497" s="122">
        <v>155.673</v>
      </c>
      <c r="J497" s="123">
        <v>0</v>
      </c>
      <c r="K497" s="124">
        <v>0</v>
      </c>
      <c r="L497" s="125">
        <v>0</v>
      </c>
      <c r="M497" s="37">
        <v>0</v>
      </c>
      <c r="N497" s="39">
        <v>0</v>
      </c>
      <c r="O497" s="39">
        <v>0</v>
      </c>
      <c r="P497" s="38">
        <v>0</v>
      </c>
      <c r="Q497" s="37">
        <v>0</v>
      </c>
      <c r="R497" s="39">
        <v>0</v>
      </c>
      <c r="S497" s="39">
        <v>0</v>
      </c>
      <c r="T497" s="39">
        <v>0</v>
      </c>
      <c r="U497" s="38">
        <v>0</v>
      </c>
      <c r="V497" s="46">
        <v>0</v>
      </c>
      <c r="W497" s="39">
        <v>0</v>
      </c>
      <c r="X497" s="39">
        <v>0</v>
      </c>
      <c r="Y497" s="39">
        <v>0</v>
      </c>
      <c r="Z497" s="38">
        <v>0</v>
      </c>
      <c r="AA497" s="40">
        <v>159.19858017787186</v>
      </c>
      <c r="AB497" s="41">
        <v>489</v>
      </c>
      <c r="AC497" s="42">
        <v>-2</v>
      </c>
    </row>
    <row r="498" spans="1:29" x14ac:dyDescent="0.25">
      <c r="A498" s="137">
        <v>492</v>
      </c>
      <c r="B498" s="35" t="s">
        <v>2443</v>
      </c>
      <c r="C498" s="36">
        <v>720501</v>
      </c>
      <c r="D498" s="35" t="s">
        <v>183</v>
      </c>
      <c r="E498" s="111">
        <v>40475</v>
      </c>
      <c r="F498" s="121">
        <v>1.808790088935927</v>
      </c>
      <c r="G498" s="122">
        <v>0</v>
      </c>
      <c r="H498" s="121">
        <v>0</v>
      </c>
      <c r="I498" s="122">
        <v>156.82799999999997</v>
      </c>
      <c r="J498" s="123">
        <v>0</v>
      </c>
      <c r="K498" s="124">
        <v>0</v>
      </c>
      <c r="L498" s="125">
        <v>0</v>
      </c>
      <c r="M498" s="37">
        <v>0</v>
      </c>
      <c r="N498" s="39">
        <v>0</v>
      </c>
      <c r="O498" s="39">
        <v>0</v>
      </c>
      <c r="P498" s="38">
        <v>0</v>
      </c>
      <c r="Q498" s="37">
        <v>0</v>
      </c>
      <c r="R498" s="39">
        <v>0</v>
      </c>
      <c r="S498" s="39">
        <v>0</v>
      </c>
      <c r="T498" s="39">
        <v>0</v>
      </c>
      <c r="U498" s="38">
        <v>0</v>
      </c>
      <c r="V498" s="46">
        <v>0</v>
      </c>
      <c r="W498" s="39">
        <v>0</v>
      </c>
      <c r="X498" s="39">
        <v>0</v>
      </c>
      <c r="Y498" s="39">
        <v>0</v>
      </c>
      <c r="Z498" s="38">
        <v>0</v>
      </c>
      <c r="AA498" s="40">
        <v>158.6367900889359</v>
      </c>
      <c r="AB498" s="41">
        <v>490</v>
      </c>
      <c r="AC498" s="42">
        <v>-2</v>
      </c>
    </row>
    <row r="499" spans="1:29" x14ac:dyDescent="0.25">
      <c r="A499" s="137">
        <v>493</v>
      </c>
      <c r="B499" s="35" t="s">
        <v>2437</v>
      </c>
      <c r="C499" s="36">
        <v>723003</v>
      </c>
      <c r="D499" s="35" t="s">
        <v>2438</v>
      </c>
      <c r="E499" s="111">
        <v>40333</v>
      </c>
      <c r="F499" s="121">
        <v>0</v>
      </c>
      <c r="G499" s="122">
        <v>0</v>
      </c>
      <c r="H499" s="121">
        <v>0</v>
      </c>
      <c r="I499" s="122">
        <v>157.52099999999999</v>
      </c>
      <c r="J499" s="123">
        <v>0</v>
      </c>
      <c r="K499" s="124">
        <v>0</v>
      </c>
      <c r="L499" s="125">
        <v>0</v>
      </c>
      <c r="M499" s="37">
        <v>0</v>
      </c>
      <c r="N499" s="39">
        <v>0</v>
      </c>
      <c r="O499" s="39">
        <v>0</v>
      </c>
      <c r="P499" s="38">
        <v>0</v>
      </c>
      <c r="Q499" s="37">
        <v>0</v>
      </c>
      <c r="R499" s="39">
        <v>0</v>
      </c>
      <c r="S499" s="39">
        <v>0</v>
      </c>
      <c r="T499" s="39">
        <v>0</v>
      </c>
      <c r="U499" s="38">
        <v>0</v>
      </c>
      <c r="V499" s="46">
        <v>0</v>
      </c>
      <c r="W499" s="39">
        <v>0</v>
      </c>
      <c r="X499" s="39">
        <v>0</v>
      </c>
      <c r="Y499" s="39">
        <v>0</v>
      </c>
      <c r="Z499" s="38">
        <v>0</v>
      </c>
      <c r="AA499" s="40">
        <v>157.52099999999999</v>
      </c>
      <c r="AB499" s="41">
        <v>491</v>
      </c>
      <c r="AC499" s="42">
        <v>-2</v>
      </c>
    </row>
    <row r="500" spans="1:29" x14ac:dyDescent="0.25">
      <c r="A500" s="137">
        <v>494</v>
      </c>
      <c r="B500" s="35" t="s">
        <v>2447</v>
      </c>
      <c r="C500" s="36">
        <v>689913</v>
      </c>
      <c r="D500" s="35" t="s">
        <v>218</v>
      </c>
      <c r="E500" s="111">
        <v>40209</v>
      </c>
      <c r="F500" s="121">
        <v>2.5840973811778096</v>
      </c>
      <c r="G500" s="122">
        <v>0</v>
      </c>
      <c r="H500" s="121">
        <v>0</v>
      </c>
      <c r="I500" s="122">
        <v>154.71224999999998</v>
      </c>
      <c r="J500" s="123">
        <v>0</v>
      </c>
      <c r="K500" s="124">
        <v>0</v>
      </c>
      <c r="L500" s="125">
        <v>0</v>
      </c>
      <c r="M500" s="37">
        <v>0</v>
      </c>
      <c r="N500" s="39">
        <v>0</v>
      </c>
      <c r="O500" s="39">
        <v>0</v>
      </c>
      <c r="P500" s="38">
        <v>0</v>
      </c>
      <c r="Q500" s="37">
        <v>0</v>
      </c>
      <c r="R500" s="39">
        <v>0</v>
      </c>
      <c r="S500" s="39">
        <v>0</v>
      </c>
      <c r="T500" s="39">
        <v>0</v>
      </c>
      <c r="U500" s="38">
        <v>0</v>
      </c>
      <c r="V500" s="46">
        <v>0</v>
      </c>
      <c r="W500" s="39">
        <v>0</v>
      </c>
      <c r="X500" s="39">
        <v>0</v>
      </c>
      <c r="Y500" s="39">
        <v>0</v>
      </c>
      <c r="Z500" s="38">
        <v>0</v>
      </c>
      <c r="AA500" s="40">
        <v>157.29634738117778</v>
      </c>
      <c r="AB500" s="41">
        <v>494</v>
      </c>
      <c r="AC500" s="42">
        <v>0</v>
      </c>
    </row>
    <row r="501" spans="1:29" x14ac:dyDescent="0.25">
      <c r="A501" s="137">
        <v>495</v>
      </c>
      <c r="B501" s="35" t="s">
        <v>2440</v>
      </c>
      <c r="C501" s="36">
        <v>710106</v>
      </c>
      <c r="D501" s="35" t="s">
        <v>154</v>
      </c>
      <c r="E501" s="111">
        <v>40479</v>
      </c>
      <c r="F501" s="121">
        <v>0</v>
      </c>
      <c r="G501" s="122">
        <v>0</v>
      </c>
      <c r="H501" s="121">
        <v>0</v>
      </c>
      <c r="I501" s="122">
        <v>157.24274999999997</v>
      </c>
      <c r="J501" s="123">
        <v>0</v>
      </c>
      <c r="K501" s="124">
        <v>0</v>
      </c>
      <c r="L501" s="125">
        <v>0</v>
      </c>
      <c r="M501" s="37">
        <v>0</v>
      </c>
      <c r="N501" s="39">
        <v>0</v>
      </c>
      <c r="O501" s="39">
        <v>0</v>
      </c>
      <c r="P501" s="38">
        <v>0</v>
      </c>
      <c r="Q501" s="37">
        <v>0</v>
      </c>
      <c r="R501" s="39">
        <v>0</v>
      </c>
      <c r="S501" s="39">
        <v>0</v>
      </c>
      <c r="T501" s="39">
        <v>0</v>
      </c>
      <c r="U501" s="38">
        <v>0</v>
      </c>
      <c r="V501" s="46">
        <v>0</v>
      </c>
      <c r="W501" s="39">
        <v>0</v>
      </c>
      <c r="X501" s="39">
        <v>0</v>
      </c>
      <c r="Y501" s="39">
        <v>0</v>
      </c>
      <c r="Z501" s="38">
        <v>0</v>
      </c>
      <c r="AA501" s="40">
        <v>157.24274999999997</v>
      </c>
      <c r="AB501" s="41">
        <v>492</v>
      </c>
      <c r="AC501" s="42">
        <v>-3</v>
      </c>
    </row>
    <row r="502" spans="1:29" x14ac:dyDescent="0.25">
      <c r="A502" s="137">
        <v>496</v>
      </c>
      <c r="B502" s="35" t="s">
        <v>2446</v>
      </c>
      <c r="C502" s="36">
        <v>708437</v>
      </c>
      <c r="D502" s="35" t="s">
        <v>62</v>
      </c>
      <c r="E502" s="111">
        <v>40277</v>
      </c>
      <c r="F502" s="121">
        <v>2.30562866988272</v>
      </c>
      <c r="G502" s="122">
        <v>0</v>
      </c>
      <c r="H502" s="121">
        <v>0</v>
      </c>
      <c r="I502" s="122">
        <v>154.76475000000002</v>
      </c>
      <c r="J502" s="123">
        <v>0</v>
      </c>
      <c r="K502" s="124">
        <v>0</v>
      </c>
      <c r="L502" s="125">
        <v>0</v>
      </c>
      <c r="M502" s="37">
        <v>0</v>
      </c>
      <c r="N502" s="39">
        <v>0</v>
      </c>
      <c r="O502" s="39">
        <v>0</v>
      </c>
      <c r="P502" s="38">
        <v>0</v>
      </c>
      <c r="Q502" s="37">
        <v>0</v>
      </c>
      <c r="R502" s="39">
        <v>0</v>
      </c>
      <c r="S502" s="39">
        <v>0</v>
      </c>
      <c r="T502" s="39">
        <v>0</v>
      </c>
      <c r="U502" s="38">
        <v>0</v>
      </c>
      <c r="V502" s="46">
        <v>0</v>
      </c>
      <c r="W502" s="39">
        <v>0</v>
      </c>
      <c r="X502" s="39">
        <v>0</v>
      </c>
      <c r="Y502" s="39">
        <v>0</v>
      </c>
      <c r="Z502" s="38">
        <v>0</v>
      </c>
      <c r="AA502" s="40">
        <v>157.07037866988273</v>
      </c>
      <c r="AB502" s="41">
        <v>495</v>
      </c>
      <c r="AC502" s="42">
        <v>-1</v>
      </c>
    </row>
    <row r="503" spans="1:29" x14ac:dyDescent="0.25">
      <c r="A503" s="137">
        <v>497</v>
      </c>
      <c r="B503" s="35" t="s">
        <v>2441</v>
      </c>
      <c r="C503" s="36">
        <v>702197</v>
      </c>
      <c r="D503" s="35" t="s">
        <v>2442</v>
      </c>
      <c r="E503" s="111">
        <v>40214</v>
      </c>
      <c r="F503" s="121">
        <v>0</v>
      </c>
      <c r="G503" s="122">
        <v>0</v>
      </c>
      <c r="H503" s="121">
        <v>0</v>
      </c>
      <c r="I503" s="122">
        <v>157.04324999999997</v>
      </c>
      <c r="J503" s="123">
        <v>0</v>
      </c>
      <c r="K503" s="124">
        <v>0</v>
      </c>
      <c r="L503" s="125">
        <v>0</v>
      </c>
      <c r="M503" s="37">
        <v>0</v>
      </c>
      <c r="N503" s="39">
        <v>0</v>
      </c>
      <c r="O503" s="39">
        <v>0</v>
      </c>
      <c r="P503" s="38">
        <v>0</v>
      </c>
      <c r="Q503" s="37">
        <v>0</v>
      </c>
      <c r="R503" s="39">
        <v>0</v>
      </c>
      <c r="S503" s="39">
        <v>0</v>
      </c>
      <c r="T503" s="39">
        <v>0</v>
      </c>
      <c r="U503" s="38">
        <v>0</v>
      </c>
      <c r="V503" s="46">
        <v>0</v>
      </c>
      <c r="W503" s="39">
        <v>0</v>
      </c>
      <c r="X503" s="39">
        <v>0</v>
      </c>
      <c r="Y503" s="39">
        <v>0</v>
      </c>
      <c r="Z503" s="38">
        <v>0</v>
      </c>
      <c r="AA503" s="40">
        <v>157.04324999999997</v>
      </c>
      <c r="AB503" s="41">
        <v>493</v>
      </c>
      <c r="AC503" s="42">
        <v>-4</v>
      </c>
    </row>
    <row r="504" spans="1:29" x14ac:dyDescent="0.25">
      <c r="A504" s="137">
        <v>498</v>
      </c>
      <c r="B504" s="35" t="s">
        <v>2449</v>
      </c>
      <c r="C504" s="36">
        <v>706013</v>
      </c>
      <c r="D504" s="35" t="s">
        <v>211</v>
      </c>
      <c r="E504" s="111">
        <v>40277</v>
      </c>
      <c r="F504" s="121">
        <v>3.3304678999702881</v>
      </c>
      <c r="G504" s="122">
        <v>0</v>
      </c>
      <c r="H504" s="121">
        <v>0</v>
      </c>
      <c r="I504" s="122">
        <v>153.65174999999999</v>
      </c>
      <c r="J504" s="123">
        <v>0</v>
      </c>
      <c r="K504" s="124">
        <v>0</v>
      </c>
      <c r="L504" s="125">
        <v>0</v>
      </c>
      <c r="M504" s="37">
        <v>0</v>
      </c>
      <c r="N504" s="39">
        <v>0</v>
      </c>
      <c r="O504" s="39">
        <v>0</v>
      </c>
      <c r="P504" s="38">
        <v>0</v>
      </c>
      <c r="Q504" s="37">
        <v>0</v>
      </c>
      <c r="R504" s="39">
        <v>0</v>
      </c>
      <c r="S504" s="39">
        <v>0</v>
      </c>
      <c r="T504" s="39">
        <v>0</v>
      </c>
      <c r="U504" s="38">
        <v>0</v>
      </c>
      <c r="V504" s="46">
        <v>0</v>
      </c>
      <c r="W504" s="39">
        <v>0</v>
      </c>
      <c r="X504" s="39">
        <v>0</v>
      </c>
      <c r="Y504" s="39">
        <v>0</v>
      </c>
      <c r="Z504" s="38">
        <v>0</v>
      </c>
      <c r="AA504" s="40">
        <v>156.98221789997029</v>
      </c>
      <c r="AB504" s="41">
        <v>496</v>
      </c>
      <c r="AC504" s="42">
        <v>-2</v>
      </c>
    </row>
    <row r="505" spans="1:29" x14ac:dyDescent="0.25">
      <c r="A505" s="137">
        <v>499</v>
      </c>
      <c r="B505" s="35" t="s">
        <v>2451</v>
      </c>
      <c r="C505" s="36">
        <v>709179</v>
      </c>
      <c r="D505" s="35" t="s">
        <v>212</v>
      </c>
      <c r="E505" s="111">
        <v>40396</v>
      </c>
      <c r="F505" s="121">
        <v>3.5125801778718539</v>
      </c>
      <c r="G505" s="122">
        <v>0</v>
      </c>
      <c r="H505" s="121">
        <v>0</v>
      </c>
      <c r="I505" s="122">
        <v>153.24224999999998</v>
      </c>
      <c r="J505" s="123">
        <v>0</v>
      </c>
      <c r="K505" s="124">
        <v>0</v>
      </c>
      <c r="L505" s="125">
        <v>0</v>
      </c>
      <c r="M505" s="37">
        <v>0</v>
      </c>
      <c r="N505" s="39">
        <v>0</v>
      </c>
      <c r="O505" s="39">
        <v>0</v>
      </c>
      <c r="P505" s="38">
        <v>0</v>
      </c>
      <c r="Q505" s="37">
        <v>0</v>
      </c>
      <c r="R505" s="39">
        <v>0</v>
      </c>
      <c r="S505" s="39">
        <v>0</v>
      </c>
      <c r="T505" s="39">
        <v>0</v>
      </c>
      <c r="U505" s="38">
        <v>0</v>
      </c>
      <c r="V505" s="46">
        <v>0</v>
      </c>
      <c r="W505" s="39">
        <v>0</v>
      </c>
      <c r="X505" s="39">
        <v>0</v>
      </c>
      <c r="Y505" s="39">
        <v>0</v>
      </c>
      <c r="Z505" s="38">
        <v>0</v>
      </c>
      <c r="AA505" s="40">
        <v>156.75483017787184</v>
      </c>
      <c r="AB505" s="41">
        <v>498</v>
      </c>
      <c r="AC505" s="42">
        <v>-1</v>
      </c>
    </row>
    <row r="506" spans="1:29" x14ac:dyDescent="0.25">
      <c r="A506" s="137">
        <v>500</v>
      </c>
      <c r="B506" s="35" t="s">
        <v>2450</v>
      </c>
      <c r="C506" s="36">
        <v>699508</v>
      </c>
      <c r="D506" s="35" t="s">
        <v>68</v>
      </c>
      <c r="E506" s="111">
        <v>40511</v>
      </c>
      <c r="F506" s="121">
        <v>3.3374678999702883</v>
      </c>
      <c r="G506" s="122">
        <v>0</v>
      </c>
      <c r="H506" s="121">
        <v>0</v>
      </c>
      <c r="I506" s="122">
        <v>153.37874999999997</v>
      </c>
      <c r="J506" s="123">
        <v>0</v>
      </c>
      <c r="K506" s="124">
        <v>0</v>
      </c>
      <c r="L506" s="125">
        <v>0</v>
      </c>
      <c r="M506" s="37">
        <v>0</v>
      </c>
      <c r="N506" s="39">
        <v>0</v>
      </c>
      <c r="O506" s="39">
        <v>0</v>
      </c>
      <c r="P506" s="38">
        <v>0</v>
      </c>
      <c r="Q506" s="37">
        <v>0</v>
      </c>
      <c r="R506" s="39">
        <v>0</v>
      </c>
      <c r="S506" s="39">
        <v>0</v>
      </c>
      <c r="T506" s="39">
        <v>0</v>
      </c>
      <c r="U506" s="38">
        <v>0</v>
      </c>
      <c r="V506" s="46">
        <v>0</v>
      </c>
      <c r="W506" s="39">
        <v>0</v>
      </c>
      <c r="X506" s="39">
        <v>0</v>
      </c>
      <c r="Y506" s="39">
        <v>0</v>
      </c>
      <c r="Z506" s="38">
        <v>0</v>
      </c>
      <c r="AA506" s="40">
        <v>156.71621789997025</v>
      </c>
      <c r="AB506" s="41">
        <v>497</v>
      </c>
      <c r="AC506" s="42">
        <v>-3</v>
      </c>
    </row>
    <row r="507" spans="1:29" x14ac:dyDescent="0.25">
      <c r="A507" s="137">
        <v>501</v>
      </c>
      <c r="B507" s="35" t="s">
        <v>2453</v>
      </c>
      <c r="C507" s="36">
        <v>716128</v>
      </c>
      <c r="D507" s="35" t="s">
        <v>91</v>
      </c>
      <c r="E507" s="111">
        <v>40349</v>
      </c>
      <c r="F507" s="121">
        <v>3.0797794465618873</v>
      </c>
      <c r="G507" s="122">
        <v>0</v>
      </c>
      <c r="H507" s="121">
        <v>0</v>
      </c>
      <c r="I507" s="122">
        <v>153.18974999999998</v>
      </c>
      <c r="J507" s="123">
        <v>0</v>
      </c>
      <c r="K507" s="124">
        <v>0</v>
      </c>
      <c r="L507" s="125">
        <v>0</v>
      </c>
      <c r="M507" s="37">
        <v>0</v>
      </c>
      <c r="N507" s="39">
        <v>0</v>
      </c>
      <c r="O507" s="39">
        <v>0</v>
      </c>
      <c r="P507" s="38">
        <v>0</v>
      </c>
      <c r="Q507" s="37">
        <v>0</v>
      </c>
      <c r="R507" s="39">
        <v>0</v>
      </c>
      <c r="S507" s="39">
        <v>0</v>
      </c>
      <c r="T507" s="39">
        <v>0</v>
      </c>
      <c r="U507" s="38">
        <v>0</v>
      </c>
      <c r="V507" s="46">
        <v>0</v>
      </c>
      <c r="W507" s="39">
        <v>0</v>
      </c>
      <c r="X507" s="39">
        <v>0</v>
      </c>
      <c r="Y507" s="39">
        <v>0</v>
      </c>
      <c r="Z507" s="38">
        <v>0</v>
      </c>
      <c r="AA507" s="40">
        <v>156.26952944656188</v>
      </c>
      <c r="AB507" s="41">
        <v>499</v>
      </c>
      <c r="AC507" s="42">
        <v>-2</v>
      </c>
    </row>
    <row r="508" spans="1:29" x14ac:dyDescent="0.25">
      <c r="A508" s="137">
        <v>502</v>
      </c>
      <c r="B508" s="35" t="s">
        <v>2448</v>
      </c>
      <c r="C508" s="36">
        <v>704960</v>
      </c>
      <c r="D508" s="35" t="s">
        <v>2840</v>
      </c>
      <c r="E508" s="111">
        <v>40376</v>
      </c>
      <c r="F508" s="121">
        <v>2.2726286698827201</v>
      </c>
      <c r="G508" s="122">
        <v>0</v>
      </c>
      <c r="H508" s="121">
        <v>0</v>
      </c>
      <c r="I508" s="122">
        <v>153.81450000000001</v>
      </c>
      <c r="J508" s="123">
        <v>0</v>
      </c>
      <c r="K508" s="124">
        <v>0</v>
      </c>
      <c r="L508" s="125">
        <v>0</v>
      </c>
      <c r="M508" s="37">
        <v>0</v>
      </c>
      <c r="N508" s="39">
        <v>0</v>
      </c>
      <c r="O508" s="39">
        <v>0</v>
      </c>
      <c r="P508" s="38">
        <v>0</v>
      </c>
      <c r="Q508" s="37">
        <v>0</v>
      </c>
      <c r="R508" s="39">
        <v>0</v>
      </c>
      <c r="S508" s="39">
        <v>0</v>
      </c>
      <c r="T508" s="39">
        <v>0</v>
      </c>
      <c r="U508" s="38">
        <v>0</v>
      </c>
      <c r="V508" s="46">
        <v>0</v>
      </c>
      <c r="W508" s="39">
        <v>0</v>
      </c>
      <c r="X508" s="39">
        <v>0</v>
      </c>
      <c r="Y508" s="39">
        <v>0</v>
      </c>
      <c r="Z508" s="38">
        <v>0</v>
      </c>
      <c r="AA508" s="40">
        <v>156.08712866988273</v>
      </c>
      <c r="AB508" s="41">
        <v>500</v>
      </c>
      <c r="AC508" s="42">
        <v>-2</v>
      </c>
    </row>
    <row r="509" spans="1:29" x14ac:dyDescent="0.25">
      <c r="A509" s="137">
        <v>503</v>
      </c>
      <c r="B509" s="35" t="s">
        <v>1866</v>
      </c>
      <c r="C509" s="36">
        <v>713616</v>
      </c>
      <c r="D509" s="35" t="s">
        <v>70</v>
      </c>
      <c r="E509" s="111">
        <v>40338</v>
      </c>
      <c r="F509" s="121">
        <v>0</v>
      </c>
      <c r="G509" s="122">
        <v>0</v>
      </c>
      <c r="H509" s="121">
        <v>0</v>
      </c>
      <c r="I509" s="122">
        <v>154.64399999999992</v>
      </c>
      <c r="J509" s="123">
        <v>0</v>
      </c>
      <c r="K509" s="124">
        <v>0</v>
      </c>
      <c r="L509" s="125">
        <v>0</v>
      </c>
      <c r="M509" s="37">
        <v>0</v>
      </c>
      <c r="N509" s="39">
        <v>0</v>
      </c>
      <c r="O509" s="39">
        <v>0</v>
      </c>
      <c r="P509" s="38">
        <v>0</v>
      </c>
      <c r="Q509" s="37">
        <v>0</v>
      </c>
      <c r="R509" s="39">
        <v>0</v>
      </c>
      <c r="S509" s="39">
        <v>0</v>
      </c>
      <c r="T509" s="39">
        <v>0</v>
      </c>
      <c r="U509" s="38">
        <v>0</v>
      </c>
      <c r="V509" s="46">
        <v>0</v>
      </c>
      <c r="W509" s="39">
        <v>0</v>
      </c>
      <c r="X509" s="39">
        <v>0</v>
      </c>
      <c r="Y509" s="39">
        <v>0</v>
      </c>
      <c r="Z509" s="38">
        <v>0</v>
      </c>
      <c r="AA509" s="40">
        <v>154.64399999999992</v>
      </c>
      <c r="AB509" s="41">
        <v>501</v>
      </c>
      <c r="AC509" s="42">
        <v>-2</v>
      </c>
    </row>
    <row r="510" spans="1:29" x14ac:dyDescent="0.25">
      <c r="A510" s="137">
        <v>504</v>
      </c>
      <c r="B510" s="35" t="s">
        <v>2454</v>
      </c>
      <c r="C510" s="36">
        <v>695100</v>
      </c>
      <c r="D510" s="35" t="s">
        <v>138</v>
      </c>
      <c r="E510" s="111">
        <v>40456</v>
      </c>
      <c r="F510" s="121">
        <v>0</v>
      </c>
      <c r="G510" s="122">
        <v>0</v>
      </c>
      <c r="H510" s="121">
        <v>0</v>
      </c>
      <c r="I510" s="122">
        <v>152.64899999999997</v>
      </c>
      <c r="J510" s="123">
        <v>0</v>
      </c>
      <c r="K510" s="124">
        <v>0</v>
      </c>
      <c r="L510" s="125">
        <v>0</v>
      </c>
      <c r="M510" s="37">
        <v>0</v>
      </c>
      <c r="N510" s="39">
        <v>0</v>
      </c>
      <c r="O510" s="39">
        <v>0</v>
      </c>
      <c r="P510" s="38">
        <v>0</v>
      </c>
      <c r="Q510" s="37">
        <v>0</v>
      </c>
      <c r="R510" s="39">
        <v>0</v>
      </c>
      <c r="S510" s="39">
        <v>0</v>
      </c>
      <c r="T510" s="39">
        <v>0</v>
      </c>
      <c r="U510" s="38">
        <v>0</v>
      </c>
      <c r="V510" s="46">
        <v>0</v>
      </c>
      <c r="W510" s="39">
        <v>0</v>
      </c>
      <c r="X510" s="39">
        <v>0</v>
      </c>
      <c r="Y510" s="39">
        <v>0</v>
      </c>
      <c r="Z510" s="38">
        <v>0</v>
      </c>
      <c r="AA510" s="40">
        <v>152.64899999999997</v>
      </c>
      <c r="AB510" s="41">
        <v>502</v>
      </c>
      <c r="AC510" s="42">
        <v>-2</v>
      </c>
    </row>
    <row r="511" spans="1:29" x14ac:dyDescent="0.25">
      <c r="A511" s="137">
        <v>505</v>
      </c>
      <c r="B511" s="35" t="s">
        <v>2455</v>
      </c>
      <c r="C511" s="36">
        <v>724687</v>
      </c>
      <c r="D511" s="35" t="s">
        <v>47</v>
      </c>
      <c r="E511" s="111">
        <v>40381</v>
      </c>
      <c r="F511" s="121">
        <v>0</v>
      </c>
      <c r="G511" s="122">
        <v>0</v>
      </c>
      <c r="H511" s="121">
        <v>0</v>
      </c>
      <c r="I511" s="122">
        <v>152.50200000000001</v>
      </c>
      <c r="J511" s="123">
        <v>0</v>
      </c>
      <c r="K511" s="124">
        <v>0</v>
      </c>
      <c r="L511" s="125">
        <v>0</v>
      </c>
      <c r="M511" s="37">
        <v>0</v>
      </c>
      <c r="N511" s="39">
        <v>0</v>
      </c>
      <c r="O511" s="39">
        <v>0</v>
      </c>
      <c r="P511" s="38">
        <v>0</v>
      </c>
      <c r="Q511" s="37">
        <v>0</v>
      </c>
      <c r="R511" s="39">
        <v>0</v>
      </c>
      <c r="S511" s="39">
        <v>0</v>
      </c>
      <c r="T511" s="39">
        <v>0</v>
      </c>
      <c r="U511" s="38">
        <v>0</v>
      </c>
      <c r="V511" s="46">
        <v>0</v>
      </c>
      <c r="W511" s="39">
        <v>0</v>
      </c>
      <c r="X511" s="39">
        <v>0</v>
      </c>
      <c r="Y511" s="39">
        <v>0</v>
      </c>
      <c r="Z511" s="38">
        <v>0</v>
      </c>
      <c r="AA511" s="40">
        <v>152.50200000000001</v>
      </c>
      <c r="AB511" s="41">
        <v>503</v>
      </c>
      <c r="AC511" s="42">
        <v>-2</v>
      </c>
    </row>
    <row r="512" spans="1:29" x14ac:dyDescent="0.25">
      <c r="A512" s="137">
        <v>506</v>
      </c>
      <c r="B512" s="35" t="s">
        <v>2456</v>
      </c>
      <c r="C512" s="36">
        <v>713514</v>
      </c>
      <c r="D512" s="35" t="s">
        <v>82</v>
      </c>
      <c r="E512" s="111">
        <v>40199</v>
      </c>
      <c r="F512" s="121">
        <v>0</v>
      </c>
      <c r="G512" s="122">
        <v>0</v>
      </c>
      <c r="H512" s="121">
        <v>0</v>
      </c>
      <c r="I512" s="122">
        <v>151.56749999999997</v>
      </c>
      <c r="J512" s="123">
        <v>0</v>
      </c>
      <c r="K512" s="124">
        <v>0</v>
      </c>
      <c r="L512" s="125">
        <v>0</v>
      </c>
      <c r="M512" s="37">
        <v>0</v>
      </c>
      <c r="N512" s="39">
        <v>0</v>
      </c>
      <c r="O512" s="39">
        <v>0</v>
      </c>
      <c r="P512" s="38">
        <v>0</v>
      </c>
      <c r="Q512" s="37">
        <v>0</v>
      </c>
      <c r="R512" s="39">
        <v>0</v>
      </c>
      <c r="S512" s="39">
        <v>0</v>
      </c>
      <c r="T512" s="39">
        <v>0</v>
      </c>
      <c r="U512" s="38">
        <v>0</v>
      </c>
      <c r="V512" s="46">
        <v>0</v>
      </c>
      <c r="W512" s="39">
        <v>0</v>
      </c>
      <c r="X512" s="39">
        <v>0</v>
      </c>
      <c r="Y512" s="39">
        <v>0</v>
      </c>
      <c r="Z512" s="38">
        <v>0</v>
      </c>
      <c r="AA512" s="40">
        <v>151.56749999999997</v>
      </c>
      <c r="AB512" s="41">
        <v>504</v>
      </c>
      <c r="AC512" s="42">
        <v>-2</v>
      </c>
    </row>
    <row r="513" spans="1:29" x14ac:dyDescent="0.25">
      <c r="A513" s="137">
        <v>507</v>
      </c>
      <c r="B513" s="35" t="s">
        <v>2458</v>
      </c>
      <c r="C513" s="36">
        <v>695483</v>
      </c>
      <c r="D513" s="35" t="s">
        <v>78</v>
      </c>
      <c r="E513" s="111">
        <v>40242</v>
      </c>
      <c r="F513" s="121">
        <v>1.806790088935927</v>
      </c>
      <c r="G513" s="122">
        <v>0</v>
      </c>
      <c r="H513" s="121">
        <v>0</v>
      </c>
      <c r="I513" s="122">
        <v>149.62500000000003</v>
      </c>
      <c r="J513" s="123">
        <v>0</v>
      </c>
      <c r="K513" s="124">
        <v>0</v>
      </c>
      <c r="L513" s="125">
        <v>0</v>
      </c>
      <c r="M513" s="37">
        <v>0</v>
      </c>
      <c r="N513" s="39">
        <v>0</v>
      </c>
      <c r="O513" s="39">
        <v>0</v>
      </c>
      <c r="P513" s="38">
        <v>0</v>
      </c>
      <c r="Q513" s="37">
        <v>0</v>
      </c>
      <c r="R513" s="39">
        <v>0</v>
      </c>
      <c r="S513" s="39">
        <v>0</v>
      </c>
      <c r="T513" s="39">
        <v>0</v>
      </c>
      <c r="U513" s="38">
        <v>0</v>
      </c>
      <c r="V513" s="46">
        <v>0</v>
      </c>
      <c r="W513" s="39">
        <v>0</v>
      </c>
      <c r="X513" s="39">
        <v>0</v>
      </c>
      <c r="Y513" s="39">
        <v>0</v>
      </c>
      <c r="Z513" s="38">
        <v>0</v>
      </c>
      <c r="AA513" s="40">
        <v>151.43179008893597</v>
      </c>
      <c r="AB513" s="41">
        <v>506</v>
      </c>
      <c r="AC513" s="42">
        <v>-1</v>
      </c>
    </row>
    <row r="514" spans="1:29" x14ac:dyDescent="0.25">
      <c r="A514" s="137">
        <v>508</v>
      </c>
      <c r="B514" s="35" t="s">
        <v>2457</v>
      </c>
      <c r="C514" s="36">
        <v>707057</v>
      </c>
      <c r="D514" s="35" t="s">
        <v>1437</v>
      </c>
      <c r="E514" s="111">
        <v>40203</v>
      </c>
      <c r="F514" s="121">
        <v>0</v>
      </c>
      <c r="G514" s="122">
        <v>0</v>
      </c>
      <c r="H514" s="121">
        <v>0</v>
      </c>
      <c r="I514" s="122">
        <v>151.26300000000001</v>
      </c>
      <c r="J514" s="123">
        <v>0</v>
      </c>
      <c r="K514" s="124">
        <v>0</v>
      </c>
      <c r="L514" s="125">
        <v>0</v>
      </c>
      <c r="M514" s="37">
        <v>0</v>
      </c>
      <c r="N514" s="39">
        <v>0</v>
      </c>
      <c r="O514" s="39">
        <v>0</v>
      </c>
      <c r="P514" s="38">
        <v>0</v>
      </c>
      <c r="Q514" s="37">
        <v>0</v>
      </c>
      <c r="R514" s="39">
        <v>0</v>
      </c>
      <c r="S514" s="39">
        <v>0</v>
      </c>
      <c r="T514" s="39">
        <v>0</v>
      </c>
      <c r="U514" s="38">
        <v>0</v>
      </c>
      <c r="V514" s="46">
        <v>0</v>
      </c>
      <c r="W514" s="39">
        <v>0</v>
      </c>
      <c r="X514" s="39">
        <v>0</v>
      </c>
      <c r="Y514" s="39">
        <v>0</v>
      </c>
      <c r="Z514" s="38">
        <v>0</v>
      </c>
      <c r="AA514" s="40">
        <v>151.26300000000001</v>
      </c>
      <c r="AB514" s="41">
        <v>505</v>
      </c>
      <c r="AC514" s="42">
        <v>-3</v>
      </c>
    </row>
    <row r="515" spans="1:29" x14ac:dyDescent="0.25">
      <c r="A515" s="137">
        <v>509</v>
      </c>
      <c r="B515" s="35" t="s">
        <v>2459</v>
      </c>
      <c r="C515" s="36">
        <v>711206</v>
      </c>
      <c r="D515" s="35" t="s">
        <v>31</v>
      </c>
      <c r="E515" s="111">
        <v>40467</v>
      </c>
      <c r="F515" s="121">
        <v>4.1243475441635145</v>
      </c>
      <c r="G515" s="122">
        <v>0</v>
      </c>
      <c r="H515" s="121">
        <v>0</v>
      </c>
      <c r="I515" s="122">
        <v>144.45899999999997</v>
      </c>
      <c r="J515" s="123">
        <v>0</v>
      </c>
      <c r="K515" s="124">
        <v>0</v>
      </c>
      <c r="L515" s="125">
        <v>0</v>
      </c>
      <c r="M515" s="37">
        <v>0</v>
      </c>
      <c r="N515" s="39">
        <v>0</v>
      </c>
      <c r="O515" s="39">
        <v>0</v>
      </c>
      <c r="P515" s="38">
        <v>0</v>
      </c>
      <c r="Q515" s="37">
        <v>0</v>
      </c>
      <c r="R515" s="39">
        <v>0</v>
      </c>
      <c r="S515" s="39">
        <v>0</v>
      </c>
      <c r="T515" s="39">
        <v>0</v>
      </c>
      <c r="U515" s="38">
        <v>0</v>
      </c>
      <c r="V515" s="46">
        <v>0</v>
      </c>
      <c r="W515" s="39">
        <v>0</v>
      </c>
      <c r="X515" s="39">
        <v>0</v>
      </c>
      <c r="Y515" s="39">
        <v>0</v>
      </c>
      <c r="Z515" s="38">
        <v>0</v>
      </c>
      <c r="AA515" s="40">
        <v>148.5833475441635</v>
      </c>
      <c r="AB515" s="41">
        <v>507</v>
      </c>
      <c r="AC515" s="42">
        <v>-2</v>
      </c>
    </row>
    <row r="516" spans="1:29" x14ac:dyDescent="0.25">
      <c r="A516" s="137">
        <v>510</v>
      </c>
      <c r="B516" s="35" t="s">
        <v>2460</v>
      </c>
      <c r="C516" s="36">
        <v>704964</v>
      </c>
      <c r="D516" s="35" t="s">
        <v>104</v>
      </c>
      <c r="E516" s="111">
        <v>40303</v>
      </c>
      <c r="F516" s="121">
        <v>0</v>
      </c>
      <c r="G516" s="122">
        <v>0</v>
      </c>
      <c r="H516" s="121">
        <v>0</v>
      </c>
      <c r="I516" s="122">
        <v>143.46674999999999</v>
      </c>
      <c r="J516" s="123">
        <v>0</v>
      </c>
      <c r="K516" s="124">
        <v>0</v>
      </c>
      <c r="L516" s="125">
        <v>0</v>
      </c>
      <c r="M516" s="37">
        <v>0</v>
      </c>
      <c r="N516" s="39">
        <v>0</v>
      </c>
      <c r="O516" s="39">
        <v>0</v>
      </c>
      <c r="P516" s="38">
        <v>0</v>
      </c>
      <c r="Q516" s="37">
        <v>0</v>
      </c>
      <c r="R516" s="39">
        <v>0</v>
      </c>
      <c r="S516" s="39">
        <v>0</v>
      </c>
      <c r="T516" s="39">
        <v>0</v>
      </c>
      <c r="U516" s="38">
        <v>0</v>
      </c>
      <c r="V516" s="46">
        <v>0</v>
      </c>
      <c r="W516" s="39">
        <v>0</v>
      </c>
      <c r="X516" s="39">
        <v>0</v>
      </c>
      <c r="Y516" s="39">
        <v>0</v>
      </c>
      <c r="Z516" s="38">
        <v>0</v>
      </c>
      <c r="AA516" s="40">
        <v>143.46674999999999</v>
      </c>
      <c r="AB516" s="41">
        <v>508</v>
      </c>
      <c r="AC516" s="42">
        <v>-2</v>
      </c>
    </row>
    <row r="517" spans="1:29" x14ac:dyDescent="0.25">
      <c r="A517" s="137">
        <v>511</v>
      </c>
      <c r="B517" s="35" t="s">
        <v>2461</v>
      </c>
      <c r="C517" s="36">
        <v>682424</v>
      </c>
      <c r="D517" s="35" t="s">
        <v>118</v>
      </c>
      <c r="E517" s="111">
        <v>40296</v>
      </c>
      <c r="F517" s="121">
        <v>0</v>
      </c>
      <c r="G517" s="122">
        <v>0</v>
      </c>
      <c r="H517" s="121">
        <v>0</v>
      </c>
      <c r="I517" s="122">
        <v>143.16749999999996</v>
      </c>
      <c r="J517" s="123">
        <v>0</v>
      </c>
      <c r="K517" s="124">
        <v>0</v>
      </c>
      <c r="L517" s="125">
        <v>0</v>
      </c>
      <c r="M517" s="37">
        <v>0</v>
      </c>
      <c r="N517" s="39">
        <v>0</v>
      </c>
      <c r="O517" s="39">
        <v>0</v>
      </c>
      <c r="P517" s="38">
        <v>0</v>
      </c>
      <c r="Q517" s="37">
        <v>0</v>
      </c>
      <c r="R517" s="39">
        <v>0</v>
      </c>
      <c r="S517" s="39">
        <v>0</v>
      </c>
      <c r="T517" s="39">
        <v>0</v>
      </c>
      <c r="U517" s="38">
        <v>0</v>
      </c>
      <c r="V517" s="46">
        <v>0</v>
      </c>
      <c r="W517" s="39">
        <v>0</v>
      </c>
      <c r="X517" s="39">
        <v>0</v>
      </c>
      <c r="Y517" s="39">
        <v>0</v>
      </c>
      <c r="Z517" s="38">
        <v>0</v>
      </c>
      <c r="AA517" s="40">
        <v>143.16749999999996</v>
      </c>
      <c r="AB517" s="41">
        <v>509</v>
      </c>
      <c r="AC517" s="42">
        <v>-2</v>
      </c>
    </row>
    <row r="518" spans="1:29" x14ac:dyDescent="0.25">
      <c r="A518" s="137">
        <v>512</v>
      </c>
      <c r="B518" s="35" t="s">
        <v>2462</v>
      </c>
      <c r="C518" s="36">
        <v>708934</v>
      </c>
      <c r="D518" s="35" t="s">
        <v>105</v>
      </c>
      <c r="E518" s="111">
        <v>40312</v>
      </c>
      <c r="F518" s="121">
        <v>0</v>
      </c>
      <c r="G518" s="122">
        <v>0</v>
      </c>
      <c r="H518" s="121">
        <v>0</v>
      </c>
      <c r="I518" s="122">
        <v>140.13299999999998</v>
      </c>
      <c r="J518" s="123">
        <v>0</v>
      </c>
      <c r="K518" s="124">
        <v>0</v>
      </c>
      <c r="L518" s="125">
        <v>0</v>
      </c>
      <c r="M518" s="37">
        <v>0</v>
      </c>
      <c r="N518" s="39">
        <v>0</v>
      </c>
      <c r="O518" s="39">
        <v>0</v>
      </c>
      <c r="P518" s="38">
        <v>0</v>
      </c>
      <c r="Q518" s="37">
        <v>0</v>
      </c>
      <c r="R518" s="39">
        <v>0</v>
      </c>
      <c r="S518" s="39">
        <v>0</v>
      </c>
      <c r="T518" s="39">
        <v>0</v>
      </c>
      <c r="U518" s="38">
        <v>0</v>
      </c>
      <c r="V518" s="46">
        <v>0</v>
      </c>
      <c r="W518" s="39">
        <v>0</v>
      </c>
      <c r="X518" s="39">
        <v>0</v>
      </c>
      <c r="Y518" s="39">
        <v>0</v>
      </c>
      <c r="Z518" s="38">
        <v>0</v>
      </c>
      <c r="AA518" s="40">
        <v>140.13299999999998</v>
      </c>
      <c r="AB518" s="41">
        <v>510</v>
      </c>
      <c r="AC518" s="42">
        <v>-2</v>
      </c>
    </row>
    <row r="519" spans="1:29" x14ac:dyDescent="0.25">
      <c r="A519" s="137">
        <v>513</v>
      </c>
      <c r="B519" s="35" t="s">
        <v>2464</v>
      </c>
      <c r="C519" s="36">
        <v>721525</v>
      </c>
      <c r="D519" s="35" t="s">
        <v>1569</v>
      </c>
      <c r="E519" s="111">
        <v>40465</v>
      </c>
      <c r="F519" s="121">
        <v>3.5596759796505726</v>
      </c>
      <c r="G519" s="122">
        <v>0</v>
      </c>
      <c r="H519" s="121">
        <v>0</v>
      </c>
      <c r="I519" s="122">
        <v>133.90125</v>
      </c>
      <c r="J519" s="123">
        <v>0</v>
      </c>
      <c r="K519" s="124">
        <v>0</v>
      </c>
      <c r="L519" s="125">
        <v>0</v>
      </c>
      <c r="M519" s="37">
        <v>0</v>
      </c>
      <c r="N519" s="39">
        <v>0</v>
      </c>
      <c r="O519" s="39">
        <v>0</v>
      </c>
      <c r="P519" s="38">
        <v>0</v>
      </c>
      <c r="Q519" s="37">
        <v>0</v>
      </c>
      <c r="R519" s="39">
        <v>0</v>
      </c>
      <c r="S519" s="39">
        <v>0</v>
      </c>
      <c r="T519" s="39">
        <v>0</v>
      </c>
      <c r="U519" s="38">
        <v>0</v>
      </c>
      <c r="V519" s="46">
        <v>0</v>
      </c>
      <c r="W519" s="39">
        <v>0</v>
      </c>
      <c r="X519" s="39">
        <v>0</v>
      </c>
      <c r="Y519" s="39">
        <v>0</v>
      </c>
      <c r="Z519" s="38">
        <v>0</v>
      </c>
      <c r="AA519" s="40">
        <v>137.46092597965057</v>
      </c>
      <c r="AB519" s="41">
        <v>511</v>
      </c>
      <c r="AC519" s="42">
        <v>-2</v>
      </c>
    </row>
    <row r="520" spans="1:29" x14ac:dyDescent="0.25">
      <c r="A520" s="137">
        <v>514</v>
      </c>
      <c r="B520" s="35" t="s">
        <v>2469</v>
      </c>
      <c r="C520" s="36">
        <v>705273</v>
      </c>
      <c r="D520" s="35" t="s">
        <v>85</v>
      </c>
      <c r="E520" s="111">
        <v>40366</v>
      </c>
      <c r="F520" s="121">
        <v>3.9348299251036343</v>
      </c>
      <c r="G520" s="122">
        <v>0</v>
      </c>
      <c r="H520" s="121">
        <v>0</v>
      </c>
      <c r="I520" s="122">
        <v>131.91149999999999</v>
      </c>
      <c r="J520" s="123">
        <v>0</v>
      </c>
      <c r="K520" s="124">
        <v>0</v>
      </c>
      <c r="L520" s="125">
        <v>0</v>
      </c>
      <c r="M520" s="37">
        <v>0</v>
      </c>
      <c r="N520" s="39">
        <v>0</v>
      </c>
      <c r="O520" s="39">
        <v>0</v>
      </c>
      <c r="P520" s="38">
        <v>0</v>
      </c>
      <c r="Q520" s="37">
        <v>0</v>
      </c>
      <c r="R520" s="39">
        <v>0</v>
      </c>
      <c r="S520" s="39">
        <v>0</v>
      </c>
      <c r="T520" s="39">
        <v>0</v>
      </c>
      <c r="U520" s="38">
        <v>0</v>
      </c>
      <c r="V520" s="46">
        <v>0</v>
      </c>
      <c r="W520" s="39">
        <v>0</v>
      </c>
      <c r="X520" s="39">
        <v>0</v>
      </c>
      <c r="Y520" s="39">
        <v>0</v>
      </c>
      <c r="Z520" s="38">
        <v>0</v>
      </c>
      <c r="AA520" s="40">
        <v>135.84632992510362</v>
      </c>
      <c r="AB520" s="41">
        <v>512</v>
      </c>
      <c r="AC520" s="42">
        <v>-2</v>
      </c>
    </row>
    <row r="521" spans="1:29" x14ac:dyDescent="0.25">
      <c r="A521" s="137">
        <v>515</v>
      </c>
      <c r="B521" s="35" t="s">
        <v>2470</v>
      </c>
      <c r="C521" s="36">
        <v>707544</v>
      </c>
      <c r="D521" s="35" t="s">
        <v>25</v>
      </c>
      <c r="E521" s="111">
        <v>40348</v>
      </c>
      <c r="F521" s="121">
        <v>3.7875190101049787</v>
      </c>
      <c r="G521" s="122">
        <v>0</v>
      </c>
      <c r="H521" s="121">
        <v>0</v>
      </c>
      <c r="I521" s="122">
        <v>131.691</v>
      </c>
      <c r="J521" s="123">
        <v>0</v>
      </c>
      <c r="K521" s="124">
        <v>0</v>
      </c>
      <c r="L521" s="125">
        <v>0</v>
      </c>
      <c r="M521" s="37">
        <v>0</v>
      </c>
      <c r="N521" s="39">
        <v>0</v>
      </c>
      <c r="O521" s="39">
        <v>0</v>
      </c>
      <c r="P521" s="38">
        <v>0</v>
      </c>
      <c r="Q521" s="37">
        <v>0</v>
      </c>
      <c r="R521" s="39">
        <v>0</v>
      </c>
      <c r="S521" s="39">
        <v>0</v>
      </c>
      <c r="T521" s="39">
        <v>0</v>
      </c>
      <c r="U521" s="38">
        <v>0</v>
      </c>
      <c r="V521" s="46">
        <v>0</v>
      </c>
      <c r="W521" s="39">
        <v>0</v>
      </c>
      <c r="X521" s="39">
        <v>0</v>
      </c>
      <c r="Y521" s="39">
        <v>0</v>
      </c>
      <c r="Z521" s="38">
        <v>0</v>
      </c>
      <c r="AA521" s="40">
        <v>135.47851901010497</v>
      </c>
      <c r="AB521" s="41">
        <v>513</v>
      </c>
      <c r="AC521" s="42">
        <v>-2</v>
      </c>
    </row>
    <row r="522" spans="1:29" x14ac:dyDescent="0.25">
      <c r="A522" s="137">
        <v>516</v>
      </c>
      <c r="B522" s="35" t="s">
        <v>2466</v>
      </c>
      <c r="C522" s="36">
        <v>722662</v>
      </c>
      <c r="D522" s="35" t="s">
        <v>89</v>
      </c>
      <c r="E522" s="111">
        <v>40472</v>
      </c>
      <c r="F522" s="121">
        <v>2.2876286698827202</v>
      </c>
      <c r="G522" s="122">
        <v>0</v>
      </c>
      <c r="H522" s="121">
        <v>0</v>
      </c>
      <c r="I522" s="122">
        <v>132.447</v>
      </c>
      <c r="J522" s="123">
        <v>0</v>
      </c>
      <c r="K522" s="124">
        <v>0</v>
      </c>
      <c r="L522" s="125">
        <v>0</v>
      </c>
      <c r="M522" s="37">
        <v>0</v>
      </c>
      <c r="N522" s="39">
        <v>0</v>
      </c>
      <c r="O522" s="39">
        <v>0</v>
      </c>
      <c r="P522" s="38">
        <v>0</v>
      </c>
      <c r="Q522" s="37">
        <v>0</v>
      </c>
      <c r="R522" s="39">
        <v>0</v>
      </c>
      <c r="S522" s="39">
        <v>0</v>
      </c>
      <c r="T522" s="39">
        <v>0</v>
      </c>
      <c r="U522" s="38">
        <v>0</v>
      </c>
      <c r="V522" s="46">
        <v>0</v>
      </c>
      <c r="W522" s="39">
        <v>0</v>
      </c>
      <c r="X522" s="39">
        <v>0</v>
      </c>
      <c r="Y522" s="39">
        <v>0</v>
      </c>
      <c r="Z522" s="38">
        <v>0</v>
      </c>
      <c r="AA522" s="40">
        <v>134.73462866988271</v>
      </c>
      <c r="AB522" s="41">
        <v>514</v>
      </c>
      <c r="AC522" s="42">
        <v>-2</v>
      </c>
    </row>
    <row r="523" spans="1:29" x14ac:dyDescent="0.25">
      <c r="A523" s="137">
        <v>517</v>
      </c>
      <c r="B523" s="35" t="s">
        <v>2467</v>
      </c>
      <c r="C523" s="36">
        <v>689081</v>
      </c>
      <c r="D523" s="35" t="s">
        <v>118</v>
      </c>
      <c r="E523" s="111">
        <v>40230</v>
      </c>
      <c r="F523" s="121">
        <v>2.2766286698827201</v>
      </c>
      <c r="G523" s="122">
        <v>0</v>
      </c>
      <c r="H523" s="121">
        <v>0</v>
      </c>
      <c r="I523" s="122">
        <v>132.35774999999998</v>
      </c>
      <c r="J523" s="123">
        <v>0</v>
      </c>
      <c r="K523" s="124">
        <v>0</v>
      </c>
      <c r="L523" s="125">
        <v>0</v>
      </c>
      <c r="M523" s="37">
        <v>0</v>
      </c>
      <c r="N523" s="39">
        <v>0</v>
      </c>
      <c r="O523" s="39">
        <v>0</v>
      </c>
      <c r="P523" s="38">
        <v>0</v>
      </c>
      <c r="Q523" s="37">
        <v>0</v>
      </c>
      <c r="R523" s="39">
        <v>0</v>
      </c>
      <c r="S523" s="39">
        <v>0</v>
      </c>
      <c r="T523" s="39">
        <v>0</v>
      </c>
      <c r="U523" s="38">
        <v>0</v>
      </c>
      <c r="V523" s="46">
        <v>0</v>
      </c>
      <c r="W523" s="39">
        <v>0</v>
      </c>
      <c r="X523" s="39">
        <v>0</v>
      </c>
      <c r="Y523" s="39">
        <v>0</v>
      </c>
      <c r="Z523" s="38">
        <v>0</v>
      </c>
      <c r="AA523" s="40">
        <v>134.63437866988269</v>
      </c>
      <c r="AB523" s="41">
        <v>515</v>
      </c>
      <c r="AC523" s="42">
        <v>-2</v>
      </c>
    </row>
    <row r="524" spans="1:29" x14ac:dyDescent="0.25">
      <c r="A524" s="137">
        <v>518</v>
      </c>
      <c r="B524" s="35" t="s">
        <v>2468</v>
      </c>
      <c r="C524" s="36">
        <v>717883</v>
      </c>
      <c r="D524" s="35" t="s">
        <v>79</v>
      </c>
      <c r="E524" s="111">
        <v>40277</v>
      </c>
      <c r="F524" s="121">
        <v>2.2796286698827202</v>
      </c>
      <c r="G524" s="122">
        <v>0</v>
      </c>
      <c r="H524" s="121">
        <v>0</v>
      </c>
      <c r="I524" s="122">
        <v>132.14249999999998</v>
      </c>
      <c r="J524" s="123">
        <v>0</v>
      </c>
      <c r="K524" s="124">
        <v>0</v>
      </c>
      <c r="L524" s="125">
        <v>0</v>
      </c>
      <c r="M524" s="37">
        <v>0</v>
      </c>
      <c r="N524" s="39">
        <v>0</v>
      </c>
      <c r="O524" s="39">
        <v>0</v>
      </c>
      <c r="P524" s="38">
        <v>0</v>
      </c>
      <c r="Q524" s="37">
        <v>0</v>
      </c>
      <c r="R524" s="39">
        <v>0</v>
      </c>
      <c r="S524" s="39">
        <v>0</v>
      </c>
      <c r="T524" s="39">
        <v>0</v>
      </c>
      <c r="U524" s="38">
        <v>0</v>
      </c>
      <c r="V524" s="46">
        <v>0</v>
      </c>
      <c r="W524" s="39">
        <v>0</v>
      </c>
      <c r="X524" s="39">
        <v>0</v>
      </c>
      <c r="Y524" s="39">
        <v>0</v>
      </c>
      <c r="Z524" s="38">
        <v>0</v>
      </c>
      <c r="AA524" s="40">
        <v>134.42212866988271</v>
      </c>
      <c r="AB524" s="41">
        <v>516</v>
      </c>
      <c r="AC524" s="42">
        <v>-2</v>
      </c>
    </row>
    <row r="525" spans="1:29" x14ac:dyDescent="0.25">
      <c r="A525" s="137">
        <v>519</v>
      </c>
      <c r="B525" s="35" t="s">
        <v>2471</v>
      </c>
      <c r="C525" s="36">
        <v>705679</v>
      </c>
      <c r="D525" s="35" t="s">
        <v>145</v>
      </c>
      <c r="E525" s="111">
        <v>40199</v>
      </c>
      <c r="F525" s="121">
        <v>1.9522595050524894</v>
      </c>
      <c r="G525" s="122">
        <v>0</v>
      </c>
      <c r="H525" s="121">
        <v>0</v>
      </c>
      <c r="I525" s="122">
        <v>131.523</v>
      </c>
      <c r="J525" s="123">
        <v>0</v>
      </c>
      <c r="K525" s="124">
        <v>0</v>
      </c>
      <c r="L525" s="125">
        <v>0</v>
      </c>
      <c r="M525" s="37">
        <v>0</v>
      </c>
      <c r="N525" s="39">
        <v>0</v>
      </c>
      <c r="O525" s="39">
        <v>0</v>
      </c>
      <c r="P525" s="38">
        <v>0</v>
      </c>
      <c r="Q525" s="37">
        <v>0</v>
      </c>
      <c r="R525" s="39">
        <v>0</v>
      </c>
      <c r="S525" s="39">
        <v>0</v>
      </c>
      <c r="T525" s="39">
        <v>0</v>
      </c>
      <c r="U525" s="38">
        <v>0</v>
      </c>
      <c r="V525" s="46">
        <v>0</v>
      </c>
      <c r="W525" s="39">
        <v>0</v>
      </c>
      <c r="X525" s="39">
        <v>0</v>
      </c>
      <c r="Y525" s="39">
        <v>0</v>
      </c>
      <c r="Z525" s="38">
        <v>0</v>
      </c>
      <c r="AA525" s="40">
        <v>133.47525950505249</v>
      </c>
      <c r="AB525" s="41">
        <v>517</v>
      </c>
      <c r="AC525" s="42">
        <v>-2</v>
      </c>
    </row>
    <row r="526" spans="1:29" x14ac:dyDescent="0.25">
      <c r="A526" s="137">
        <v>520</v>
      </c>
      <c r="B526" s="35" t="s">
        <v>2473</v>
      </c>
      <c r="C526" s="36">
        <v>697652</v>
      </c>
      <c r="D526" s="35" t="s">
        <v>181</v>
      </c>
      <c r="E526" s="111">
        <v>40355</v>
      </c>
      <c r="F526" s="121">
        <v>1.9362595050524893</v>
      </c>
      <c r="G526" s="122">
        <v>0</v>
      </c>
      <c r="H526" s="121">
        <v>0</v>
      </c>
      <c r="I526" s="122">
        <v>130.96649999999997</v>
      </c>
      <c r="J526" s="123">
        <v>0</v>
      </c>
      <c r="K526" s="124">
        <v>0</v>
      </c>
      <c r="L526" s="125">
        <v>0</v>
      </c>
      <c r="M526" s="37">
        <v>0</v>
      </c>
      <c r="N526" s="39">
        <v>0</v>
      </c>
      <c r="O526" s="39">
        <v>0</v>
      </c>
      <c r="P526" s="38">
        <v>0</v>
      </c>
      <c r="Q526" s="37">
        <v>0</v>
      </c>
      <c r="R526" s="39">
        <v>0</v>
      </c>
      <c r="S526" s="39">
        <v>0</v>
      </c>
      <c r="T526" s="39">
        <v>0</v>
      </c>
      <c r="U526" s="38">
        <v>0</v>
      </c>
      <c r="V526" s="46">
        <v>0</v>
      </c>
      <c r="W526" s="39">
        <v>0</v>
      </c>
      <c r="X526" s="39">
        <v>0</v>
      </c>
      <c r="Y526" s="39">
        <v>0</v>
      </c>
      <c r="Z526" s="38">
        <v>0</v>
      </c>
      <c r="AA526" s="40">
        <v>132.90275950505244</v>
      </c>
      <c r="AB526" s="41">
        <v>519</v>
      </c>
      <c r="AC526" s="42">
        <v>-1</v>
      </c>
    </row>
    <row r="527" spans="1:29" x14ac:dyDescent="0.25">
      <c r="A527" s="137">
        <v>521</v>
      </c>
      <c r="B527" s="35" t="s">
        <v>2465</v>
      </c>
      <c r="C527" s="36">
        <v>716956</v>
      </c>
      <c r="D527" s="35" t="s">
        <v>40</v>
      </c>
      <c r="E527" s="111">
        <v>40377</v>
      </c>
      <c r="F527" s="121">
        <v>0</v>
      </c>
      <c r="G527" s="122">
        <v>0</v>
      </c>
      <c r="H527" s="121">
        <v>0</v>
      </c>
      <c r="I527" s="122">
        <v>132.678</v>
      </c>
      <c r="J527" s="123">
        <v>0</v>
      </c>
      <c r="K527" s="124">
        <v>0</v>
      </c>
      <c r="L527" s="125">
        <v>0</v>
      </c>
      <c r="M527" s="37">
        <v>0</v>
      </c>
      <c r="N527" s="39">
        <v>0</v>
      </c>
      <c r="O527" s="39">
        <v>0</v>
      </c>
      <c r="P527" s="38">
        <v>0</v>
      </c>
      <c r="Q527" s="37">
        <v>0</v>
      </c>
      <c r="R527" s="39">
        <v>0</v>
      </c>
      <c r="S527" s="39">
        <v>0</v>
      </c>
      <c r="T527" s="39">
        <v>0</v>
      </c>
      <c r="U527" s="38">
        <v>0</v>
      </c>
      <c r="V527" s="46">
        <v>0</v>
      </c>
      <c r="W527" s="39">
        <v>0</v>
      </c>
      <c r="X527" s="39">
        <v>0</v>
      </c>
      <c r="Y527" s="39">
        <v>0</v>
      </c>
      <c r="Z527" s="38">
        <v>0</v>
      </c>
      <c r="AA527" s="40">
        <v>132.678</v>
      </c>
      <c r="AB527" s="41">
        <v>518</v>
      </c>
      <c r="AC527" s="42">
        <v>-3</v>
      </c>
    </row>
    <row r="528" spans="1:29" x14ac:dyDescent="0.25">
      <c r="A528" s="137">
        <v>522</v>
      </c>
      <c r="B528" s="35" t="s">
        <v>2474</v>
      </c>
      <c r="C528" s="36">
        <v>698987</v>
      </c>
      <c r="D528" s="35" t="s">
        <v>44</v>
      </c>
      <c r="E528" s="111">
        <v>40340</v>
      </c>
      <c r="F528" s="121">
        <v>2.985189958525774</v>
      </c>
      <c r="G528" s="122">
        <v>0</v>
      </c>
      <c r="H528" s="121">
        <v>0</v>
      </c>
      <c r="I528" s="122">
        <v>129.32325</v>
      </c>
      <c r="J528" s="123">
        <v>0</v>
      </c>
      <c r="K528" s="124">
        <v>0</v>
      </c>
      <c r="L528" s="125">
        <v>0</v>
      </c>
      <c r="M528" s="37">
        <v>0</v>
      </c>
      <c r="N528" s="39">
        <v>0</v>
      </c>
      <c r="O528" s="39">
        <v>0</v>
      </c>
      <c r="P528" s="38">
        <v>0</v>
      </c>
      <c r="Q528" s="37">
        <v>0</v>
      </c>
      <c r="R528" s="39">
        <v>0</v>
      </c>
      <c r="S528" s="39">
        <v>0</v>
      </c>
      <c r="T528" s="39">
        <v>0</v>
      </c>
      <c r="U528" s="38">
        <v>0</v>
      </c>
      <c r="V528" s="46">
        <v>0</v>
      </c>
      <c r="W528" s="39">
        <v>0</v>
      </c>
      <c r="X528" s="39">
        <v>0</v>
      </c>
      <c r="Y528" s="39">
        <v>0</v>
      </c>
      <c r="Z528" s="38">
        <v>0</v>
      </c>
      <c r="AA528" s="40">
        <v>132.30843995852578</v>
      </c>
      <c r="AB528" s="41">
        <v>520</v>
      </c>
      <c r="AC528" s="42">
        <v>-2</v>
      </c>
    </row>
    <row r="529" spans="1:29" x14ac:dyDescent="0.25">
      <c r="A529" s="137">
        <v>523</v>
      </c>
      <c r="B529" s="35" t="s">
        <v>1812</v>
      </c>
      <c r="C529" s="36">
        <v>688859</v>
      </c>
      <c r="D529" s="35" t="s">
        <v>46</v>
      </c>
      <c r="E529" s="111">
        <v>40239</v>
      </c>
      <c r="F529" s="121">
        <v>0</v>
      </c>
      <c r="G529" s="122">
        <v>0</v>
      </c>
      <c r="H529" s="121">
        <v>0</v>
      </c>
      <c r="I529" s="122">
        <v>131.54400000000001</v>
      </c>
      <c r="J529" s="123">
        <v>0</v>
      </c>
      <c r="K529" s="124">
        <v>0</v>
      </c>
      <c r="L529" s="125">
        <v>0</v>
      </c>
      <c r="M529" s="37">
        <v>0</v>
      </c>
      <c r="N529" s="39">
        <v>0</v>
      </c>
      <c r="O529" s="39">
        <v>0</v>
      </c>
      <c r="P529" s="38">
        <v>0</v>
      </c>
      <c r="Q529" s="37">
        <v>0</v>
      </c>
      <c r="R529" s="39">
        <v>0</v>
      </c>
      <c r="S529" s="39">
        <v>0</v>
      </c>
      <c r="T529" s="39">
        <v>0</v>
      </c>
      <c r="U529" s="38">
        <v>0</v>
      </c>
      <c r="V529" s="46">
        <v>0</v>
      </c>
      <c r="W529" s="39">
        <v>0</v>
      </c>
      <c r="X529" s="39">
        <v>0</v>
      </c>
      <c r="Y529" s="39">
        <v>0</v>
      </c>
      <c r="Z529" s="38">
        <v>0</v>
      </c>
      <c r="AA529" s="40">
        <v>131.54400000000001</v>
      </c>
      <c r="AB529" s="41">
        <v>521</v>
      </c>
      <c r="AC529" s="42">
        <v>-2</v>
      </c>
    </row>
    <row r="530" spans="1:29" x14ac:dyDescent="0.25">
      <c r="A530" s="137">
        <v>524</v>
      </c>
      <c r="B530" s="35" t="s">
        <v>2480</v>
      </c>
      <c r="C530" s="36">
        <v>709109</v>
      </c>
      <c r="D530" s="35" t="s">
        <v>69</v>
      </c>
      <c r="E530" s="111">
        <v>40338</v>
      </c>
      <c r="F530" s="121">
        <v>6.1465588931237747</v>
      </c>
      <c r="G530" s="122">
        <v>0</v>
      </c>
      <c r="H530" s="121">
        <v>0</v>
      </c>
      <c r="I530" s="122">
        <v>125.19149999999998</v>
      </c>
      <c r="J530" s="123">
        <v>0</v>
      </c>
      <c r="K530" s="124">
        <v>0</v>
      </c>
      <c r="L530" s="125">
        <v>0</v>
      </c>
      <c r="M530" s="37">
        <v>0</v>
      </c>
      <c r="N530" s="39">
        <v>0</v>
      </c>
      <c r="O530" s="39">
        <v>0</v>
      </c>
      <c r="P530" s="38">
        <v>0</v>
      </c>
      <c r="Q530" s="37">
        <v>0</v>
      </c>
      <c r="R530" s="39">
        <v>0</v>
      </c>
      <c r="S530" s="39">
        <v>0</v>
      </c>
      <c r="T530" s="39">
        <v>0</v>
      </c>
      <c r="U530" s="38">
        <v>0</v>
      </c>
      <c r="V530" s="46">
        <v>0</v>
      </c>
      <c r="W530" s="39">
        <v>0</v>
      </c>
      <c r="X530" s="39">
        <v>0</v>
      </c>
      <c r="Y530" s="39">
        <v>0</v>
      </c>
      <c r="Z530" s="38">
        <v>0</v>
      </c>
      <c r="AA530" s="40">
        <v>131.33805889312376</v>
      </c>
      <c r="AB530" s="41">
        <v>523</v>
      </c>
      <c r="AC530" s="42">
        <v>-1</v>
      </c>
    </row>
    <row r="531" spans="1:29" x14ac:dyDescent="0.25">
      <c r="A531" s="137">
        <v>525</v>
      </c>
      <c r="B531" s="35" t="s">
        <v>2472</v>
      </c>
      <c r="C531" s="36">
        <v>718265</v>
      </c>
      <c r="D531" s="35" t="s">
        <v>163</v>
      </c>
      <c r="E531" s="111">
        <v>40324</v>
      </c>
      <c r="F531" s="121">
        <v>0</v>
      </c>
      <c r="G531" s="122">
        <v>0</v>
      </c>
      <c r="H531" s="121">
        <v>0</v>
      </c>
      <c r="I531" s="122">
        <v>131.11875000000001</v>
      </c>
      <c r="J531" s="123">
        <v>0</v>
      </c>
      <c r="K531" s="124">
        <v>0</v>
      </c>
      <c r="L531" s="125">
        <v>0</v>
      </c>
      <c r="M531" s="37">
        <v>0</v>
      </c>
      <c r="N531" s="39">
        <v>0</v>
      </c>
      <c r="O531" s="39">
        <v>0</v>
      </c>
      <c r="P531" s="38">
        <v>0</v>
      </c>
      <c r="Q531" s="37">
        <v>0</v>
      </c>
      <c r="R531" s="39">
        <v>0</v>
      </c>
      <c r="S531" s="39">
        <v>0</v>
      </c>
      <c r="T531" s="39">
        <v>0</v>
      </c>
      <c r="U531" s="38">
        <v>0</v>
      </c>
      <c r="V531" s="46">
        <v>0</v>
      </c>
      <c r="W531" s="39">
        <v>0</v>
      </c>
      <c r="X531" s="39">
        <v>0</v>
      </c>
      <c r="Y531" s="39">
        <v>0</v>
      </c>
      <c r="Z531" s="38">
        <v>0</v>
      </c>
      <c r="AA531" s="40">
        <v>131.11875000000001</v>
      </c>
      <c r="AB531" s="41">
        <v>522</v>
      </c>
      <c r="AC531" s="42">
        <v>-3</v>
      </c>
    </row>
    <row r="532" spans="1:29" x14ac:dyDescent="0.25">
      <c r="A532" s="137">
        <v>526</v>
      </c>
      <c r="B532" s="35" t="s">
        <v>2477</v>
      </c>
      <c r="C532" s="36">
        <v>704430</v>
      </c>
      <c r="D532" s="35" t="s">
        <v>204</v>
      </c>
      <c r="E532" s="111">
        <v>40408</v>
      </c>
      <c r="F532" s="121">
        <v>3.1017794465618875</v>
      </c>
      <c r="G532" s="122">
        <v>0</v>
      </c>
      <c r="H532" s="121">
        <v>0</v>
      </c>
      <c r="I532" s="122">
        <v>127.26524999999999</v>
      </c>
      <c r="J532" s="123">
        <v>0</v>
      </c>
      <c r="K532" s="124">
        <v>0</v>
      </c>
      <c r="L532" s="125">
        <v>0</v>
      </c>
      <c r="M532" s="37">
        <v>0</v>
      </c>
      <c r="N532" s="39">
        <v>0</v>
      </c>
      <c r="O532" s="39">
        <v>0</v>
      </c>
      <c r="P532" s="38">
        <v>0</v>
      </c>
      <c r="Q532" s="37">
        <v>0</v>
      </c>
      <c r="R532" s="39">
        <v>0</v>
      </c>
      <c r="S532" s="39">
        <v>0</v>
      </c>
      <c r="T532" s="39">
        <v>0</v>
      </c>
      <c r="U532" s="38">
        <v>0</v>
      </c>
      <c r="V532" s="46">
        <v>0</v>
      </c>
      <c r="W532" s="39">
        <v>0</v>
      </c>
      <c r="X532" s="39">
        <v>0</v>
      </c>
      <c r="Y532" s="39">
        <v>0</v>
      </c>
      <c r="Z532" s="38">
        <v>0</v>
      </c>
      <c r="AA532" s="40">
        <v>130.36702944656187</v>
      </c>
      <c r="AB532" s="41">
        <v>524</v>
      </c>
      <c r="AC532" s="42">
        <v>-2</v>
      </c>
    </row>
    <row r="533" spans="1:29" x14ac:dyDescent="0.25">
      <c r="A533" s="137">
        <v>527</v>
      </c>
      <c r="B533" s="35" t="s">
        <v>2481</v>
      </c>
      <c r="C533" s="36">
        <v>706285</v>
      </c>
      <c r="D533" s="35" t="s">
        <v>227</v>
      </c>
      <c r="E533" s="111">
        <v>40291</v>
      </c>
      <c r="F533" s="121">
        <v>5.1171947623556191</v>
      </c>
      <c r="G533" s="122">
        <v>0</v>
      </c>
      <c r="H533" s="121">
        <v>0</v>
      </c>
      <c r="I533" s="122">
        <v>124.9395</v>
      </c>
      <c r="J533" s="123">
        <v>0</v>
      </c>
      <c r="K533" s="124">
        <v>0</v>
      </c>
      <c r="L533" s="125">
        <v>0</v>
      </c>
      <c r="M533" s="37">
        <v>0</v>
      </c>
      <c r="N533" s="39">
        <v>0</v>
      </c>
      <c r="O533" s="39">
        <v>0</v>
      </c>
      <c r="P533" s="38">
        <v>0</v>
      </c>
      <c r="Q533" s="37">
        <v>0</v>
      </c>
      <c r="R533" s="39">
        <v>0</v>
      </c>
      <c r="S533" s="39">
        <v>0</v>
      </c>
      <c r="T533" s="39">
        <v>0</v>
      </c>
      <c r="U533" s="38">
        <v>0</v>
      </c>
      <c r="V533" s="46">
        <v>0</v>
      </c>
      <c r="W533" s="39">
        <v>0</v>
      </c>
      <c r="X533" s="39">
        <v>0</v>
      </c>
      <c r="Y533" s="39">
        <v>0</v>
      </c>
      <c r="Z533" s="38">
        <v>0</v>
      </c>
      <c r="AA533" s="40">
        <v>130.05669476235562</v>
      </c>
      <c r="AB533" s="41">
        <v>525</v>
      </c>
      <c r="AC533" s="42">
        <v>-2</v>
      </c>
    </row>
    <row r="534" spans="1:29" x14ac:dyDescent="0.25">
      <c r="A534" s="137">
        <v>528</v>
      </c>
      <c r="B534" s="35" t="s">
        <v>2475</v>
      </c>
      <c r="C534" s="36">
        <v>718944</v>
      </c>
      <c r="D534" s="35" t="s">
        <v>138</v>
      </c>
      <c r="E534" s="111">
        <v>40382</v>
      </c>
      <c r="F534" s="121">
        <v>0</v>
      </c>
      <c r="G534" s="122">
        <v>0</v>
      </c>
      <c r="H534" s="121">
        <v>0</v>
      </c>
      <c r="I534" s="122">
        <v>127.30200000000001</v>
      </c>
      <c r="J534" s="123">
        <v>0</v>
      </c>
      <c r="K534" s="124">
        <v>0</v>
      </c>
      <c r="L534" s="125">
        <v>0</v>
      </c>
      <c r="M534" s="37">
        <v>0</v>
      </c>
      <c r="N534" s="39">
        <v>0</v>
      </c>
      <c r="O534" s="39">
        <v>0</v>
      </c>
      <c r="P534" s="38">
        <v>0</v>
      </c>
      <c r="Q534" s="37">
        <v>0</v>
      </c>
      <c r="R534" s="39">
        <v>0</v>
      </c>
      <c r="S534" s="39">
        <v>0</v>
      </c>
      <c r="T534" s="39">
        <v>0</v>
      </c>
      <c r="U534" s="38">
        <v>0</v>
      </c>
      <c r="V534" s="46">
        <v>0</v>
      </c>
      <c r="W534" s="39">
        <v>0</v>
      </c>
      <c r="X534" s="39">
        <v>0</v>
      </c>
      <c r="Y534" s="39">
        <v>0</v>
      </c>
      <c r="Z534" s="38">
        <v>0</v>
      </c>
      <c r="AA534" s="40">
        <v>127.30200000000001</v>
      </c>
      <c r="AB534" s="41">
        <v>526</v>
      </c>
      <c r="AC534" s="42">
        <v>-2</v>
      </c>
    </row>
    <row r="535" spans="1:29" x14ac:dyDescent="0.25">
      <c r="A535" s="137">
        <v>529</v>
      </c>
      <c r="B535" s="35" t="s">
        <v>2476</v>
      </c>
      <c r="C535" s="36">
        <v>718941</v>
      </c>
      <c r="D535" s="35" t="s">
        <v>138</v>
      </c>
      <c r="E535" s="111">
        <v>40488</v>
      </c>
      <c r="F535" s="121">
        <v>0</v>
      </c>
      <c r="G535" s="122">
        <v>0</v>
      </c>
      <c r="H535" s="121">
        <v>0</v>
      </c>
      <c r="I535" s="122">
        <v>127.30199999999998</v>
      </c>
      <c r="J535" s="123">
        <v>0</v>
      </c>
      <c r="K535" s="124">
        <v>0</v>
      </c>
      <c r="L535" s="125">
        <v>0</v>
      </c>
      <c r="M535" s="37">
        <v>0</v>
      </c>
      <c r="N535" s="39">
        <v>0</v>
      </c>
      <c r="O535" s="39">
        <v>0</v>
      </c>
      <c r="P535" s="38">
        <v>0</v>
      </c>
      <c r="Q535" s="37">
        <v>0</v>
      </c>
      <c r="R535" s="39">
        <v>0</v>
      </c>
      <c r="S535" s="39">
        <v>0</v>
      </c>
      <c r="T535" s="39">
        <v>0</v>
      </c>
      <c r="U535" s="38">
        <v>0</v>
      </c>
      <c r="V535" s="46">
        <v>0</v>
      </c>
      <c r="W535" s="39">
        <v>0</v>
      </c>
      <c r="X535" s="39">
        <v>0</v>
      </c>
      <c r="Y535" s="39">
        <v>0</v>
      </c>
      <c r="Z535" s="38">
        <v>0</v>
      </c>
      <c r="AA535" s="40">
        <v>127.30199999999998</v>
      </c>
      <c r="AB535" s="41">
        <v>527</v>
      </c>
      <c r="AC535" s="42">
        <v>-2</v>
      </c>
    </row>
    <row r="536" spans="1:29" x14ac:dyDescent="0.25">
      <c r="A536" s="137">
        <v>530</v>
      </c>
      <c r="B536" s="35" t="s">
        <v>2478</v>
      </c>
      <c r="C536" s="36">
        <v>701954</v>
      </c>
      <c r="D536" s="35" t="s">
        <v>115</v>
      </c>
      <c r="E536" s="111">
        <v>40503</v>
      </c>
      <c r="F536" s="121">
        <v>0</v>
      </c>
      <c r="G536" s="122">
        <v>0</v>
      </c>
      <c r="H536" s="121">
        <v>0</v>
      </c>
      <c r="I536" s="122">
        <v>126.5565</v>
      </c>
      <c r="J536" s="123">
        <v>0</v>
      </c>
      <c r="K536" s="124">
        <v>0</v>
      </c>
      <c r="L536" s="125">
        <v>0</v>
      </c>
      <c r="M536" s="37">
        <v>0</v>
      </c>
      <c r="N536" s="39">
        <v>0</v>
      </c>
      <c r="O536" s="39">
        <v>0</v>
      </c>
      <c r="P536" s="38">
        <v>0</v>
      </c>
      <c r="Q536" s="37">
        <v>0</v>
      </c>
      <c r="R536" s="39">
        <v>0</v>
      </c>
      <c r="S536" s="39">
        <v>0</v>
      </c>
      <c r="T536" s="39">
        <v>0</v>
      </c>
      <c r="U536" s="38">
        <v>0</v>
      </c>
      <c r="V536" s="46">
        <v>0</v>
      </c>
      <c r="W536" s="39">
        <v>0</v>
      </c>
      <c r="X536" s="39">
        <v>0</v>
      </c>
      <c r="Y536" s="39">
        <v>0</v>
      </c>
      <c r="Z536" s="38">
        <v>0</v>
      </c>
      <c r="AA536" s="40">
        <v>126.5565</v>
      </c>
      <c r="AB536" s="41">
        <v>528</v>
      </c>
      <c r="AC536" s="42">
        <v>-2</v>
      </c>
    </row>
    <row r="537" spans="1:29" x14ac:dyDescent="0.25">
      <c r="A537" s="137">
        <v>531</v>
      </c>
      <c r="B537" s="35" t="s">
        <v>2479</v>
      </c>
      <c r="C537" s="36">
        <v>716254</v>
      </c>
      <c r="D537" s="35" t="s">
        <v>85</v>
      </c>
      <c r="E537" s="111">
        <v>40289</v>
      </c>
      <c r="F537" s="121">
        <v>0</v>
      </c>
      <c r="G537" s="122">
        <v>0</v>
      </c>
      <c r="H537" s="121">
        <v>0</v>
      </c>
      <c r="I537" s="122">
        <v>126.46725000000001</v>
      </c>
      <c r="J537" s="123">
        <v>0</v>
      </c>
      <c r="K537" s="124">
        <v>0</v>
      </c>
      <c r="L537" s="125">
        <v>0</v>
      </c>
      <c r="M537" s="37">
        <v>0</v>
      </c>
      <c r="N537" s="39">
        <v>0</v>
      </c>
      <c r="O537" s="39">
        <v>0</v>
      </c>
      <c r="P537" s="38">
        <v>0</v>
      </c>
      <c r="Q537" s="37">
        <v>0</v>
      </c>
      <c r="R537" s="39">
        <v>0</v>
      </c>
      <c r="S537" s="39">
        <v>0</v>
      </c>
      <c r="T537" s="39">
        <v>0</v>
      </c>
      <c r="U537" s="38">
        <v>0</v>
      </c>
      <c r="V537" s="46">
        <v>0</v>
      </c>
      <c r="W537" s="39">
        <v>0</v>
      </c>
      <c r="X537" s="39">
        <v>0</v>
      </c>
      <c r="Y537" s="39">
        <v>0</v>
      </c>
      <c r="Z537" s="38">
        <v>0</v>
      </c>
      <c r="AA537" s="40">
        <v>126.46725000000001</v>
      </c>
      <c r="AB537" s="41">
        <v>529</v>
      </c>
      <c r="AC537" s="42">
        <v>-2</v>
      </c>
    </row>
    <row r="538" spans="1:29" x14ac:dyDescent="0.25">
      <c r="A538" s="137">
        <v>532</v>
      </c>
      <c r="B538" s="35" t="s">
        <v>2483</v>
      </c>
      <c r="C538" s="36">
        <v>705259</v>
      </c>
      <c r="D538" s="35" t="s">
        <v>85</v>
      </c>
      <c r="E538" s="111">
        <v>40295</v>
      </c>
      <c r="F538" s="121">
        <v>3.9388299251036343</v>
      </c>
      <c r="G538" s="122">
        <v>0</v>
      </c>
      <c r="H538" s="121">
        <v>0</v>
      </c>
      <c r="I538" s="122">
        <v>120.71849999999998</v>
      </c>
      <c r="J538" s="123">
        <v>0</v>
      </c>
      <c r="K538" s="124">
        <v>0</v>
      </c>
      <c r="L538" s="125">
        <v>0</v>
      </c>
      <c r="M538" s="37">
        <v>0</v>
      </c>
      <c r="N538" s="39">
        <v>0</v>
      </c>
      <c r="O538" s="39">
        <v>0</v>
      </c>
      <c r="P538" s="38">
        <v>0</v>
      </c>
      <c r="Q538" s="37">
        <v>0</v>
      </c>
      <c r="R538" s="39">
        <v>0</v>
      </c>
      <c r="S538" s="39">
        <v>0</v>
      </c>
      <c r="T538" s="39">
        <v>0</v>
      </c>
      <c r="U538" s="38">
        <v>0</v>
      </c>
      <c r="V538" s="46">
        <v>0</v>
      </c>
      <c r="W538" s="39">
        <v>0</v>
      </c>
      <c r="X538" s="39">
        <v>0</v>
      </c>
      <c r="Y538" s="39">
        <v>0</v>
      </c>
      <c r="Z538" s="38">
        <v>0</v>
      </c>
      <c r="AA538" s="40">
        <v>124.65732992510361</v>
      </c>
      <c r="AB538" s="41">
        <v>530</v>
      </c>
      <c r="AC538" s="42">
        <v>-2</v>
      </c>
    </row>
    <row r="539" spans="1:29" x14ac:dyDescent="0.25">
      <c r="A539" s="137">
        <v>533</v>
      </c>
      <c r="B539" s="35" t="s">
        <v>2482</v>
      </c>
      <c r="C539" s="36">
        <v>712689</v>
      </c>
      <c r="D539" s="35" t="s">
        <v>180</v>
      </c>
      <c r="E539" s="111">
        <v>40466</v>
      </c>
      <c r="F539" s="121">
        <v>0</v>
      </c>
      <c r="G539" s="122">
        <v>0</v>
      </c>
      <c r="H539" s="121">
        <v>0</v>
      </c>
      <c r="I539" s="122">
        <v>123.55349999999999</v>
      </c>
      <c r="J539" s="123">
        <v>0</v>
      </c>
      <c r="K539" s="124">
        <v>0</v>
      </c>
      <c r="L539" s="125">
        <v>0</v>
      </c>
      <c r="M539" s="37">
        <v>0</v>
      </c>
      <c r="N539" s="39">
        <v>0</v>
      </c>
      <c r="O539" s="39">
        <v>0</v>
      </c>
      <c r="P539" s="38">
        <v>0</v>
      </c>
      <c r="Q539" s="37">
        <v>0</v>
      </c>
      <c r="R539" s="39">
        <v>0</v>
      </c>
      <c r="S539" s="39">
        <v>0</v>
      </c>
      <c r="T539" s="39">
        <v>0</v>
      </c>
      <c r="U539" s="38">
        <v>0</v>
      </c>
      <c r="V539" s="46">
        <v>0</v>
      </c>
      <c r="W539" s="39">
        <v>0</v>
      </c>
      <c r="X539" s="39">
        <v>0</v>
      </c>
      <c r="Y539" s="39">
        <v>0</v>
      </c>
      <c r="Z539" s="38">
        <v>0</v>
      </c>
      <c r="AA539" s="40">
        <v>123.55349999999999</v>
      </c>
      <c r="AB539" s="41">
        <v>531</v>
      </c>
      <c r="AC539" s="42">
        <v>-2</v>
      </c>
    </row>
    <row r="540" spans="1:29" x14ac:dyDescent="0.25">
      <c r="A540" s="137">
        <v>534</v>
      </c>
      <c r="B540" s="35" t="s">
        <v>2484</v>
      </c>
      <c r="C540" s="36">
        <v>717799</v>
      </c>
      <c r="D540" s="35" t="s">
        <v>76</v>
      </c>
      <c r="E540" s="111">
        <v>40195</v>
      </c>
      <c r="F540" s="121">
        <v>3.5305801778718537</v>
      </c>
      <c r="G540" s="122">
        <v>0</v>
      </c>
      <c r="H540" s="121">
        <v>0</v>
      </c>
      <c r="I540" s="122">
        <v>119.7525</v>
      </c>
      <c r="J540" s="123">
        <v>0</v>
      </c>
      <c r="K540" s="124">
        <v>0</v>
      </c>
      <c r="L540" s="125">
        <v>0</v>
      </c>
      <c r="M540" s="37">
        <v>0</v>
      </c>
      <c r="N540" s="39">
        <v>0</v>
      </c>
      <c r="O540" s="39">
        <v>0</v>
      </c>
      <c r="P540" s="38">
        <v>0</v>
      </c>
      <c r="Q540" s="37">
        <v>0</v>
      </c>
      <c r="R540" s="39">
        <v>0</v>
      </c>
      <c r="S540" s="39">
        <v>0</v>
      </c>
      <c r="T540" s="39">
        <v>0</v>
      </c>
      <c r="U540" s="38">
        <v>0</v>
      </c>
      <c r="V540" s="46">
        <v>0</v>
      </c>
      <c r="W540" s="39">
        <v>0</v>
      </c>
      <c r="X540" s="39">
        <v>0</v>
      </c>
      <c r="Y540" s="39">
        <v>0</v>
      </c>
      <c r="Z540" s="38">
        <v>0</v>
      </c>
      <c r="AA540" s="40">
        <v>123.28308017787185</v>
      </c>
      <c r="AB540" s="41">
        <v>532</v>
      </c>
      <c r="AC540" s="42">
        <v>-2</v>
      </c>
    </row>
    <row r="541" spans="1:29" x14ac:dyDescent="0.25">
      <c r="A541" s="137">
        <v>535</v>
      </c>
      <c r="B541" s="35" t="s">
        <v>2486</v>
      </c>
      <c r="C541" s="36">
        <v>717131</v>
      </c>
      <c r="D541" s="35" t="s">
        <v>86</v>
      </c>
      <c r="E541" s="111">
        <v>40249</v>
      </c>
      <c r="F541" s="121">
        <v>3.0817794465618875</v>
      </c>
      <c r="G541" s="122">
        <v>0</v>
      </c>
      <c r="H541" s="121">
        <v>0</v>
      </c>
      <c r="I541" s="122">
        <v>118.923</v>
      </c>
      <c r="J541" s="123">
        <v>0</v>
      </c>
      <c r="K541" s="124">
        <v>0</v>
      </c>
      <c r="L541" s="125">
        <v>0</v>
      </c>
      <c r="M541" s="37">
        <v>0</v>
      </c>
      <c r="N541" s="39">
        <v>0</v>
      </c>
      <c r="O541" s="39">
        <v>0</v>
      </c>
      <c r="P541" s="38">
        <v>0</v>
      </c>
      <c r="Q541" s="37">
        <v>0</v>
      </c>
      <c r="R541" s="39">
        <v>0</v>
      </c>
      <c r="S541" s="39">
        <v>0</v>
      </c>
      <c r="T541" s="39">
        <v>0</v>
      </c>
      <c r="U541" s="38">
        <v>0</v>
      </c>
      <c r="V541" s="46">
        <v>0</v>
      </c>
      <c r="W541" s="39">
        <v>0</v>
      </c>
      <c r="X541" s="39">
        <v>0</v>
      </c>
      <c r="Y541" s="39">
        <v>0</v>
      </c>
      <c r="Z541" s="38">
        <v>0</v>
      </c>
      <c r="AA541" s="40">
        <v>122.00477944656188</v>
      </c>
      <c r="AB541" s="41">
        <v>533</v>
      </c>
      <c r="AC541" s="42">
        <v>-2</v>
      </c>
    </row>
    <row r="542" spans="1:29" x14ac:dyDescent="0.25">
      <c r="A542" s="137">
        <v>536</v>
      </c>
      <c r="B542" s="35" t="s">
        <v>2487</v>
      </c>
      <c r="C542" s="36">
        <v>715894</v>
      </c>
      <c r="D542" s="35" t="s">
        <v>99</v>
      </c>
      <c r="E542" s="111">
        <v>40185</v>
      </c>
      <c r="F542" s="121">
        <v>3.3254678999702882</v>
      </c>
      <c r="G542" s="122">
        <v>0</v>
      </c>
      <c r="H542" s="121">
        <v>0</v>
      </c>
      <c r="I542" s="122">
        <v>118.10925</v>
      </c>
      <c r="J542" s="123">
        <v>0</v>
      </c>
      <c r="K542" s="124">
        <v>0</v>
      </c>
      <c r="L542" s="125">
        <v>0</v>
      </c>
      <c r="M542" s="37">
        <v>0</v>
      </c>
      <c r="N542" s="39">
        <v>0</v>
      </c>
      <c r="O542" s="39">
        <v>0</v>
      </c>
      <c r="P542" s="38">
        <v>0</v>
      </c>
      <c r="Q542" s="37">
        <v>0</v>
      </c>
      <c r="R542" s="39">
        <v>0</v>
      </c>
      <c r="S542" s="39">
        <v>0</v>
      </c>
      <c r="T542" s="39">
        <v>0</v>
      </c>
      <c r="U542" s="38">
        <v>0</v>
      </c>
      <c r="V542" s="46">
        <v>0</v>
      </c>
      <c r="W542" s="39">
        <v>0</v>
      </c>
      <c r="X542" s="39">
        <v>0</v>
      </c>
      <c r="Y542" s="39">
        <v>0</v>
      </c>
      <c r="Z542" s="38">
        <v>0</v>
      </c>
      <c r="AA542" s="40">
        <v>121.43471789997029</v>
      </c>
      <c r="AB542" s="41">
        <v>534</v>
      </c>
      <c r="AC542" s="42">
        <v>-2</v>
      </c>
    </row>
    <row r="543" spans="1:29" x14ac:dyDescent="0.25">
      <c r="A543" s="137">
        <v>537</v>
      </c>
      <c r="B543" s="35" t="s">
        <v>2488</v>
      </c>
      <c r="C543" s="36">
        <v>713308</v>
      </c>
      <c r="D543" s="35" t="s">
        <v>1110</v>
      </c>
      <c r="E543" s="111">
        <v>40454</v>
      </c>
      <c r="F543" s="121">
        <v>2.5870973811778097</v>
      </c>
      <c r="G543" s="122">
        <v>0</v>
      </c>
      <c r="H543" s="121">
        <v>0</v>
      </c>
      <c r="I543" s="122">
        <v>117.87299999999998</v>
      </c>
      <c r="J543" s="123">
        <v>0</v>
      </c>
      <c r="K543" s="124">
        <v>0</v>
      </c>
      <c r="L543" s="125">
        <v>0</v>
      </c>
      <c r="M543" s="37">
        <v>0</v>
      </c>
      <c r="N543" s="39">
        <v>0</v>
      </c>
      <c r="O543" s="39">
        <v>0</v>
      </c>
      <c r="P543" s="38">
        <v>0</v>
      </c>
      <c r="Q543" s="37">
        <v>0</v>
      </c>
      <c r="R543" s="39">
        <v>0</v>
      </c>
      <c r="S543" s="39">
        <v>0</v>
      </c>
      <c r="T543" s="39">
        <v>0</v>
      </c>
      <c r="U543" s="38">
        <v>0</v>
      </c>
      <c r="V543" s="46">
        <v>0</v>
      </c>
      <c r="W543" s="39">
        <v>0</v>
      </c>
      <c r="X543" s="39">
        <v>0</v>
      </c>
      <c r="Y543" s="39">
        <v>0</v>
      </c>
      <c r="Z543" s="38">
        <v>0</v>
      </c>
      <c r="AA543" s="40">
        <v>120.46009738117779</v>
      </c>
      <c r="AB543" s="41">
        <v>535</v>
      </c>
      <c r="AC543" s="42">
        <v>-2</v>
      </c>
    </row>
    <row r="544" spans="1:29" x14ac:dyDescent="0.25">
      <c r="A544" s="137">
        <v>538</v>
      </c>
      <c r="B544" s="35" t="s">
        <v>2485</v>
      </c>
      <c r="C544" s="36">
        <v>677916</v>
      </c>
      <c r="D544" s="35" t="s">
        <v>434</v>
      </c>
      <c r="E544" s="111">
        <v>40336</v>
      </c>
      <c r="F544" s="121">
        <v>0</v>
      </c>
      <c r="G544" s="122">
        <v>0</v>
      </c>
      <c r="H544" s="121">
        <v>0</v>
      </c>
      <c r="I544" s="122">
        <v>119.10674999999998</v>
      </c>
      <c r="J544" s="123">
        <v>0</v>
      </c>
      <c r="K544" s="124">
        <v>0</v>
      </c>
      <c r="L544" s="125">
        <v>0</v>
      </c>
      <c r="M544" s="37">
        <v>0</v>
      </c>
      <c r="N544" s="39">
        <v>0</v>
      </c>
      <c r="O544" s="39">
        <v>0</v>
      </c>
      <c r="P544" s="38">
        <v>0</v>
      </c>
      <c r="Q544" s="37">
        <v>0</v>
      </c>
      <c r="R544" s="39">
        <v>0</v>
      </c>
      <c r="S544" s="39">
        <v>0</v>
      </c>
      <c r="T544" s="39">
        <v>0</v>
      </c>
      <c r="U544" s="38">
        <v>0</v>
      </c>
      <c r="V544" s="46">
        <v>0</v>
      </c>
      <c r="W544" s="39">
        <v>0</v>
      </c>
      <c r="X544" s="39">
        <v>0</v>
      </c>
      <c r="Y544" s="39">
        <v>0</v>
      </c>
      <c r="Z544" s="38">
        <v>0</v>
      </c>
      <c r="AA544" s="40">
        <v>119.10674999999998</v>
      </c>
      <c r="AB544" s="41">
        <v>536</v>
      </c>
      <c r="AC544" s="42">
        <v>-2</v>
      </c>
    </row>
    <row r="545" spans="1:29" x14ac:dyDescent="0.25">
      <c r="A545" s="137">
        <v>539</v>
      </c>
      <c r="B545" s="35" t="s">
        <v>2490</v>
      </c>
      <c r="C545" s="36">
        <v>722214</v>
      </c>
      <c r="D545" s="35" t="s">
        <v>42</v>
      </c>
      <c r="E545" s="111">
        <v>40319</v>
      </c>
      <c r="F545" s="121">
        <v>4.6985471755153432</v>
      </c>
      <c r="G545" s="122">
        <v>0</v>
      </c>
      <c r="H545" s="121">
        <v>0</v>
      </c>
      <c r="I545" s="122">
        <v>110.23424999999997</v>
      </c>
      <c r="J545" s="123">
        <v>0</v>
      </c>
      <c r="K545" s="124">
        <v>0</v>
      </c>
      <c r="L545" s="125">
        <v>0</v>
      </c>
      <c r="M545" s="37">
        <v>0</v>
      </c>
      <c r="N545" s="39">
        <v>0</v>
      </c>
      <c r="O545" s="39">
        <v>0</v>
      </c>
      <c r="P545" s="38">
        <v>0</v>
      </c>
      <c r="Q545" s="37">
        <v>0</v>
      </c>
      <c r="R545" s="39">
        <v>0</v>
      </c>
      <c r="S545" s="39">
        <v>0</v>
      </c>
      <c r="T545" s="39">
        <v>0</v>
      </c>
      <c r="U545" s="38">
        <v>0</v>
      </c>
      <c r="V545" s="46">
        <v>0</v>
      </c>
      <c r="W545" s="39">
        <v>0</v>
      </c>
      <c r="X545" s="39">
        <v>0</v>
      </c>
      <c r="Y545" s="39">
        <v>0</v>
      </c>
      <c r="Z545" s="38">
        <v>0</v>
      </c>
      <c r="AA545" s="40">
        <v>114.93279717551532</v>
      </c>
      <c r="AB545" s="41">
        <v>537</v>
      </c>
      <c r="AC545" s="42">
        <v>-2</v>
      </c>
    </row>
    <row r="546" spans="1:29" x14ac:dyDescent="0.25">
      <c r="A546" s="137">
        <v>540</v>
      </c>
      <c r="B546" s="35" t="s">
        <v>2489</v>
      </c>
      <c r="C546" s="36">
        <v>700885</v>
      </c>
      <c r="D546" s="35" t="s">
        <v>143</v>
      </c>
      <c r="E546" s="111">
        <v>40464</v>
      </c>
      <c r="F546" s="121">
        <v>2.2716286698827202</v>
      </c>
      <c r="G546" s="122">
        <v>0</v>
      </c>
      <c r="H546" s="121">
        <v>0</v>
      </c>
      <c r="I546" s="122">
        <v>110.32875</v>
      </c>
      <c r="J546" s="123">
        <v>0</v>
      </c>
      <c r="K546" s="124">
        <v>0</v>
      </c>
      <c r="L546" s="125">
        <v>0</v>
      </c>
      <c r="M546" s="37">
        <v>0</v>
      </c>
      <c r="N546" s="39">
        <v>0</v>
      </c>
      <c r="O546" s="39">
        <v>0</v>
      </c>
      <c r="P546" s="38">
        <v>0</v>
      </c>
      <c r="Q546" s="37">
        <v>0</v>
      </c>
      <c r="R546" s="39">
        <v>0</v>
      </c>
      <c r="S546" s="39">
        <v>0</v>
      </c>
      <c r="T546" s="39">
        <v>0</v>
      </c>
      <c r="U546" s="38">
        <v>0</v>
      </c>
      <c r="V546" s="46">
        <v>0</v>
      </c>
      <c r="W546" s="39">
        <v>0</v>
      </c>
      <c r="X546" s="39">
        <v>0</v>
      </c>
      <c r="Y546" s="39">
        <v>0</v>
      </c>
      <c r="Z546" s="38">
        <v>0</v>
      </c>
      <c r="AA546" s="40">
        <v>112.60037866988272</v>
      </c>
      <c r="AB546" s="41">
        <v>538</v>
      </c>
      <c r="AC546" s="42">
        <v>-2</v>
      </c>
    </row>
    <row r="547" spans="1:29" x14ac:dyDescent="0.25">
      <c r="A547" s="137">
        <v>541</v>
      </c>
      <c r="B547" s="35" t="s">
        <v>2492</v>
      </c>
      <c r="C547" s="36">
        <v>710004</v>
      </c>
      <c r="D547" s="35" t="s">
        <v>274</v>
      </c>
      <c r="E547" s="111">
        <v>40458</v>
      </c>
      <c r="F547" s="121">
        <v>1.9502595050524894</v>
      </c>
      <c r="G547" s="122">
        <v>0</v>
      </c>
      <c r="H547" s="121">
        <v>0</v>
      </c>
      <c r="I547" s="122">
        <v>108.28125</v>
      </c>
      <c r="J547" s="123">
        <v>0</v>
      </c>
      <c r="K547" s="124">
        <v>0</v>
      </c>
      <c r="L547" s="125">
        <v>0</v>
      </c>
      <c r="M547" s="37">
        <v>0</v>
      </c>
      <c r="N547" s="39">
        <v>0</v>
      </c>
      <c r="O547" s="39">
        <v>0</v>
      </c>
      <c r="P547" s="38">
        <v>0</v>
      </c>
      <c r="Q547" s="37">
        <v>0</v>
      </c>
      <c r="R547" s="39">
        <v>0</v>
      </c>
      <c r="S547" s="39">
        <v>0</v>
      </c>
      <c r="T547" s="39">
        <v>0</v>
      </c>
      <c r="U547" s="38">
        <v>0</v>
      </c>
      <c r="V547" s="46">
        <v>0</v>
      </c>
      <c r="W547" s="39">
        <v>0</v>
      </c>
      <c r="X547" s="39">
        <v>0</v>
      </c>
      <c r="Y547" s="39">
        <v>0</v>
      </c>
      <c r="Z547" s="38">
        <v>0</v>
      </c>
      <c r="AA547" s="40">
        <v>110.23150950505249</v>
      </c>
      <c r="AB547" s="41">
        <v>540</v>
      </c>
      <c r="AC547" s="42">
        <v>-1</v>
      </c>
    </row>
    <row r="548" spans="1:29" x14ac:dyDescent="0.25">
      <c r="A548" s="137">
        <v>542</v>
      </c>
      <c r="B548" s="35" t="s">
        <v>2493</v>
      </c>
      <c r="C548" s="36">
        <v>718669</v>
      </c>
      <c r="D548" s="35" t="s">
        <v>145</v>
      </c>
      <c r="E548" s="111">
        <v>40189</v>
      </c>
      <c r="F548" s="121">
        <v>1.9392595050524892</v>
      </c>
      <c r="G548" s="122">
        <v>0</v>
      </c>
      <c r="H548" s="121">
        <v>0</v>
      </c>
      <c r="I548" s="122">
        <v>108.27599999999998</v>
      </c>
      <c r="J548" s="123">
        <v>0</v>
      </c>
      <c r="K548" s="124">
        <v>0</v>
      </c>
      <c r="L548" s="125">
        <v>0</v>
      </c>
      <c r="M548" s="37">
        <v>0</v>
      </c>
      <c r="N548" s="39">
        <v>0</v>
      </c>
      <c r="O548" s="39">
        <v>0</v>
      </c>
      <c r="P548" s="38">
        <v>0</v>
      </c>
      <c r="Q548" s="37">
        <v>0</v>
      </c>
      <c r="R548" s="39">
        <v>0</v>
      </c>
      <c r="S548" s="39">
        <v>0</v>
      </c>
      <c r="T548" s="39">
        <v>0</v>
      </c>
      <c r="U548" s="38">
        <v>0</v>
      </c>
      <c r="V548" s="46">
        <v>0</v>
      </c>
      <c r="W548" s="39">
        <v>0</v>
      </c>
      <c r="X548" s="39">
        <v>0</v>
      </c>
      <c r="Y548" s="39">
        <v>0</v>
      </c>
      <c r="Z548" s="38">
        <v>0</v>
      </c>
      <c r="AA548" s="40">
        <v>110.21525950505247</v>
      </c>
      <c r="AB548" s="41">
        <v>541</v>
      </c>
      <c r="AC548" s="42">
        <v>-1</v>
      </c>
    </row>
    <row r="549" spans="1:29" x14ac:dyDescent="0.25">
      <c r="A549" s="137">
        <v>543</v>
      </c>
      <c r="B549" s="35" t="s">
        <v>2494</v>
      </c>
      <c r="C549" s="36">
        <v>716807</v>
      </c>
      <c r="D549" s="35" t="s">
        <v>1252</v>
      </c>
      <c r="E549" s="111">
        <v>40429</v>
      </c>
      <c r="F549" s="121">
        <v>3.3404678999702884</v>
      </c>
      <c r="G549" s="122">
        <v>0</v>
      </c>
      <c r="H549" s="121">
        <v>0</v>
      </c>
      <c r="I549" s="122">
        <v>106.848</v>
      </c>
      <c r="J549" s="123">
        <v>0</v>
      </c>
      <c r="K549" s="124">
        <v>0</v>
      </c>
      <c r="L549" s="125">
        <v>0</v>
      </c>
      <c r="M549" s="37">
        <v>0</v>
      </c>
      <c r="N549" s="39">
        <v>0</v>
      </c>
      <c r="O549" s="39">
        <v>0</v>
      </c>
      <c r="P549" s="38">
        <v>0</v>
      </c>
      <c r="Q549" s="37">
        <v>0</v>
      </c>
      <c r="R549" s="39">
        <v>0</v>
      </c>
      <c r="S549" s="39">
        <v>0</v>
      </c>
      <c r="T549" s="39">
        <v>0</v>
      </c>
      <c r="U549" s="38">
        <v>0</v>
      </c>
      <c r="V549" s="46">
        <v>0</v>
      </c>
      <c r="W549" s="39">
        <v>0</v>
      </c>
      <c r="X549" s="39">
        <v>0</v>
      </c>
      <c r="Y549" s="39">
        <v>0</v>
      </c>
      <c r="Z549" s="38">
        <v>0</v>
      </c>
      <c r="AA549" s="40">
        <v>110.18846789997029</v>
      </c>
      <c r="AB549" s="41">
        <v>542</v>
      </c>
      <c r="AC549" s="42">
        <v>-1</v>
      </c>
    </row>
    <row r="550" spans="1:29" x14ac:dyDescent="0.25">
      <c r="A550" s="137">
        <v>544</v>
      </c>
      <c r="B550" s="35" t="s">
        <v>2491</v>
      </c>
      <c r="C550" s="36">
        <v>708933</v>
      </c>
      <c r="D550" s="35" t="s">
        <v>105</v>
      </c>
      <c r="E550" s="111">
        <v>40312</v>
      </c>
      <c r="F550" s="121">
        <v>0</v>
      </c>
      <c r="G550" s="122">
        <v>0</v>
      </c>
      <c r="H550" s="121">
        <v>0</v>
      </c>
      <c r="I550" s="122">
        <v>110.10300000000001</v>
      </c>
      <c r="J550" s="123">
        <v>0</v>
      </c>
      <c r="K550" s="124">
        <v>0</v>
      </c>
      <c r="L550" s="125">
        <v>0</v>
      </c>
      <c r="M550" s="37">
        <v>0</v>
      </c>
      <c r="N550" s="39">
        <v>0</v>
      </c>
      <c r="O550" s="39">
        <v>0</v>
      </c>
      <c r="P550" s="38">
        <v>0</v>
      </c>
      <c r="Q550" s="37">
        <v>0</v>
      </c>
      <c r="R550" s="39">
        <v>0</v>
      </c>
      <c r="S550" s="39">
        <v>0</v>
      </c>
      <c r="T550" s="39">
        <v>0</v>
      </c>
      <c r="U550" s="38">
        <v>0</v>
      </c>
      <c r="V550" s="46">
        <v>0</v>
      </c>
      <c r="W550" s="39">
        <v>0</v>
      </c>
      <c r="X550" s="39">
        <v>0</v>
      </c>
      <c r="Y550" s="39">
        <v>0</v>
      </c>
      <c r="Z550" s="38">
        <v>0</v>
      </c>
      <c r="AA550" s="40">
        <v>110.10300000000001</v>
      </c>
      <c r="AB550" s="41">
        <v>539</v>
      </c>
      <c r="AC550" s="42">
        <v>-5</v>
      </c>
    </row>
    <row r="551" spans="1:29" x14ac:dyDescent="0.25">
      <c r="A551" s="137">
        <v>545</v>
      </c>
      <c r="B551" s="35" t="s">
        <v>2509</v>
      </c>
      <c r="C551" s="36">
        <v>719966</v>
      </c>
      <c r="D551" s="35" t="s">
        <v>169</v>
      </c>
      <c r="E551" s="111">
        <v>40240</v>
      </c>
      <c r="F551" s="121">
        <v>7.0241603557437076</v>
      </c>
      <c r="G551" s="122">
        <v>0</v>
      </c>
      <c r="H551" s="121">
        <v>0</v>
      </c>
      <c r="I551" s="122">
        <v>100.83674999999999</v>
      </c>
      <c r="J551" s="123">
        <v>0</v>
      </c>
      <c r="K551" s="124">
        <v>0</v>
      </c>
      <c r="L551" s="125">
        <v>0</v>
      </c>
      <c r="M551" s="37">
        <v>0</v>
      </c>
      <c r="N551" s="39">
        <v>0</v>
      </c>
      <c r="O551" s="39">
        <v>0</v>
      </c>
      <c r="P551" s="38">
        <v>0</v>
      </c>
      <c r="Q551" s="37">
        <v>0</v>
      </c>
      <c r="R551" s="39">
        <v>0</v>
      </c>
      <c r="S551" s="39">
        <v>0</v>
      </c>
      <c r="T551" s="39">
        <v>0</v>
      </c>
      <c r="U551" s="38">
        <v>0</v>
      </c>
      <c r="V551" s="46">
        <v>0</v>
      </c>
      <c r="W551" s="39">
        <v>0</v>
      </c>
      <c r="X551" s="39">
        <v>0</v>
      </c>
      <c r="Y551" s="39">
        <v>0</v>
      </c>
      <c r="Z551" s="38">
        <v>0</v>
      </c>
      <c r="AA551" s="40">
        <v>107.8609103557437</v>
      </c>
      <c r="AB551" s="41">
        <v>547</v>
      </c>
      <c r="AC551" s="42">
        <v>2</v>
      </c>
    </row>
    <row r="552" spans="1:29" x14ac:dyDescent="0.25">
      <c r="A552" s="137">
        <v>546</v>
      </c>
      <c r="B552" s="35" t="s">
        <v>2506</v>
      </c>
      <c r="C552" s="36">
        <v>703330</v>
      </c>
      <c r="D552" s="35" t="s">
        <v>80</v>
      </c>
      <c r="E552" s="111">
        <v>40246</v>
      </c>
      <c r="F552" s="121">
        <v>5.941379917051548</v>
      </c>
      <c r="G552" s="122">
        <v>0</v>
      </c>
      <c r="H552" s="121">
        <v>0</v>
      </c>
      <c r="I552" s="122">
        <v>101.54549999999999</v>
      </c>
      <c r="J552" s="123">
        <v>0</v>
      </c>
      <c r="K552" s="124">
        <v>0</v>
      </c>
      <c r="L552" s="125">
        <v>0</v>
      </c>
      <c r="M552" s="37">
        <v>0</v>
      </c>
      <c r="N552" s="39">
        <v>0</v>
      </c>
      <c r="O552" s="39">
        <v>0</v>
      </c>
      <c r="P552" s="38">
        <v>0</v>
      </c>
      <c r="Q552" s="37">
        <v>0</v>
      </c>
      <c r="R552" s="39">
        <v>0</v>
      </c>
      <c r="S552" s="39">
        <v>0</v>
      </c>
      <c r="T552" s="39">
        <v>0</v>
      </c>
      <c r="U552" s="38">
        <v>0</v>
      </c>
      <c r="V552" s="46">
        <v>0</v>
      </c>
      <c r="W552" s="39">
        <v>0</v>
      </c>
      <c r="X552" s="39">
        <v>0</v>
      </c>
      <c r="Y552" s="39">
        <v>0</v>
      </c>
      <c r="Z552" s="38">
        <v>0</v>
      </c>
      <c r="AA552" s="40">
        <v>107.48687991705154</v>
      </c>
      <c r="AB552" s="41">
        <v>548</v>
      </c>
      <c r="AC552" s="42">
        <v>2</v>
      </c>
    </row>
    <row r="553" spans="1:29" x14ac:dyDescent="0.25">
      <c r="A553" s="137">
        <v>547</v>
      </c>
      <c r="B553" s="35" t="s">
        <v>2500</v>
      </c>
      <c r="C553" s="36">
        <v>685298</v>
      </c>
      <c r="D553" s="35" t="s">
        <v>24</v>
      </c>
      <c r="E553" s="111">
        <v>40249</v>
      </c>
      <c r="F553" s="121">
        <v>2.5860973811778094</v>
      </c>
      <c r="G553" s="122">
        <v>0</v>
      </c>
      <c r="H553" s="121">
        <v>0</v>
      </c>
      <c r="I553" s="122">
        <v>104.40675</v>
      </c>
      <c r="J553" s="123">
        <v>0</v>
      </c>
      <c r="K553" s="124">
        <v>0</v>
      </c>
      <c r="L553" s="125">
        <v>0</v>
      </c>
      <c r="M553" s="37">
        <v>0</v>
      </c>
      <c r="N553" s="39">
        <v>0</v>
      </c>
      <c r="O553" s="39">
        <v>0</v>
      </c>
      <c r="P553" s="38">
        <v>0</v>
      </c>
      <c r="Q553" s="37">
        <v>0</v>
      </c>
      <c r="R553" s="39">
        <v>0</v>
      </c>
      <c r="S553" s="39">
        <v>0</v>
      </c>
      <c r="T553" s="39">
        <v>0</v>
      </c>
      <c r="U553" s="38">
        <v>0</v>
      </c>
      <c r="V553" s="46">
        <v>0</v>
      </c>
      <c r="W553" s="39">
        <v>0</v>
      </c>
      <c r="X553" s="39">
        <v>0</v>
      </c>
      <c r="Y553" s="39">
        <v>0</v>
      </c>
      <c r="Z553" s="38">
        <v>0</v>
      </c>
      <c r="AA553" s="40">
        <v>106.99284738117781</v>
      </c>
      <c r="AB553" s="41">
        <v>546</v>
      </c>
      <c r="AC553" s="42">
        <v>-1</v>
      </c>
    </row>
    <row r="554" spans="1:29" x14ac:dyDescent="0.25">
      <c r="A554" s="137">
        <v>548</v>
      </c>
      <c r="B554" s="35" t="s">
        <v>2498</v>
      </c>
      <c r="C554" s="36">
        <v>692903</v>
      </c>
      <c r="D554" s="35" t="s">
        <v>1014</v>
      </c>
      <c r="E554" s="111">
        <v>40498</v>
      </c>
      <c r="F554" s="121">
        <v>1.818790088935927</v>
      </c>
      <c r="G554" s="122">
        <v>0</v>
      </c>
      <c r="H554" s="121">
        <v>0</v>
      </c>
      <c r="I554" s="122">
        <v>105.14699999999998</v>
      </c>
      <c r="J554" s="123">
        <v>0</v>
      </c>
      <c r="K554" s="124">
        <v>0</v>
      </c>
      <c r="L554" s="125">
        <v>0</v>
      </c>
      <c r="M554" s="37">
        <v>0</v>
      </c>
      <c r="N554" s="39">
        <v>0</v>
      </c>
      <c r="O554" s="39">
        <v>0</v>
      </c>
      <c r="P554" s="38">
        <v>0</v>
      </c>
      <c r="Q554" s="37">
        <v>0</v>
      </c>
      <c r="R554" s="39">
        <v>0</v>
      </c>
      <c r="S554" s="39">
        <v>0</v>
      </c>
      <c r="T554" s="39">
        <v>0</v>
      </c>
      <c r="U554" s="38">
        <v>0</v>
      </c>
      <c r="V554" s="46">
        <v>0</v>
      </c>
      <c r="W554" s="39">
        <v>0</v>
      </c>
      <c r="X554" s="39">
        <v>0</v>
      </c>
      <c r="Y554" s="39">
        <v>0</v>
      </c>
      <c r="Z554" s="38">
        <v>0</v>
      </c>
      <c r="AA554" s="40">
        <v>106.9657900889359</v>
      </c>
      <c r="AB554" s="41">
        <v>545</v>
      </c>
      <c r="AC554" s="42">
        <v>-3</v>
      </c>
    </row>
    <row r="555" spans="1:29" x14ac:dyDescent="0.25">
      <c r="A555" s="137">
        <v>549</v>
      </c>
      <c r="B555" s="35" t="s">
        <v>2495</v>
      </c>
      <c r="C555" s="36">
        <v>708368</v>
      </c>
      <c r="D555" s="35" t="s">
        <v>100</v>
      </c>
      <c r="E555" s="111">
        <v>40480</v>
      </c>
      <c r="F555" s="121">
        <v>0</v>
      </c>
      <c r="G555" s="122">
        <v>0</v>
      </c>
      <c r="H555" s="121">
        <v>0</v>
      </c>
      <c r="I555" s="122">
        <v>106.63275</v>
      </c>
      <c r="J555" s="123">
        <v>0</v>
      </c>
      <c r="K555" s="124">
        <v>0</v>
      </c>
      <c r="L555" s="125">
        <v>0</v>
      </c>
      <c r="M555" s="37">
        <v>0</v>
      </c>
      <c r="N555" s="39">
        <v>0</v>
      </c>
      <c r="O555" s="39">
        <v>0</v>
      </c>
      <c r="P555" s="38">
        <v>0</v>
      </c>
      <c r="Q555" s="37">
        <v>0</v>
      </c>
      <c r="R555" s="39">
        <v>0</v>
      </c>
      <c r="S555" s="39">
        <v>0</v>
      </c>
      <c r="T555" s="39">
        <v>0</v>
      </c>
      <c r="U555" s="38">
        <v>0</v>
      </c>
      <c r="V555" s="46">
        <v>0</v>
      </c>
      <c r="W555" s="39">
        <v>0</v>
      </c>
      <c r="X555" s="39">
        <v>0</v>
      </c>
      <c r="Y555" s="39">
        <v>0</v>
      </c>
      <c r="Z555" s="38">
        <v>0</v>
      </c>
      <c r="AA555" s="40">
        <v>106.63275</v>
      </c>
      <c r="AB555" s="41">
        <v>544</v>
      </c>
      <c r="AC555" s="42">
        <v>-5</v>
      </c>
    </row>
    <row r="556" spans="1:29" x14ac:dyDescent="0.25">
      <c r="A556" s="137">
        <v>550</v>
      </c>
      <c r="B556" s="35" t="s">
        <v>2496</v>
      </c>
      <c r="C556" s="36">
        <v>711910</v>
      </c>
      <c r="D556" s="35" t="s">
        <v>226</v>
      </c>
      <c r="E556" s="111">
        <v>40444</v>
      </c>
      <c r="F556" s="121">
        <v>0</v>
      </c>
      <c r="G556" s="122">
        <v>0</v>
      </c>
      <c r="H556" s="121">
        <v>0</v>
      </c>
      <c r="I556" s="122">
        <v>106.08149999999999</v>
      </c>
      <c r="J556" s="123">
        <v>0</v>
      </c>
      <c r="K556" s="124">
        <v>0</v>
      </c>
      <c r="L556" s="125">
        <v>0</v>
      </c>
      <c r="M556" s="37">
        <v>0</v>
      </c>
      <c r="N556" s="39">
        <v>0</v>
      </c>
      <c r="O556" s="39">
        <v>0</v>
      </c>
      <c r="P556" s="38">
        <v>0</v>
      </c>
      <c r="Q556" s="37">
        <v>0</v>
      </c>
      <c r="R556" s="39">
        <v>0</v>
      </c>
      <c r="S556" s="39">
        <v>0</v>
      </c>
      <c r="T556" s="39">
        <v>0</v>
      </c>
      <c r="U556" s="38">
        <v>0</v>
      </c>
      <c r="V556" s="46">
        <v>0</v>
      </c>
      <c r="W556" s="39">
        <v>0</v>
      </c>
      <c r="X556" s="39">
        <v>0</v>
      </c>
      <c r="Y556" s="39">
        <v>0</v>
      </c>
      <c r="Z556" s="38">
        <v>0</v>
      </c>
      <c r="AA556" s="40">
        <v>106.08149999999999</v>
      </c>
      <c r="AB556" s="41">
        <v>549</v>
      </c>
      <c r="AC556" s="42">
        <v>-1</v>
      </c>
    </row>
    <row r="557" spans="1:29" x14ac:dyDescent="0.25">
      <c r="A557" s="137">
        <v>551</v>
      </c>
      <c r="B557" s="35" t="s">
        <v>2497</v>
      </c>
      <c r="C557" s="36">
        <v>705431</v>
      </c>
      <c r="D557" s="35" t="s">
        <v>153</v>
      </c>
      <c r="E557" s="111">
        <v>40455</v>
      </c>
      <c r="F557" s="121">
        <v>0</v>
      </c>
      <c r="G557" s="122">
        <v>0</v>
      </c>
      <c r="H557" s="121">
        <v>0</v>
      </c>
      <c r="I557" s="122">
        <v>105.74024999999997</v>
      </c>
      <c r="J557" s="123">
        <v>0</v>
      </c>
      <c r="K557" s="124">
        <v>0</v>
      </c>
      <c r="L557" s="125">
        <v>0</v>
      </c>
      <c r="M557" s="37">
        <v>0</v>
      </c>
      <c r="N557" s="39">
        <v>0</v>
      </c>
      <c r="O557" s="39">
        <v>0</v>
      </c>
      <c r="P557" s="38">
        <v>0</v>
      </c>
      <c r="Q557" s="37">
        <v>0</v>
      </c>
      <c r="R557" s="39">
        <v>0</v>
      </c>
      <c r="S557" s="39">
        <v>0</v>
      </c>
      <c r="T557" s="39">
        <v>0</v>
      </c>
      <c r="U557" s="38">
        <v>0</v>
      </c>
      <c r="V557" s="46">
        <v>0</v>
      </c>
      <c r="W557" s="39">
        <v>0</v>
      </c>
      <c r="X557" s="39">
        <v>0</v>
      </c>
      <c r="Y557" s="39">
        <v>0</v>
      </c>
      <c r="Z557" s="38">
        <v>0</v>
      </c>
      <c r="AA557" s="40">
        <v>105.74024999999997</v>
      </c>
      <c r="AB557" s="41">
        <v>550</v>
      </c>
      <c r="AC557" s="42">
        <v>-1</v>
      </c>
    </row>
    <row r="558" spans="1:29" x14ac:dyDescent="0.25">
      <c r="A558" s="137">
        <v>552</v>
      </c>
      <c r="B558" s="35" t="s">
        <v>2499</v>
      </c>
      <c r="C558" s="36">
        <v>678280</v>
      </c>
      <c r="D558" s="35" t="s">
        <v>68</v>
      </c>
      <c r="E558" s="111">
        <v>40363</v>
      </c>
      <c r="F558" s="121">
        <v>0</v>
      </c>
      <c r="G558" s="122">
        <v>0</v>
      </c>
      <c r="H558" s="121">
        <v>0</v>
      </c>
      <c r="I558" s="122">
        <v>104.99475</v>
      </c>
      <c r="J558" s="123">
        <v>0</v>
      </c>
      <c r="K558" s="124">
        <v>0</v>
      </c>
      <c r="L558" s="125">
        <v>0</v>
      </c>
      <c r="M558" s="37">
        <v>0</v>
      </c>
      <c r="N558" s="39">
        <v>0</v>
      </c>
      <c r="O558" s="39">
        <v>0</v>
      </c>
      <c r="P558" s="38">
        <v>0</v>
      </c>
      <c r="Q558" s="37">
        <v>0</v>
      </c>
      <c r="R558" s="39">
        <v>0</v>
      </c>
      <c r="S558" s="39">
        <v>0</v>
      </c>
      <c r="T558" s="39">
        <v>0</v>
      </c>
      <c r="U558" s="38">
        <v>0</v>
      </c>
      <c r="V558" s="46">
        <v>0</v>
      </c>
      <c r="W558" s="39">
        <v>0</v>
      </c>
      <c r="X558" s="39">
        <v>0</v>
      </c>
      <c r="Y558" s="39">
        <v>0</v>
      </c>
      <c r="Z558" s="38">
        <v>0</v>
      </c>
      <c r="AA558" s="40">
        <v>104.99475</v>
      </c>
      <c r="AB558" s="41">
        <v>551</v>
      </c>
      <c r="AC558" s="42">
        <v>-1</v>
      </c>
    </row>
    <row r="559" spans="1:29" x14ac:dyDescent="0.25">
      <c r="A559" s="137">
        <v>553</v>
      </c>
      <c r="B559" s="35" t="s">
        <v>2511</v>
      </c>
      <c r="C559" s="36">
        <v>725431</v>
      </c>
      <c r="D559" s="35" t="s">
        <v>103</v>
      </c>
      <c r="E559" s="111">
        <v>40393</v>
      </c>
      <c r="F559" s="121">
        <v>4.1223475441635138</v>
      </c>
      <c r="G559" s="122">
        <v>0</v>
      </c>
      <c r="H559" s="121">
        <v>0</v>
      </c>
      <c r="I559" s="122">
        <v>100.82624999999999</v>
      </c>
      <c r="J559" s="123">
        <v>0</v>
      </c>
      <c r="K559" s="124">
        <v>0</v>
      </c>
      <c r="L559" s="125">
        <v>0</v>
      </c>
      <c r="M559" s="37">
        <v>0</v>
      </c>
      <c r="N559" s="39">
        <v>0</v>
      </c>
      <c r="O559" s="39">
        <v>0</v>
      </c>
      <c r="P559" s="38">
        <v>0</v>
      </c>
      <c r="Q559" s="37">
        <v>0</v>
      </c>
      <c r="R559" s="39">
        <v>0</v>
      </c>
      <c r="S559" s="39">
        <v>0</v>
      </c>
      <c r="T559" s="39">
        <v>0</v>
      </c>
      <c r="U559" s="38">
        <v>0</v>
      </c>
      <c r="V559" s="46">
        <v>0</v>
      </c>
      <c r="W559" s="39">
        <v>0</v>
      </c>
      <c r="X559" s="39">
        <v>0</v>
      </c>
      <c r="Y559" s="39">
        <v>0</v>
      </c>
      <c r="Z559" s="38">
        <v>0</v>
      </c>
      <c r="AA559" s="40">
        <v>104.9485975441635</v>
      </c>
      <c r="AB559" s="41">
        <v>553</v>
      </c>
      <c r="AC559" s="42">
        <v>0</v>
      </c>
    </row>
    <row r="560" spans="1:29" x14ac:dyDescent="0.25">
      <c r="A560" s="137">
        <v>554</v>
      </c>
      <c r="B560" s="35" t="s">
        <v>2501</v>
      </c>
      <c r="C560" s="36">
        <v>718848</v>
      </c>
      <c r="D560" s="35" t="s">
        <v>86</v>
      </c>
      <c r="E560" s="111">
        <v>40317</v>
      </c>
      <c r="F560" s="121">
        <v>0</v>
      </c>
      <c r="G560" s="122">
        <v>0</v>
      </c>
      <c r="H560" s="121">
        <v>0</v>
      </c>
      <c r="I560" s="122">
        <v>104.40675</v>
      </c>
      <c r="J560" s="123">
        <v>0</v>
      </c>
      <c r="K560" s="124">
        <v>0</v>
      </c>
      <c r="L560" s="125">
        <v>0</v>
      </c>
      <c r="M560" s="37">
        <v>0</v>
      </c>
      <c r="N560" s="39">
        <v>0</v>
      </c>
      <c r="O560" s="39">
        <v>0</v>
      </c>
      <c r="P560" s="38">
        <v>0</v>
      </c>
      <c r="Q560" s="37">
        <v>0</v>
      </c>
      <c r="R560" s="39">
        <v>0</v>
      </c>
      <c r="S560" s="39">
        <v>0</v>
      </c>
      <c r="T560" s="39">
        <v>0</v>
      </c>
      <c r="U560" s="38">
        <v>0</v>
      </c>
      <c r="V560" s="46">
        <v>0</v>
      </c>
      <c r="W560" s="39">
        <v>0</v>
      </c>
      <c r="X560" s="39">
        <v>0</v>
      </c>
      <c r="Y560" s="39">
        <v>0</v>
      </c>
      <c r="Z560" s="38">
        <v>0</v>
      </c>
      <c r="AA560" s="40">
        <v>104.40675</v>
      </c>
      <c r="AB560" s="41">
        <v>552</v>
      </c>
      <c r="AC560" s="42">
        <v>-2</v>
      </c>
    </row>
    <row r="561" spans="1:29" x14ac:dyDescent="0.25">
      <c r="A561" s="137">
        <v>555</v>
      </c>
      <c r="B561" s="35" t="s">
        <v>2516</v>
      </c>
      <c r="C561" s="36">
        <v>720275</v>
      </c>
      <c r="D561" s="35" t="s">
        <v>44</v>
      </c>
      <c r="E561" s="111">
        <v>40248</v>
      </c>
      <c r="F561" s="121">
        <v>5.9443799170515481</v>
      </c>
      <c r="G561" s="122">
        <v>0</v>
      </c>
      <c r="H561" s="121">
        <v>0</v>
      </c>
      <c r="I561" s="122">
        <v>96.573750000000004</v>
      </c>
      <c r="J561" s="123">
        <v>0</v>
      </c>
      <c r="K561" s="124">
        <v>0</v>
      </c>
      <c r="L561" s="125">
        <v>0</v>
      </c>
      <c r="M561" s="37">
        <v>0</v>
      </c>
      <c r="N561" s="39">
        <v>0</v>
      </c>
      <c r="O561" s="39">
        <v>0</v>
      </c>
      <c r="P561" s="38">
        <v>0</v>
      </c>
      <c r="Q561" s="37">
        <v>0</v>
      </c>
      <c r="R561" s="39">
        <v>0</v>
      </c>
      <c r="S561" s="39">
        <v>0</v>
      </c>
      <c r="T561" s="39">
        <v>0</v>
      </c>
      <c r="U561" s="38">
        <v>0</v>
      </c>
      <c r="V561" s="46">
        <v>0</v>
      </c>
      <c r="W561" s="39">
        <v>0</v>
      </c>
      <c r="X561" s="39">
        <v>0</v>
      </c>
      <c r="Y561" s="39">
        <v>0</v>
      </c>
      <c r="Z561" s="38">
        <v>0</v>
      </c>
      <c r="AA561" s="40">
        <v>102.51812991705155</v>
      </c>
      <c r="AB561" s="41">
        <v>559</v>
      </c>
      <c r="AC561" s="42">
        <v>4</v>
      </c>
    </row>
    <row r="562" spans="1:29" x14ac:dyDescent="0.25">
      <c r="A562" s="137">
        <v>556</v>
      </c>
      <c r="B562" s="35" t="s">
        <v>2502</v>
      </c>
      <c r="C562" s="36">
        <v>700603</v>
      </c>
      <c r="D562" s="35" t="s">
        <v>2836</v>
      </c>
      <c r="E562" s="111">
        <v>40337</v>
      </c>
      <c r="F562" s="121">
        <v>0</v>
      </c>
      <c r="G562" s="122">
        <v>0</v>
      </c>
      <c r="H562" s="121">
        <v>0</v>
      </c>
      <c r="I562" s="122">
        <v>102.40124999999999</v>
      </c>
      <c r="J562" s="123">
        <v>0</v>
      </c>
      <c r="K562" s="124">
        <v>0</v>
      </c>
      <c r="L562" s="125">
        <v>0</v>
      </c>
      <c r="M562" s="37">
        <v>0</v>
      </c>
      <c r="N562" s="39">
        <v>0</v>
      </c>
      <c r="O562" s="39">
        <v>0</v>
      </c>
      <c r="P562" s="38">
        <v>0</v>
      </c>
      <c r="Q562" s="37">
        <v>0</v>
      </c>
      <c r="R562" s="39">
        <v>0</v>
      </c>
      <c r="S562" s="39">
        <v>0</v>
      </c>
      <c r="T562" s="39">
        <v>0</v>
      </c>
      <c r="U562" s="38">
        <v>0</v>
      </c>
      <c r="V562" s="46">
        <v>0</v>
      </c>
      <c r="W562" s="39">
        <v>0</v>
      </c>
      <c r="X562" s="39">
        <v>0</v>
      </c>
      <c r="Y562" s="39">
        <v>0</v>
      </c>
      <c r="Z562" s="38">
        <v>0</v>
      </c>
      <c r="AA562" s="40">
        <v>102.40124999999999</v>
      </c>
      <c r="AB562" s="41">
        <v>554</v>
      </c>
      <c r="AC562" s="42">
        <v>-2</v>
      </c>
    </row>
    <row r="563" spans="1:29" x14ac:dyDescent="0.25">
      <c r="A563" s="137">
        <v>557</v>
      </c>
      <c r="B563" s="35" t="s">
        <v>2503</v>
      </c>
      <c r="C563" s="36">
        <v>725749</v>
      </c>
      <c r="D563" s="35" t="s">
        <v>228</v>
      </c>
      <c r="E563" s="111">
        <v>40521</v>
      </c>
      <c r="F563" s="121">
        <v>0</v>
      </c>
      <c r="G563" s="122">
        <v>0</v>
      </c>
      <c r="H563" s="121">
        <v>0</v>
      </c>
      <c r="I563" s="122">
        <v>101.83949999999999</v>
      </c>
      <c r="J563" s="123">
        <v>0</v>
      </c>
      <c r="K563" s="124">
        <v>0</v>
      </c>
      <c r="L563" s="125">
        <v>0</v>
      </c>
      <c r="M563" s="37">
        <v>0</v>
      </c>
      <c r="N563" s="39">
        <v>0</v>
      </c>
      <c r="O563" s="39">
        <v>0</v>
      </c>
      <c r="P563" s="38">
        <v>0</v>
      </c>
      <c r="Q563" s="37">
        <v>0</v>
      </c>
      <c r="R563" s="39">
        <v>0</v>
      </c>
      <c r="S563" s="39">
        <v>0</v>
      </c>
      <c r="T563" s="39">
        <v>0</v>
      </c>
      <c r="U563" s="38">
        <v>0</v>
      </c>
      <c r="V563" s="46">
        <v>0</v>
      </c>
      <c r="W563" s="39">
        <v>0</v>
      </c>
      <c r="X563" s="39">
        <v>0</v>
      </c>
      <c r="Y563" s="39">
        <v>0</v>
      </c>
      <c r="Z563" s="38">
        <v>0</v>
      </c>
      <c r="AA563" s="40">
        <v>101.83949999999999</v>
      </c>
      <c r="AB563" s="41">
        <v>555</v>
      </c>
      <c r="AC563" s="42">
        <v>-2</v>
      </c>
    </row>
    <row r="564" spans="1:29" x14ac:dyDescent="0.25">
      <c r="A564" s="137">
        <v>558</v>
      </c>
      <c r="B564" s="35" t="s">
        <v>2504</v>
      </c>
      <c r="C564" s="36">
        <v>694349</v>
      </c>
      <c r="D564" s="35" t="s">
        <v>2836</v>
      </c>
      <c r="E564" s="111">
        <v>40457</v>
      </c>
      <c r="F564" s="121">
        <v>0</v>
      </c>
      <c r="G564" s="122">
        <v>0</v>
      </c>
      <c r="H564" s="121">
        <v>0</v>
      </c>
      <c r="I564" s="122">
        <v>101.71349999999998</v>
      </c>
      <c r="J564" s="123">
        <v>0</v>
      </c>
      <c r="K564" s="124">
        <v>0</v>
      </c>
      <c r="L564" s="125">
        <v>0</v>
      </c>
      <c r="M564" s="37">
        <v>0</v>
      </c>
      <c r="N564" s="39">
        <v>0</v>
      </c>
      <c r="O564" s="39">
        <v>0</v>
      </c>
      <c r="P564" s="38">
        <v>0</v>
      </c>
      <c r="Q564" s="37">
        <v>0</v>
      </c>
      <c r="R564" s="39">
        <v>0</v>
      </c>
      <c r="S564" s="39">
        <v>0</v>
      </c>
      <c r="T564" s="39">
        <v>0</v>
      </c>
      <c r="U564" s="38">
        <v>0</v>
      </c>
      <c r="V564" s="46">
        <v>0</v>
      </c>
      <c r="W564" s="39">
        <v>0</v>
      </c>
      <c r="X564" s="39">
        <v>0</v>
      </c>
      <c r="Y564" s="39">
        <v>0</v>
      </c>
      <c r="Z564" s="38">
        <v>0</v>
      </c>
      <c r="AA564" s="40">
        <v>101.71349999999998</v>
      </c>
      <c r="AB564" s="41">
        <v>556</v>
      </c>
      <c r="AC564" s="42">
        <v>-2</v>
      </c>
    </row>
    <row r="565" spans="1:29" x14ac:dyDescent="0.25">
      <c r="A565" s="137">
        <v>559</v>
      </c>
      <c r="B565" s="35" t="s">
        <v>2507</v>
      </c>
      <c r="C565" s="36">
        <v>716701</v>
      </c>
      <c r="D565" s="35" t="s">
        <v>37</v>
      </c>
      <c r="E565" s="111">
        <v>40390</v>
      </c>
      <c r="F565" s="121">
        <v>0</v>
      </c>
      <c r="G565" s="122">
        <v>0</v>
      </c>
      <c r="H565" s="121">
        <v>0</v>
      </c>
      <c r="I565" s="122">
        <v>101.30924999999999</v>
      </c>
      <c r="J565" s="123">
        <v>0</v>
      </c>
      <c r="K565" s="124">
        <v>0</v>
      </c>
      <c r="L565" s="125">
        <v>0</v>
      </c>
      <c r="M565" s="37">
        <v>0</v>
      </c>
      <c r="N565" s="39">
        <v>0</v>
      </c>
      <c r="O565" s="39">
        <v>0</v>
      </c>
      <c r="P565" s="38">
        <v>0</v>
      </c>
      <c r="Q565" s="37">
        <v>0</v>
      </c>
      <c r="R565" s="39">
        <v>0</v>
      </c>
      <c r="S565" s="39">
        <v>0</v>
      </c>
      <c r="T565" s="39">
        <v>0</v>
      </c>
      <c r="U565" s="38">
        <v>0</v>
      </c>
      <c r="V565" s="46">
        <v>0</v>
      </c>
      <c r="W565" s="39">
        <v>0</v>
      </c>
      <c r="X565" s="39">
        <v>0</v>
      </c>
      <c r="Y565" s="39">
        <v>0</v>
      </c>
      <c r="Z565" s="38">
        <v>0</v>
      </c>
      <c r="AA565" s="40">
        <v>101.30924999999999</v>
      </c>
      <c r="AB565" s="41">
        <v>557</v>
      </c>
      <c r="AC565" s="42">
        <v>-2</v>
      </c>
    </row>
    <row r="566" spans="1:29" x14ac:dyDescent="0.25">
      <c r="A566" s="137">
        <v>560</v>
      </c>
      <c r="B566" s="35" t="s">
        <v>2508</v>
      </c>
      <c r="C566" s="36">
        <v>694370</v>
      </c>
      <c r="D566" s="35" t="s">
        <v>2218</v>
      </c>
      <c r="E566" s="111">
        <v>40432</v>
      </c>
      <c r="F566" s="121">
        <v>0</v>
      </c>
      <c r="G566" s="122">
        <v>0</v>
      </c>
      <c r="H566" s="121">
        <v>0</v>
      </c>
      <c r="I566" s="122">
        <v>101.29350000000001</v>
      </c>
      <c r="J566" s="123">
        <v>0</v>
      </c>
      <c r="K566" s="124">
        <v>0</v>
      </c>
      <c r="L566" s="125">
        <v>0</v>
      </c>
      <c r="M566" s="37">
        <v>0</v>
      </c>
      <c r="N566" s="39">
        <v>0</v>
      </c>
      <c r="O566" s="39">
        <v>0</v>
      </c>
      <c r="P566" s="38">
        <v>0</v>
      </c>
      <c r="Q566" s="37">
        <v>0</v>
      </c>
      <c r="R566" s="39">
        <v>0</v>
      </c>
      <c r="S566" s="39">
        <v>0</v>
      </c>
      <c r="T566" s="39">
        <v>0</v>
      </c>
      <c r="U566" s="38">
        <v>0</v>
      </c>
      <c r="V566" s="46">
        <v>0</v>
      </c>
      <c r="W566" s="39">
        <v>0</v>
      </c>
      <c r="X566" s="39">
        <v>0</v>
      </c>
      <c r="Y566" s="39">
        <v>0</v>
      </c>
      <c r="Z566" s="38">
        <v>0</v>
      </c>
      <c r="AA566" s="40">
        <v>101.29350000000001</v>
      </c>
      <c r="AB566" s="41">
        <v>558</v>
      </c>
      <c r="AC566" s="42">
        <v>-2</v>
      </c>
    </row>
    <row r="567" spans="1:29" x14ac:dyDescent="0.25">
      <c r="A567" s="137">
        <v>561</v>
      </c>
      <c r="B567" s="35" t="s">
        <v>2510</v>
      </c>
      <c r="C567" s="36">
        <v>720128</v>
      </c>
      <c r="D567" s="35" t="s">
        <v>115</v>
      </c>
      <c r="E567" s="111">
        <v>40451</v>
      </c>
      <c r="F567" s="121">
        <v>0</v>
      </c>
      <c r="G567" s="122">
        <v>0</v>
      </c>
      <c r="H567" s="121">
        <v>0</v>
      </c>
      <c r="I567" s="122">
        <v>100.83674999999999</v>
      </c>
      <c r="J567" s="123">
        <v>0</v>
      </c>
      <c r="K567" s="124">
        <v>0</v>
      </c>
      <c r="L567" s="125">
        <v>0</v>
      </c>
      <c r="M567" s="37">
        <v>0</v>
      </c>
      <c r="N567" s="39">
        <v>0</v>
      </c>
      <c r="O567" s="39">
        <v>0</v>
      </c>
      <c r="P567" s="38">
        <v>0</v>
      </c>
      <c r="Q567" s="37">
        <v>0</v>
      </c>
      <c r="R567" s="39">
        <v>0</v>
      </c>
      <c r="S567" s="39">
        <v>0</v>
      </c>
      <c r="T567" s="39">
        <v>0</v>
      </c>
      <c r="U567" s="38">
        <v>0</v>
      </c>
      <c r="V567" s="46">
        <v>0</v>
      </c>
      <c r="W567" s="39">
        <v>0</v>
      </c>
      <c r="X567" s="39">
        <v>0</v>
      </c>
      <c r="Y567" s="39">
        <v>0</v>
      </c>
      <c r="Z567" s="38">
        <v>0</v>
      </c>
      <c r="AA567" s="40">
        <v>100.83674999999999</v>
      </c>
      <c r="AB567" s="41">
        <v>560</v>
      </c>
      <c r="AC567" s="42">
        <v>-1</v>
      </c>
    </row>
    <row r="568" spans="1:29" x14ac:dyDescent="0.25">
      <c r="A568" s="137">
        <v>562</v>
      </c>
      <c r="B568" s="35" t="s">
        <v>2518</v>
      </c>
      <c r="C568" s="36">
        <v>708963</v>
      </c>
      <c r="D568" s="35" t="s">
        <v>51</v>
      </c>
      <c r="E568" s="111">
        <v>40486</v>
      </c>
      <c r="F568" s="121">
        <v>4.7025471755153427</v>
      </c>
      <c r="G568" s="122">
        <v>0</v>
      </c>
      <c r="H568" s="121">
        <v>0</v>
      </c>
      <c r="I568" s="122">
        <v>95.093249999999998</v>
      </c>
      <c r="J568" s="123">
        <v>0</v>
      </c>
      <c r="K568" s="124">
        <v>0</v>
      </c>
      <c r="L568" s="125">
        <v>0</v>
      </c>
      <c r="M568" s="37">
        <v>0</v>
      </c>
      <c r="N568" s="39">
        <v>0</v>
      </c>
      <c r="O568" s="39">
        <v>0</v>
      </c>
      <c r="P568" s="38">
        <v>0</v>
      </c>
      <c r="Q568" s="37">
        <v>0</v>
      </c>
      <c r="R568" s="39">
        <v>0</v>
      </c>
      <c r="S568" s="39">
        <v>0</v>
      </c>
      <c r="T568" s="39">
        <v>0</v>
      </c>
      <c r="U568" s="38">
        <v>0</v>
      </c>
      <c r="V568" s="46">
        <v>0</v>
      </c>
      <c r="W568" s="39">
        <v>0</v>
      </c>
      <c r="X568" s="39">
        <v>0</v>
      </c>
      <c r="Y568" s="39">
        <v>0</v>
      </c>
      <c r="Z568" s="38">
        <v>0</v>
      </c>
      <c r="AA568" s="40">
        <v>99.795797175515347</v>
      </c>
      <c r="AB568" s="41">
        <v>562</v>
      </c>
      <c r="AC568" s="42">
        <v>0</v>
      </c>
    </row>
    <row r="569" spans="1:29" x14ac:dyDescent="0.25">
      <c r="A569" s="137">
        <v>563</v>
      </c>
      <c r="B569" s="35" t="s">
        <v>2534</v>
      </c>
      <c r="C569" s="36">
        <v>710872</v>
      </c>
      <c r="D569" s="35" t="s">
        <v>163</v>
      </c>
      <c r="E569" s="111">
        <v>40535</v>
      </c>
      <c r="F569" s="121">
        <v>7.4519438286732322</v>
      </c>
      <c r="G569" s="122">
        <v>0</v>
      </c>
      <c r="H569" s="121">
        <v>0</v>
      </c>
      <c r="I569" s="122">
        <v>92.25824999999999</v>
      </c>
      <c r="J569" s="123">
        <v>0</v>
      </c>
      <c r="K569" s="124">
        <v>0</v>
      </c>
      <c r="L569" s="125">
        <v>0</v>
      </c>
      <c r="M569" s="37">
        <v>0</v>
      </c>
      <c r="N569" s="39">
        <v>0</v>
      </c>
      <c r="O569" s="39">
        <v>0</v>
      </c>
      <c r="P569" s="38">
        <v>0</v>
      </c>
      <c r="Q569" s="37">
        <v>0</v>
      </c>
      <c r="R569" s="39">
        <v>0</v>
      </c>
      <c r="S569" s="39">
        <v>0</v>
      </c>
      <c r="T569" s="39">
        <v>0</v>
      </c>
      <c r="U569" s="38">
        <v>0</v>
      </c>
      <c r="V569" s="46">
        <v>0</v>
      </c>
      <c r="W569" s="39">
        <v>0</v>
      </c>
      <c r="X569" s="39">
        <v>0</v>
      </c>
      <c r="Y569" s="39">
        <v>0</v>
      </c>
      <c r="Z569" s="38">
        <v>0</v>
      </c>
      <c r="AA569" s="40">
        <v>99.710193828673226</v>
      </c>
      <c r="AB569" s="41">
        <v>563</v>
      </c>
      <c r="AC569" s="42">
        <v>0</v>
      </c>
    </row>
    <row r="570" spans="1:29" x14ac:dyDescent="0.25">
      <c r="A570" s="137">
        <v>564</v>
      </c>
      <c r="B570" s="35" t="s">
        <v>2512</v>
      </c>
      <c r="C570" s="36">
        <v>718577</v>
      </c>
      <c r="D570" s="35" t="s">
        <v>196</v>
      </c>
      <c r="E570" s="111">
        <v>40493</v>
      </c>
      <c r="F570" s="121">
        <v>0</v>
      </c>
      <c r="G570" s="122">
        <v>0</v>
      </c>
      <c r="H570" s="121">
        <v>0</v>
      </c>
      <c r="I570" s="122">
        <v>98.962499999999977</v>
      </c>
      <c r="J570" s="123">
        <v>0</v>
      </c>
      <c r="K570" s="124">
        <v>0</v>
      </c>
      <c r="L570" s="125">
        <v>0</v>
      </c>
      <c r="M570" s="37">
        <v>0</v>
      </c>
      <c r="N570" s="39">
        <v>0</v>
      </c>
      <c r="O570" s="39">
        <v>0</v>
      </c>
      <c r="P570" s="38">
        <v>0</v>
      </c>
      <c r="Q570" s="37">
        <v>0</v>
      </c>
      <c r="R570" s="39">
        <v>0</v>
      </c>
      <c r="S570" s="39">
        <v>0</v>
      </c>
      <c r="T570" s="39">
        <v>0</v>
      </c>
      <c r="U570" s="38">
        <v>0</v>
      </c>
      <c r="V570" s="46">
        <v>0</v>
      </c>
      <c r="W570" s="39">
        <v>0</v>
      </c>
      <c r="X570" s="39">
        <v>0</v>
      </c>
      <c r="Y570" s="39">
        <v>0</v>
      </c>
      <c r="Z570" s="38">
        <v>0</v>
      </c>
      <c r="AA570" s="40">
        <v>98.962499999999977</v>
      </c>
      <c r="AB570" s="41">
        <v>561</v>
      </c>
      <c r="AC570" s="42">
        <v>-3</v>
      </c>
    </row>
    <row r="571" spans="1:29" x14ac:dyDescent="0.25">
      <c r="A571" s="137">
        <v>565</v>
      </c>
      <c r="B571" s="35" t="s">
        <v>2513</v>
      </c>
      <c r="C571" s="36">
        <v>702629</v>
      </c>
      <c r="D571" s="35" t="s">
        <v>97</v>
      </c>
      <c r="E571" s="111">
        <v>40307</v>
      </c>
      <c r="F571" s="121">
        <v>0</v>
      </c>
      <c r="G571" s="122">
        <v>0</v>
      </c>
      <c r="H571" s="121">
        <v>0</v>
      </c>
      <c r="I571" s="122">
        <v>97.718249999999998</v>
      </c>
      <c r="J571" s="123">
        <v>0</v>
      </c>
      <c r="K571" s="124">
        <v>0</v>
      </c>
      <c r="L571" s="125">
        <v>0</v>
      </c>
      <c r="M571" s="37">
        <v>0</v>
      </c>
      <c r="N571" s="39">
        <v>0</v>
      </c>
      <c r="O571" s="39">
        <v>0</v>
      </c>
      <c r="P571" s="38">
        <v>0</v>
      </c>
      <c r="Q571" s="37">
        <v>0</v>
      </c>
      <c r="R571" s="39">
        <v>0</v>
      </c>
      <c r="S571" s="39">
        <v>0</v>
      </c>
      <c r="T571" s="39">
        <v>0</v>
      </c>
      <c r="U571" s="38">
        <v>0</v>
      </c>
      <c r="V571" s="46">
        <v>0</v>
      </c>
      <c r="W571" s="39">
        <v>0</v>
      </c>
      <c r="X571" s="39">
        <v>0</v>
      </c>
      <c r="Y571" s="39">
        <v>0</v>
      </c>
      <c r="Z571" s="38">
        <v>0</v>
      </c>
      <c r="AA571" s="40">
        <v>97.718249999999998</v>
      </c>
      <c r="AB571" s="41">
        <v>564</v>
      </c>
      <c r="AC571" s="42">
        <v>-1</v>
      </c>
    </row>
    <row r="572" spans="1:29" x14ac:dyDescent="0.25">
      <c r="A572" s="137">
        <v>566</v>
      </c>
      <c r="B572" s="35" t="s">
        <v>2514</v>
      </c>
      <c r="C572" s="36">
        <v>709178</v>
      </c>
      <c r="D572" s="35" t="s">
        <v>212</v>
      </c>
      <c r="E572" s="111">
        <v>40264</v>
      </c>
      <c r="F572" s="121">
        <v>0</v>
      </c>
      <c r="G572" s="122">
        <v>0</v>
      </c>
      <c r="H572" s="121">
        <v>0</v>
      </c>
      <c r="I572" s="122">
        <v>97.52924999999999</v>
      </c>
      <c r="J572" s="123">
        <v>0</v>
      </c>
      <c r="K572" s="124">
        <v>0</v>
      </c>
      <c r="L572" s="125">
        <v>0</v>
      </c>
      <c r="M572" s="37">
        <v>0</v>
      </c>
      <c r="N572" s="39">
        <v>0</v>
      </c>
      <c r="O572" s="39">
        <v>0</v>
      </c>
      <c r="P572" s="38">
        <v>0</v>
      </c>
      <c r="Q572" s="37">
        <v>0</v>
      </c>
      <c r="R572" s="39">
        <v>0</v>
      </c>
      <c r="S572" s="39">
        <v>0</v>
      </c>
      <c r="T572" s="39">
        <v>0</v>
      </c>
      <c r="U572" s="38">
        <v>0</v>
      </c>
      <c r="V572" s="46">
        <v>0</v>
      </c>
      <c r="W572" s="39">
        <v>0</v>
      </c>
      <c r="X572" s="39">
        <v>0</v>
      </c>
      <c r="Y572" s="39">
        <v>0</v>
      </c>
      <c r="Z572" s="38">
        <v>0</v>
      </c>
      <c r="AA572" s="40">
        <v>97.52924999999999</v>
      </c>
      <c r="AB572" s="41">
        <v>565</v>
      </c>
      <c r="AC572" s="42">
        <v>-1</v>
      </c>
    </row>
    <row r="573" spans="1:29" x14ac:dyDescent="0.25">
      <c r="A573" s="137">
        <v>567</v>
      </c>
      <c r="B573" s="35" t="s">
        <v>2515</v>
      </c>
      <c r="C573" s="36">
        <v>694507</v>
      </c>
      <c r="D573" s="35" t="s">
        <v>274</v>
      </c>
      <c r="E573" s="111">
        <v>40407</v>
      </c>
      <c r="F573" s="121">
        <v>0</v>
      </c>
      <c r="G573" s="122">
        <v>0</v>
      </c>
      <c r="H573" s="121">
        <v>0</v>
      </c>
      <c r="I573" s="122">
        <v>96.90449999999997</v>
      </c>
      <c r="J573" s="123">
        <v>0</v>
      </c>
      <c r="K573" s="124">
        <v>0</v>
      </c>
      <c r="L573" s="125">
        <v>0</v>
      </c>
      <c r="M573" s="37">
        <v>0</v>
      </c>
      <c r="N573" s="39">
        <v>0</v>
      </c>
      <c r="O573" s="39">
        <v>0</v>
      </c>
      <c r="P573" s="38">
        <v>0</v>
      </c>
      <c r="Q573" s="37">
        <v>0</v>
      </c>
      <c r="R573" s="39">
        <v>0</v>
      </c>
      <c r="S573" s="39">
        <v>0</v>
      </c>
      <c r="T573" s="39">
        <v>0</v>
      </c>
      <c r="U573" s="38">
        <v>0</v>
      </c>
      <c r="V573" s="46">
        <v>0</v>
      </c>
      <c r="W573" s="39">
        <v>0</v>
      </c>
      <c r="X573" s="39">
        <v>0</v>
      </c>
      <c r="Y573" s="39">
        <v>0</v>
      </c>
      <c r="Z573" s="38">
        <v>0</v>
      </c>
      <c r="AA573" s="40">
        <v>96.90449999999997</v>
      </c>
      <c r="AB573" s="41">
        <v>566</v>
      </c>
      <c r="AC573" s="42">
        <v>-1</v>
      </c>
    </row>
    <row r="574" spans="1:29" x14ac:dyDescent="0.25">
      <c r="A574" s="137">
        <v>568</v>
      </c>
      <c r="B574" s="35" t="s">
        <v>2525</v>
      </c>
      <c r="C574" s="36">
        <v>691978</v>
      </c>
      <c r="D574" s="35" t="s">
        <v>65</v>
      </c>
      <c r="E574" s="111">
        <v>40379</v>
      </c>
      <c r="F574" s="121">
        <v>4.1273475441635137</v>
      </c>
      <c r="G574" s="122">
        <v>0</v>
      </c>
      <c r="H574" s="121">
        <v>0</v>
      </c>
      <c r="I574" s="122">
        <v>92.767499999999984</v>
      </c>
      <c r="J574" s="123">
        <v>0</v>
      </c>
      <c r="K574" s="124">
        <v>0</v>
      </c>
      <c r="L574" s="125">
        <v>0</v>
      </c>
      <c r="M574" s="37">
        <v>0</v>
      </c>
      <c r="N574" s="39">
        <v>0</v>
      </c>
      <c r="O574" s="39">
        <v>0</v>
      </c>
      <c r="P574" s="38">
        <v>0</v>
      </c>
      <c r="Q574" s="37">
        <v>0</v>
      </c>
      <c r="R574" s="39">
        <v>0</v>
      </c>
      <c r="S574" s="39">
        <v>0</v>
      </c>
      <c r="T574" s="39">
        <v>0</v>
      </c>
      <c r="U574" s="38">
        <v>0</v>
      </c>
      <c r="V574" s="46">
        <v>0</v>
      </c>
      <c r="W574" s="39">
        <v>0</v>
      </c>
      <c r="X574" s="39">
        <v>0</v>
      </c>
      <c r="Y574" s="39">
        <v>0</v>
      </c>
      <c r="Z574" s="38">
        <v>0</v>
      </c>
      <c r="AA574" s="40">
        <v>96.894847544163497</v>
      </c>
      <c r="AB574" s="41">
        <v>567</v>
      </c>
      <c r="AC574" s="42">
        <v>-1</v>
      </c>
    </row>
    <row r="575" spans="1:29" x14ac:dyDescent="0.25">
      <c r="A575" s="137">
        <v>569</v>
      </c>
      <c r="B575" s="35" t="s">
        <v>2533</v>
      </c>
      <c r="C575" s="36">
        <v>705455</v>
      </c>
      <c r="D575" s="35" t="s">
        <v>175</v>
      </c>
      <c r="E575" s="111">
        <v>40513</v>
      </c>
      <c r="F575" s="121">
        <v>3.3244678999702884</v>
      </c>
      <c r="G575" s="122">
        <v>0</v>
      </c>
      <c r="H575" s="121">
        <v>0</v>
      </c>
      <c r="I575" s="122">
        <v>92.441999999999979</v>
      </c>
      <c r="J575" s="123">
        <v>0</v>
      </c>
      <c r="K575" s="124">
        <v>0</v>
      </c>
      <c r="L575" s="125">
        <v>0</v>
      </c>
      <c r="M575" s="37">
        <v>0</v>
      </c>
      <c r="N575" s="39">
        <v>0</v>
      </c>
      <c r="O575" s="39">
        <v>0</v>
      </c>
      <c r="P575" s="38">
        <v>0</v>
      </c>
      <c r="Q575" s="37">
        <v>0</v>
      </c>
      <c r="R575" s="39">
        <v>0</v>
      </c>
      <c r="S575" s="39">
        <v>0</v>
      </c>
      <c r="T575" s="39">
        <v>0</v>
      </c>
      <c r="U575" s="38">
        <v>0</v>
      </c>
      <c r="V575" s="46">
        <v>0</v>
      </c>
      <c r="W575" s="39">
        <v>0</v>
      </c>
      <c r="X575" s="39">
        <v>0</v>
      </c>
      <c r="Y575" s="39">
        <v>0</v>
      </c>
      <c r="Z575" s="38">
        <v>0</v>
      </c>
      <c r="AA575" s="40">
        <v>95.766467899970266</v>
      </c>
      <c r="AB575" s="41">
        <v>570</v>
      </c>
      <c r="AC575" s="42">
        <v>1</v>
      </c>
    </row>
    <row r="576" spans="1:29" x14ac:dyDescent="0.25">
      <c r="A576" s="137">
        <v>570</v>
      </c>
      <c r="B576" s="35" t="s">
        <v>2517</v>
      </c>
      <c r="C576" s="36">
        <v>712488</v>
      </c>
      <c r="D576" s="35" t="s">
        <v>751</v>
      </c>
      <c r="E576" s="111">
        <v>40417</v>
      </c>
      <c r="F576" s="121">
        <v>0</v>
      </c>
      <c r="G576" s="122">
        <v>0</v>
      </c>
      <c r="H576" s="121">
        <v>0</v>
      </c>
      <c r="I576" s="122">
        <v>95.733749999999986</v>
      </c>
      <c r="J576" s="123">
        <v>0</v>
      </c>
      <c r="K576" s="124">
        <v>0</v>
      </c>
      <c r="L576" s="125">
        <v>0</v>
      </c>
      <c r="M576" s="37">
        <v>0</v>
      </c>
      <c r="N576" s="39">
        <v>0</v>
      </c>
      <c r="O576" s="39">
        <v>0</v>
      </c>
      <c r="P576" s="38">
        <v>0</v>
      </c>
      <c r="Q576" s="37">
        <v>0</v>
      </c>
      <c r="R576" s="39">
        <v>0</v>
      </c>
      <c r="S576" s="39">
        <v>0</v>
      </c>
      <c r="T576" s="39">
        <v>0</v>
      </c>
      <c r="U576" s="38">
        <v>0</v>
      </c>
      <c r="V576" s="46">
        <v>0</v>
      </c>
      <c r="W576" s="39">
        <v>0</v>
      </c>
      <c r="X576" s="39">
        <v>0</v>
      </c>
      <c r="Y576" s="39">
        <v>0</v>
      </c>
      <c r="Z576" s="38">
        <v>0</v>
      </c>
      <c r="AA576" s="40">
        <v>95.733749999999986</v>
      </c>
      <c r="AB576" s="41">
        <v>568</v>
      </c>
      <c r="AC576" s="42">
        <v>-2</v>
      </c>
    </row>
    <row r="577" spans="1:29" x14ac:dyDescent="0.25">
      <c r="A577" s="137">
        <v>571</v>
      </c>
      <c r="B577" s="35" t="s">
        <v>2526</v>
      </c>
      <c r="C577" s="36">
        <v>678412</v>
      </c>
      <c r="D577" s="35" t="s">
        <v>157</v>
      </c>
      <c r="E577" s="111">
        <v>40526</v>
      </c>
      <c r="F577" s="121">
        <v>2.5850973811778095</v>
      </c>
      <c r="G577" s="122">
        <v>0</v>
      </c>
      <c r="H577" s="121">
        <v>0</v>
      </c>
      <c r="I577" s="122">
        <v>92.756999999999991</v>
      </c>
      <c r="J577" s="123">
        <v>0</v>
      </c>
      <c r="K577" s="124">
        <v>0</v>
      </c>
      <c r="L577" s="125">
        <v>0</v>
      </c>
      <c r="M577" s="37">
        <v>0</v>
      </c>
      <c r="N577" s="39">
        <v>0</v>
      </c>
      <c r="O577" s="39">
        <v>0</v>
      </c>
      <c r="P577" s="38">
        <v>0</v>
      </c>
      <c r="Q577" s="37">
        <v>0</v>
      </c>
      <c r="R577" s="39">
        <v>0</v>
      </c>
      <c r="S577" s="39">
        <v>0</v>
      </c>
      <c r="T577" s="39">
        <v>0</v>
      </c>
      <c r="U577" s="38">
        <v>0</v>
      </c>
      <c r="V577" s="46">
        <v>0</v>
      </c>
      <c r="W577" s="39">
        <v>0</v>
      </c>
      <c r="X577" s="39">
        <v>0</v>
      </c>
      <c r="Y577" s="39">
        <v>0</v>
      </c>
      <c r="Z577" s="38">
        <v>0</v>
      </c>
      <c r="AA577" s="40">
        <v>95.342097381177794</v>
      </c>
      <c r="AB577" s="41">
        <v>571</v>
      </c>
      <c r="AC577" s="42">
        <v>0</v>
      </c>
    </row>
    <row r="578" spans="1:29" x14ac:dyDescent="0.25">
      <c r="A578" s="137">
        <v>572</v>
      </c>
      <c r="B578" s="35" t="s">
        <v>2523</v>
      </c>
      <c r="C578" s="36">
        <v>708184</v>
      </c>
      <c r="D578" s="35" t="s">
        <v>75</v>
      </c>
      <c r="E578" s="111">
        <v>40280</v>
      </c>
      <c r="F578" s="121">
        <v>2.2916286698827202</v>
      </c>
      <c r="G578" s="122">
        <v>0</v>
      </c>
      <c r="H578" s="121">
        <v>0</v>
      </c>
      <c r="I578" s="122">
        <v>92.919749999999993</v>
      </c>
      <c r="J578" s="123">
        <v>0</v>
      </c>
      <c r="K578" s="124">
        <v>0</v>
      </c>
      <c r="L578" s="125">
        <v>0</v>
      </c>
      <c r="M578" s="37">
        <v>0</v>
      </c>
      <c r="N578" s="39">
        <v>0</v>
      </c>
      <c r="O578" s="39">
        <v>0</v>
      </c>
      <c r="P578" s="38">
        <v>0</v>
      </c>
      <c r="Q578" s="37">
        <v>0</v>
      </c>
      <c r="R578" s="39">
        <v>0</v>
      </c>
      <c r="S578" s="39">
        <v>0</v>
      </c>
      <c r="T578" s="39">
        <v>0</v>
      </c>
      <c r="U578" s="38">
        <v>0</v>
      </c>
      <c r="V578" s="46">
        <v>0</v>
      </c>
      <c r="W578" s="39">
        <v>0</v>
      </c>
      <c r="X578" s="39">
        <v>0</v>
      </c>
      <c r="Y578" s="39">
        <v>0</v>
      </c>
      <c r="Z578" s="38">
        <v>0</v>
      </c>
      <c r="AA578" s="40">
        <v>95.21137866988272</v>
      </c>
      <c r="AB578" s="41">
        <v>572</v>
      </c>
      <c r="AC578" s="42">
        <v>0</v>
      </c>
    </row>
    <row r="579" spans="1:29" x14ac:dyDescent="0.25">
      <c r="A579" s="137">
        <v>573</v>
      </c>
      <c r="B579" s="35" t="s">
        <v>1892</v>
      </c>
      <c r="C579" s="36">
        <v>692777</v>
      </c>
      <c r="D579" s="35" t="s">
        <v>46</v>
      </c>
      <c r="E579" s="111">
        <v>40332</v>
      </c>
      <c r="F579" s="121">
        <v>0</v>
      </c>
      <c r="G579" s="122">
        <v>0</v>
      </c>
      <c r="H579" s="121">
        <v>0</v>
      </c>
      <c r="I579" s="122">
        <v>95.0565</v>
      </c>
      <c r="J579" s="123">
        <v>0</v>
      </c>
      <c r="K579" s="124">
        <v>0</v>
      </c>
      <c r="L579" s="125">
        <v>0</v>
      </c>
      <c r="M579" s="37">
        <v>0</v>
      </c>
      <c r="N579" s="39">
        <v>0</v>
      </c>
      <c r="O579" s="39">
        <v>0</v>
      </c>
      <c r="P579" s="38">
        <v>0</v>
      </c>
      <c r="Q579" s="37">
        <v>0</v>
      </c>
      <c r="R579" s="39">
        <v>0</v>
      </c>
      <c r="S579" s="39">
        <v>0</v>
      </c>
      <c r="T579" s="39">
        <v>0</v>
      </c>
      <c r="U579" s="38">
        <v>0</v>
      </c>
      <c r="V579" s="46">
        <v>0</v>
      </c>
      <c r="W579" s="39">
        <v>0</v>
      </c>
      <c r="X579" s="39">
        <v>0</v>
      </c>
      <c r="Y579" s="39">
        <v>0</v>
      </c>
      <c r="Z579" s="38">
        <v>0</v>
      </c>
      <c r="AA579" s="40">
        <v>95.0565</v>
      </c>
      <c r="AB579" s="41">
        <v>569</v>
      </c>
      <c r="AC579" s="42">
        <v>-4</v>
      </c>
    </row>
    <row r="580" spans="1:29" x14ac:dyDescent="0.25">
      <c r="A580" s="137">
        <v>574</v>
      </c>
      <c r="B580" s="35" t="s">
        <v>2528</v>
      </c>
      <c r="C580" s="36">
        <v>710208</v>
      </c>
      <c r="D580" s="35" t="s">
        <v>27</v>
      </c>
      <c r="E580" s="111">
        <v>40224</v>
      </c>
      <c r="F580" s="121">
        <v>1.9472595050524892</v>
      </c>
      <c r="G580" s="122">
        <v>0</v>
      </c>
      <c r="H580" s="121">
        <v>0</v>
      </c>
      <c r="I580" s="122">
        <v>92.714999999999989</v>
      </c>
      <c r="J580" s="123">
        <v>0</v>
      </c>
      <c r="K580" s="124">
        <v>0</v>
      </c>
      <c r="L580" s="125">
        <v>0</v>
      </c>
      <c r="M580" s="37">
        <v>0</v>
      </c>
      <c r="N580" s="39">
        <v>0</v>
      </c>
      <c r="O580" s="39">
        <v>0</v>
      </c>
      <c r="P580" s="38">
        <v>0</v>
      </c>
      <c r="Q580" s="37">
        <v>0</v>
      </c>
      <c r="R580" s="39">
        <v>0</v>
      </c>
      <c r="S580" s="39">
        <v>0</v>
      </c>
      <c r="T580" s="39">
        <v>0</v>
      </c>
      <c r="U580" s="38">
        <v>0</v>
      </c>
      <c r="V580" s="46">
        <v>0</v>
      </c>
      <c r="W580" s="39">
        <v>0</v>
      </c>
      <c r="X580" s="39">
        <v>0</v>
      </c>
      <c r="Y580" s="39">
        <v>0</v>
      </c>
      <c r="Z580" s="38">
        <v>0</v>
      </c>
      <c r="AA580" s="40">
        <v>94.662259505052475</v>
      </c>
      <c r="AB580" s="41">
        <v>573</v>
      </c>
      <c r="AC580" s="42">
        <v>-1</v>
      </c>
    </row>
    <row r="581" spans="1:29" x14ac:dyDescent="0.25">
      <c r="A581" s="137">
        <v>575</v>
      </c>
      <c r="B581" s="35" t="s">
        <v>2531</v>
      </c>
      <c r="C581" s="36">
        <v>717814</v>
      </c>
      <c r="D581" s="35" t="s">
        <v>63</v>
      </c>
      <c r="E581" s="111">
        <v>40359</v>
      </c>
      <c r="F581" s="121">
        <v>1.7222339499851442</v>
      </c>
      <c r="G581" s="122">
        <v>0</v>
      </c>
      <c r="H581" s="121">
        <v>0</v>
      </c>
      <c r="I581" s="122">
        <v>92.520750000000007</v>
      </c>
      <c r="J581" s="123">
        <v>0</v>
      </c>
      <c r="K581" s="124">
        <v>0</v>
      </c>
      <c r="L581" s="125">
        <v>0</v>
      </c>
      <c r="M581" s="37">
        <v>0</v>
      </c>
      <c r="N581" s="39">
        <v>0</v>
      </c>
      <c r="O581" s="39">
        <v>0</v>
      </c>
      <c r="P581" s="38">
        <v>0</v>
      </c>
      <c r="Q581" s="37">
        <v>0</v>
      </c>
      <c r="R581" s="39">
        <v>0</v>
      </c>
      <c r="S581" s="39">
        <v>0</v>
      </c>
      <c r="T581" s="39">
        <v>0</v>
      </c>
      <c r="U581" s="38">
        <v>0</v>
      </c>
      <c r="V581" s="46">
        <v>0</v>
      </c>
      <c r="W581" s="39">
        <v>0</v>
      </c>
      <c r="X581" s="39">
        <v>0</v>
      </c>
      <c r="Y581" s="39">
        <v>0</v>
      </c>
      <c r="Z581" s="38">
        <v>0</v>
      </c>
      <c r="AA581" s="40">
        <v>94.242983949985145</v>
      </c>
      <c r="AB581" s="41">
        <v>576</v>
      </c>
      <c r="AC581" s="42">
        <v>1</v>
      </c>
    </row>
    <row r="582" spans="1:29" x14ac:dyDescent="0.25">
      <c r="A582" s="137">
        <v>576</v>
      </c>
      <c r="B582" s="35" t="s">
        <v>2519</v>
      </c>
      <c r="C582" s="36">
        <v>712289</v>
      </c>
      <c r="D582" s="35" t="s">
        <v>67</v>
      </c>
      <c r="E582" s="111">
        <v>40538</v>
      </c>
      <c r="F582" s="121">
        <v>0</v>
      </c>
      <c r="G582" s="122">
        <v>0</v>
      </c>
      <c r="H582" s="121">
        <v>0</v>
      </c>
      <c r="I582" s="122">
        <v>94.216499999999968</v>
      </c>
      <c r="J582" s="123">
        <v>0</v>
      </c>
      <c r="K582" s="124">
        <v>0</v>
      </c>
      <c r="L582" s="125">
        <v>0</v>
      </c>
      <c r="M582" s="37">
        <v>0</v>
      </c>
      <c r="N582" s="39">
        <v>0</v>
      </c>
      <c r="O582" s="39">
        <v>0</v>
      </c>
      <c r="P582" s="38">
        <v>0</v>
      </c>
      <c r="Q582" s="37">
        <v>0</v>
      </c>
      <c r="R582" s="39">
        <v>0</v>
      </c>
      <c r="S582" s="39">
        <v>0</v>
      </c>
      <c r="T582" s="39">
        <v>0</v>
      </c>
      <c r="U582" s="38">
        <v>0</v>
      </c>
      <c r="V582" s="46">
        <v>0</v>
      </c>
      <c r="W582" s="39">
        <v>0</v>
      </c>
      <c r="X582" s="39">
        <v>0</v>
      </c>
      <c r="Y582" s="39">
        <v>0</v>
      </c>
      <c r="Z582" s="38">
        <v>0</v>
      </c>
      <c r="AA582" s="40">
        <v>94.216499999999968</v>
      </c>
      <c r="AB582" s="41">
        <v>574</v>
      </c>
      <c r="AC582" s="42">
        <v>-2</v>
      </c>
    </row>
    <row r="583" spans="1:29" x14ac:dyDescent="0.25">
      <c r="A583" s="137">
        <v>577</v>
      </c>
      <c r="B583" s="35" t="s">
        <v>2520</v>
      </c>
      <c r="C583" s="36">
        <v>712504</v>
      </c>
      <c r="D583" s="35" t="s">
        <v>45</v>
      </c>
      <c r="E583" s="111">
        <v>40264</v>
      </c>
      <c r="F583" s="121">
        <v>0</v>
      </c>
      <c r="G583" s="122">
        <v>0</v>
      </c>
      <c r="H583" s="121">
        <v>0</v>
      </c>
      <c r="I583" s="122">
        <v>94.027500000000003</v>
      </c>
      <c r="J583" s="123">
        <v>0</v>
      </c>
      <c r="K583" s="124">
        <v>0</v>
      </c>
      <c r="L583" s="125">
        <v>0</v>
      </c>
      <c r="M583" s="37">
        <v>0</v>
      </c>
      <c r="N583" s="39">
        <v>0</v>
      </c>
      <c r="O583" s="39">
        <v>0</v>
      </c>
      <c r="P583" s="38">
        <v>0</v>
      </c>
      <c r="Q583" s="37">
        <v>0</v>
      </c>
      <c r="R583" s="39">
        <v>0</v>
      </c>
      <c r="S583" s="39">
        <v>0</v>
      </c>
      <c r="T583" s="39">
        <v>0</v>
      </c>
      <c r="U583" s="38">
        <v>0</v>
      </c>
      <c r="V583" s="46">
        <v>0</v>
      </c>
      <c r="W583" s="39">
        <v>0</v>
      </c>
      <c r="X583" s="39">
        <v>0</v>
      </c>
      <c r="Y583" s="39">
        <v>0</v>
      </c>
      <c r="Z583" s="38">
        <v>0</v>
      </c>
      <c r="AA583" s="40">
        <v>94.027500000000003</v>
      </c>
      <c r="AB583" s="41">
        <v>575</v>
      </c>
      <c r="AC583" s="42">
        <v>-2</v>
      </c>
    </row>
    <row r="584" spans="1:29" x14ac:dyDescent="0.25">
      <c r="A584" s="137">
        <v>578</v>
      </c>
      <c r="B584" s="35" t="s">
        <v>2521</v>
      </c>
      <c r="C584" s="36">
        <v>706584</v>
      </c>
      <c r="D584" s="35" t="s">
        <v>58</v>
      </c>
      <c r="E584" s="111">
        <v>40407</v>
      </c>
      <c r="F584" s="121">
        <v>0</v>
      </c>
      <c r="G584" s="122">
        <v>0</v>
      </c>
      <c r="H584" s="121">
        <v>0</v>
      </c>
      <c r="I584" s="122">
        <v>93.308249999999987</v>
      </c>
      <c r="J584" s="123">
        <v>0</v>
      </c>
      <c r="K584" s="124">
        <v>0</v>
      </c>
      <c r="L584" s="125">
        <v>0</v>
      </c>
      <c r="M584" s="37">
        <v>0</v>
      </c>
      <c r="N584" s="39">
        <v>0</v>
      </c>
      <c r="O584" s="39">
        <v>0</v>
      </c>
      <c r="P584" s="38">
        <v>0</v>
      </c>
      <c r="Q584" s="37">
        <v>0</v>
      </c>
      <c r="R584" s="39">
        <v>0</v>
      </c>
      <c r="S584" s="39">
        <v>0</v>
      </c>
      <c r="T584" s="39">
        <v>0</v>
      </c>
      <c r="U584" s="38">
        <v>0</v>
      </c>
      <c r="V584" s="46">
        <v>0</v>
      </c>
      <c r="W584" s="39">
        <v>0</v>
      </c>
      <c r="X584" s="39">
        <v>0</v>
      </c>
      <c r="Y584" s="39">
        <v>0</v>
      </c>
      <c r="Z584" s="38">
        <v>0</v>
      </c>
      <c r="AA584" s="40">
        <v>93.308249999999987</v>
      </c>
      <c r="AB584" s="41">
        <v>577</v>
      </c>
      <c r="AC584" s="42">
        <v>-1</v>
      </c>
    </row>
    <row r="585" spans="1:29" x14ac:dyDescent="0.25">
      <c r="A585" s="137">
        <v>579</v>
      </c>
      <c r="B585" s="35" t="s">
        <v>2522</v>
      </c>
      <c r="C585" s="36">
        <v>692454</v>
      </c>
      <c r="D585" s="35" t="s">
        <v>2836</v>
      </c>
      <c r="E585" s="111">
        <v>40363</v>
      </c>
      <c r="F585" s="121">
        <v>0</v>
      </c>
      <c r="G585" s="122">
        <v>0</v>
      </c>
      <c r="H585" s="121">
        <v>0</v>
      </c>
      <c r="I585" s="122">
        <v>93.208499999999972</v>
      </c>
      <c r="J585" s="123">
        <v>0</v>
      </c>
      <c r="K585" s="124">
        <v>0</v>
      </c>
      <c r="L585" s="125">
        <v>0</v>
      </c>
      <c r="M585" s="37">
        <v>0</v>
      </c>
      <c r="N585" s="39">
        <v>0</v>
      </c>
      <c r="O585" s="39">
        <v>0</v>
      </c>
      <c r="P585" s="38">
        <v>0</v>
      </c>
      <c r="Q585" s="37">
        <v>0</v>
      </c>
      <c r="R585" s="39">
        <v>0</v>
      </c>
      <c r="S585" s="39">
        <v>0</v>
      </c>
      <c r="T585" s="39">
        <v>0</v>
      </c>
      <c r="U585" s="38">
        <v>0</v>
      </c>
      <c r="V585" s="46">
        <v>0</v>
      </c>
      <c r="W585" s="39">
        <v>0</v>
      </c>
      <c r="X585" s="39">
        <v>0</v>
      </c>
      <c r="Y585" s="39">
        <v>0</v>
      </c>
      <c r="Z585" s="38">
        <v>0</v>
      </c>
      <c r="AA585" s="40">
        <v>93.208499999999972</v>
      </c>
      <c r="AB585" s="41">
        <v>578</v>
      </c>
      <c r="AC585" s="42">
        <v>-1</v>
      </c>
    </row>
    <row r="586" spans="1:29" x14ac:dyDescent="0.25">
      <c r="A586" s="137">
        <v>580</v>
      </c>
      <c r="B586" s="35" t="s">
        <v>2835</v>
      </c>
      <c r="C586" s="36">
        <v>693669</v>
      </c>
      <c r="D586" s="35" t="s">
        <v>20</v>
      </c>
      <c r="E586" s="111">
        <v>40533</v>
      </c>
      <c r="F586" s="121">
        <v>0</v>
      </c>
      <c r="G586" s="122">
        <v>0</v>
      </c>
      <c r="H586" s="121">
        <v>0</v>
      </c>
      <c r="I586" s="122">
        <v>93.108749999999986</v>
      </c>
      <c r="J586" s="123">
        <v>0</v>
      </c>
      <c r="K586" s="124">
        <v>0</v>
      </c>
      <c r="L586" s="125">
        <v>0</v>
      </c>
      <c r="M586" s="37">
        <v>0</v>
      </c>
      <c r="N586" s="39">
        <v>0</v>
      </c>
      <c r="O586" s="39">
        <v>0</v>
      </c>
      <c r="P586" s="38">
        <v>0</v>
      </c>
      <c r="Q586" s="37">
        <v>0</v>
      </c>
      <c r="R586" s="39">
        <v>0</v>
      </c>
      <c r="S586" s="39">
        <v>0</v>
      </c>
      <c r="T586" s="39">
        <v>0</v>
      </c>
      <c r="U586" s="38">
        <v>0</v>
      </c>
      <c r="V586" s="46">
        <v>0</v>
      </c>
      <c r="W586" s="39">
        <v>0</v>
      </c>
      <c r="X586" s="39">
        <v>0</v>
      </c>
      <c r="Y586" s="39">
        <v>0</v>
      </c>
      <c r="Z586" s="38">
        <v>0</v>
      </c>
      <c r="AA586" s="40">
        <v>93.108749999999986</v>
      </c>
      <c r="AB586" s="41">
        <v>579</v>
      </c>
      <c r="AC586" s="42">
        <v>-1</v>
      </c>
    </row>
    <row r="587" spans="1:29" x14ac:dyDescent="0.25">
      <c r="A587" s="137">
        <v>581</v>
      </c>
      <c r="B587" s="35" t="s">
        <v>2524</v>
      </c>
      <c r="C587" s="36">
        <v>711935</v>
      </c>
      <c r="D587" s="35" t="s">
        <v>64</v>
      </c>
      <c r="E587" s="111">
        <v>40324</v>
      </c>
      <c r="F587" s="121">
        <v>0</v>
      </c>
      <c r="G587" s="122">
        <v>0</v>
      </c>
      <c r="H587" s="121">
        <v>0</v>
      </c>
      <c r="I587" s="122">
        <v>92.767499999999998</v>
      </c>
      <c r="J587" s="123">
        <v>0</v>
      </c>
      <c r="K587" s="124">
        <v>0</v>
      </c>
      <c r="L587" s="125">
        <v>0</v>
      </c>
      <c r="M587" s="37">
        <v>0</v>
      </c>
      <c r="N587" s="39">
        <v>0</v>
      </c>
      <c r="O587" s="39">
        <v>0</v>
      </c>
      <c r="P587" s="38">
        <v>0</v>
      </c>
      <c r="Q587" s="37">
        <v>0</v>
      </c>
      <c r="R587" s="39">
        <v>0</v>
      </c>
      <c r="S587" s="39">
        <v>0</v>
      </c>
      <c r="T587" s="39">
        <v>0</v>
      </c>
      <c r="U587" s="38">
        <v>0</v>
      </c>
      <c r="V587" s="46">
        <v>0</v>
      </c>
      <c r="W587" s="39">
        <v>0</v>
      </c>
      <c r="X587" s="39">
        <v>0</v>
      </c>
      <c r="Y587" s="39">
        <v>0</v>
      </c>
      <c r="Z587" s="38">
        <v>0</v>
      </c>
      <c r="AA587" s="40">
        <v>92.767499999999998</v>
      </c>
      <c r="AB587" s="41">
        <v>580</v>
      </c>
      <c r="AC587" s="42">
        <v>-1</v>
      </c>
    </row>
    <row r="588" spans="1:29" x14ac:dyDescent="0.25">
      <c r="A588" s="137">
        <v>582</v>
      </c>
      <c r="B588" s="35" t="s">
        <v>2527</v>
      </c>
      <c r="C588" s="36">
        <v>715729</v>
      </c>
      <c r="D588" s="35" t="s">
        <v>1110</v>
      </c>
      <c r="E588" s="111">
        <v>40533</v>
      </c>
      <c r="F588" s="121">
        <v>0</v>
      </c>
      <c r="G588" s="122">
        <v>0</v>
      </c>
      <c r="H588" s="121">
        <v>0</v>
      </c>
      <c r="I588" s="122">
        <v>92.741250000000022</v>
      </c>
      <c r="J588" s="123">
        <v>0</v>
      </c>
      <c r="K588" s="124">
        <v>0</v>
      </c>
      <c r="L588" s="125">
        <v>0</v>
      </c>
      <c r="M588" s="37">
        <v>0</v>
      </c>
      <c r="N588" s="39">
        <v>0</v>
      </c>
      <c r="O588" s="39">
        <v>0</v>
      </c>
      <c r="P588" s="38">
        <v>0</v>
      </c>
      <c r="Q588" s="37">
        <v>0</v>
      </c>
      <c r="R588" s="39">
        <v>0</v>
      </c>
      <c r="S588" s="39">
        <v>0</v>
      </c>
      <c r="T588" s="39">
        <v>0</v>
      </c>
      <c r="U588" s="38">
        <v>0</v>
      </c>
      <c r="V588" s="46">
        <v>0</v>
      </c>
      <c r="W588" s="39">
        <v>0</v>
      </c>
      <c r="X588" s="39">
        <v>0</v>
      </c>
      <c r="Y588" s="39">
        <v>0</v>
      </c>
      <c r="Z588" s="38">
        <v>0</v>
      </c>
      <c r="AA588" s="40">
        <v>92.741250000000022</v>
      </c>
      <c r="AB588" s="41">
        <v>581</v>
      </c>
      <c r="AC588" s="42">
        <v>-1</v>
      </c>
    </row>
    <row r="589" spans="1:29" x14ac:dyDescent="0.25">
      <c r="A589" s="137">
        <v>583</v>
      </c>
      <c r="B589" s="35" t="s">
        <v>2529</v>
      </c>
      <c r="C589" s="36">
        <v>673923</v>
      </c>
      <c r="D589" s="35" t="s">
        <v>143</v>
      </c>
      <c r="E589" s="111">
        <v>40277</v>
      </c>
      <c r="F589" s="121">
        <v>0</v>
      </c>
      <c r="G589" s="122">
        <v>0</v>
      </c>
      <c r="H589" s="121">
        <v>0</v>
      </c>
      <c r="I589" s="122">
        <v>92.583749999999981</v>
      </c>
      <c r="J589" s="123">
        <v>0</v>
      </c>
      <c r="K589" s="124">
        <v>0</v>
      </c>
      <c r="L589" s="125">
        <v>0</v>
      </c>
      <c r="M589" s="37">
        <v>0</v>
      </c>
      <c r="N589" s="39">
        <v>0</v>
      </c>
      <c r="O589" s="39">
        <v>0</v>
      </c>
      <c r="P589" s="38">
        <v>0</v>
      </c>
      <c r="Q589" s="37">
        <v>0</v>
      </c>
      <c r="R589" s="39">
        <v>0</v>
      </c>
      <c r="S589" s="39">
        <v>0</v>
      </c>
      <c r="T589" s="39">
        <v>0</v>
      </c>
      <c r="U589" s="38">
        <v>0</v>
      </c>
      <c r="V589" s="46">
        <v>0</v>
      </c>
      <c r="W589" s="39">
        <v>0</v>
      </c>
      <c r="X589" s="39">
        <v>0</v>
      </c>
      <c r="Y589" s="39">
        <v>0</v>
      </c>
      <c r="Z589" s="38">
        <v>0</v>
      </c>
      <c r="AA589" s="40">
        <v>92.583749999999981</v>
      </c>
      <c r="AB589" s="41">
        <v>582</v>
      </c>
      <c r="AC589" s="42">
        <v>-1</v>
      </c>
    </row>
    <row r="590" spans="1:29" x14ac:dyDescent="0.25">
      <c r="A590" s="137">
        <v>584</v>
      </c>
      <c r="B590" s="35" t="s">
        <v>2530</v>
      </c>
      <c r="C590" s="36">
        <v>725535</v>
      </c>
      <c r="D590" s="35" t="s">
        <v>99</v>
      </c>
      <c r="E590" s="111">
        <v>40475</v>
      </c>
      <c r="F590" s="121">
        <v>0</v>
      </c>
      <c r="G590" s="122">
        <v>0</v>
      </c>
      <c r="H590" s="121">
        <v>0</v>
      </c>
      <c r="I590" s="122">
        <v>92.567999999999998</v>
      </c>
      <c r="J590" s="123">
        <v>0</v>
      </c>
      <c r="K590" s="124">
        <v>0</v>
      </c>
      <c r="L590" s="125">
        <v>0</v>
      </c>
      <c r="M590" s="37">
        <v>0</v>
      </c>
      <c r="N590" s="39">
        <v>0</v>
      </c>
      <c r="O590" s="39">
        <v>0</v>
      </c>
      <c r="P590" s="38">
        <v>0</v>
      </c>
      <c r="Q590" s="37">
        <v>0</v>
      </c>
      <c r="R590" s="39">
        <v>0</v>
      </c>
      <c r="S590" s="39">
        <v>0</v>
      </c>
      <c r="T590" s="39">
        <v>0</v>
      </c>
      <c r="U590" s="38">
        <v>0</v>
      </c>
      <c r="V590" s="46">
        <v>0</v>
      </c>
      <c r="W590" s="39">
        <v>0</v>
      </c>
      <c r="X590" s="39">
        <v>0</v>
      </c>
      <c r="Y590" s="39">
        <v>0</v>
      </c>
      <c r="Z590" s="38">
        <v>0</v>
      </c>
      <c r="AA590" s="40">
        <v>92.567999999999998</v>
      </c>
      <c r="AB590" s="41">
        <v>583</v>
      </c>
      <c r="AC590" s="42">
        <v>-1</v>
      </c>
    </row>
    <row r="591" spans="1:29" x14ac:dyDescent="0.25">
      <c r="A591" s="137">
        <v>585</v>
      </c>
      <c r="B591" s="35" t="s">
        <v>2532</v>
      </c>
      <c r="C591" s="36">
        <v>720028</v>
      </c>
      <c r="D591" s="35" t="s">
        <v>2442</v>
      </c>
      <c r="E591" s="111">
        <v>40257</v>
      </c>
      <c r="F591" s="121">
        <v>0</v>
      </c>
      <c r="G591" s="122">
        <v>0</v>
      </c>
      <c r="H591" s="121">
        <v>0</v>
      </c>
      <c r="I591" s="122">
        <v>92.499749999999977</v>
      </c>
      <c r="J591" s="123">
        <v>0</v>
      </c>
      <c r="K591" s="124">
        <v>0</v>
      </c>
      <c r="L591" s="125">
        <v>0</v>
      </c>
      <c r="M591" s="37">
        <v>0</v>
      </c>
      <c r="N591" s="39">
        <v>0</v>
      </c>
      <c r="O591" s="39">
        <v>0</v>
      </c>
      <c r="P591" s="38">
        <v>0</v>
      </c>
      <c r="Q591" s="37">
        <v>0</v>
      </c>
      <c r="R591" s="39">
        <v>0</v>
      </c>
      <c r="S591" s="39">
        <v>0</v>
      </c>
      <c r="T591" s="39">
        <v>0</v>
      </c>
      <c r="U591" s="38">
        <v>0</v>
      </c>
      <c r="V591" s="46">
        <v>0</v>
      </c>
      <c r="W591" s="39">
        <v>0</v>
      </c>
      <c r="X591" s="39">
        <v>0</v>
      </c>
      <c r="Y591" s="39">
        <v>0</v>
      </c>
      <c r="Z591" s="38">
        <v>0</v>
      </c>
      <c r="AA591" s="40">
        <v>92.499749999999977</v>
      </c>
      <c r="AB591" s="41">
        <v>584</v>
      </c>
      <c r="AC591" s="42">
        <v>-1</v>
      </c>
    </row>
    <row r="592" spans="1:29" x14ac:dyDescent="0.25">
      <c r="A592" s="137">
        <v>586</v>
      </c>
      <c r="B592" s="35" t="s">
        <v>2535</v>
      </c>
      <c r="C592" s="36">
        <v>723575</v>
      </c>
      <c r="D592" s="35" t="s">
        <v>2070</v>
      </c>
      <c r="E592" s="111">
        <v>40375</v>
      </c>
      <c r="F592" s="121">
        <v>0</v>
      </c>
      <c r="G592" s="122">
        <v>0</v>
      </c>
      <c r="H592" s="121">
        <v>0</v>
      </c>
      <c r="I592" s="122">
        <v>91.964250000000007</v>
      </c>
      <c r="J592" s="123">
        <v>0</v>
      </c>
      <c r="K592" s="124">
        <v>0</v>
      </c>
      <c r="L592" s="125">
        <v>0</v>
      </c>
      <c r="M592" s="37">
        <v>0</v>
      </c>
      <c r="N592" s="39">
        <v>0</v>
      </c>
      <c r="O592" s="39">
        <v>0</v>
      </c>
      <c r="P592" s="38">
        <v>0</v>
      </c>
      <c r="Q592" s="37">
        <v>0</v>
      </c>
      <c r="R592" s="39">
        <v>0</v>
      </c>
      <c r="S592" s="39">
        <v>0</v>
      </c>
      <c r="T592" s="39">
        <v>0</v>
      </c>
      <c r="U592" s="38">
        <v>0</v>
      </c>
      <c r="V592" s="46">
        <v>0</v>
      </c>
      <c r="W592" s="39">
        <v>0</v>
      </c>
      <c r="X592" s="39">
        <v>0</v>
      </c>
      <c r="Y592" s="39">
        <v>0</v>
      </c>
      <c r="Z592" s="38">
        <v>0</v>
      </c>
      <c r="AA592" s="40">
        <v>91.964250000000007</v>
      </c>
      <c r="AB592" s="41">
        <v>585</v>
      </c>
      <c r="AC592" s="42">
        <v>-1</v>
      </c>
    </row>
    <row r="593" spans="1:29" x14ac:dyDescent="0.25">
      <c r="A593" s="137">
        <v>587</v>
      </c>
      <c r="B593" s="35" t="s">
        <v>2536</v>
      </c>
      <c r="C593" s="36">
        <v>711128</v>
      </c>
      <c r="D593" s="35" t="s">
        <v>141</v>
      </c>
      <c r="E593" s="111">
        <v>40246</v>
      </c>
      <c r="F593" s="121">
        <v>0</v>
      </c>
      <c r="G593" s="122">
        <v>0</v>
      </c>
      <c r="H593" s="121">
        <v>0</v>
      </c>
      <c r="I593" s="122">
        <v>89.097749999999991</v>
      </c>
      <c r="J593" s="123">
        <v>0</v>
      </c>
      <c r="K593" s="124">
        <v>0</v>
      </c>
      <c r="L593" s="125">
        <v>0</v>
      </c>
      <c r="M593" s="37">
        <v>0</v>
      </c>
      <c r="N593" s="39">
        <v>0</v>
      </c>
      <c r="O593" s="39">
        <v>0</v>
      </c>
      <c r="P593" s="38">
        <v>0</v>
      </c>
      <c r="Q593" s="37">
        <v>0</v>
      </c>
      <c r="R593" s="39">
        <v>0</v>
      </c>
      <c r="S593" s="39">
        <v>0</v>
      </c>
      <c r="T593" s="39">
        <v>0</v>
      </c>
      <c r="U593" s="38">
        <v>0</v>
      </c>
      <c r="V593" s="46">
        <v>0</v>
      </c>
      <c r="W593" s="39">
        <v>0</v>
      </c>
      <c r="X593" s="39">
        <v>0</v>
      </c>
      <c r="Y593" s="39">
        <v>0</v>
      </c>
      <c r="Z593" s="38">
        <v>0</v>
      </c>
      <c r="AA593" s="40">
        <v>89.097749999999991</v>
      </c>
      <c r="AB593" s="41">
        <v>586</v>
      </c>
      <c r="AC593" s="42">
        <v>-1</v>
      </c>
    </row>
    <row r="594" spans="1:29" x14ac:dyDescent="0.25">
      <c r="A594" s="137">
        <v>588</v>
      </c>
      <c r="B594" s="35" t="s">
        <v>2537</v>
      </c>
      <c r="C594" s="36">
        <v>724684</v>
      </c>
      <c r="D594" s="35" t="s">
        <v>67</v>
      </c>
      <c r="E594" s="111">
        <v>40282</v>
      </c>
      <c r="F594" s="121">
        <v>0</v>
      </c>
      <c r="G594" s="122">
        <v>0</v>
      </c>
      <c r="H594" s="121">
        <v>0</v>
      </c>
      <c r="I594" s="122">
        <v>88.630499999999998</v>
      </c>
      <c r="J594" s="123">
        <v>0</v>
      </c>
      <c r="K594" s="124">
        <v>0</v>
      </c>
      <c r="L594" s="125">
        <v>0</v>
      </c>
      <c r="M594" s="37">
        <v>0</v>
      </c>
      <c r="N594" s="39">
        <v>0</v>
      </c>
      <c r="O594" s="39">
        <v>0</v>
      </c>
      <c r="P594" s="38">
        <v>0</v>
      </c>
      <c r="Q594" s="37">
        <v>0</v>
      </c>
      <c r="R594" s="39">
        <v>0</v>
      </c>
      <c r="S594" s="39">
        <v>0</v>
      </c>
      <c r="T594" s="39">
        <v>0</v>
      </c>
      <c r="U594" s="38">
        <v>0</v>
      </c>
      <c r="V594" s="46">
        <v>0</v>
      </c>
      <c r="W594" s="39">
        <v>0</v>
      </c>
      <c r="X594" s="39">
        <v>0</v>
      </c>
      <c r="Y594" s="39">
        <v>0</v>
      </c>
      <c r="Z594" s="38">
        <v>0</v>
      </c>
      <c r="AA594" s="40">
        <v>88.630499999999998</v>
      </c>
      <c r="AB594" s="41">
        <v>587</v>
      </c>
      <c r="AC594" s="42">
        <v>-1</v>
      </c>
    </row>
    <row r="595" spans="1:29" x14ac:dyDescent="0.25">
      <c r="A595" s="137">
        <v>589</v>
      </c>
      <c r="B595" s="35" t="s">
        <v>2538</v>
      </c>
      <c r="C595" s="36">
        <v>717127</v>
      </c>
      <c r="D595" s="35" t="s">
        <v>124</v>
      </c>
      <c r="E595" s="111">
        <v>40215</v>
      </c>
      <c r="F595" s="121">
        <v>0</v>
      </c>
      <c r="G595" s="122">
        <v>0</v>
      </c>
      <c r="H595" s="121">
        <v>0</v>
      </c>
      <c r="I595" s="122">
        <v>88.488749999999996</v>
      </c>
      <c r="J595" s="123">
        <v>0</v>
      </c>
      <c r="K595" s="124">
        <v>0</v>
      </c>
      <c r="L595" s="125">
        <v>0</v>
      </c>
      <c r="M595" s="37">
        <v>0</v>
      </c>
      <c r="N595" s="39">
        <v>0</v>
      </c>
      <c r="O595" s="39">
        <v>0</v>
      </c>
      <c r="P595" s="38">
        <v>0</v>
      </c>
      <c r="Q595" s="37">
        <v>0</v>
      </c>
      <c r="R595" s="39">
        <v>0</v>
      </c>
      <c r="S595" s="39">
        <v>0</v>
      </c>
      <c r="T595" s="39">
        <v>0</v>
      </c>
      <c r="U595" s="38">
        <v>0</v>
      </c>
      <c r="V595" s="46">
        <v>0</v>
      </c>
      <c r="W595" s="39">
        <v>0</v>
      </c>
      <c r="X595" s="39">
        <v>0</v>
      </c>
      <c r="Y595" s="39">
        <v>0</v>
      </c>
      <c r="Z595" s="38">
        <v>0</v>
      </c>
      <c r="AA595" s="40">
        <v>88.488749999999996</v>
      </c>
      <c r="AB595" s="41">
        <v>588</v>
      </c>
      <c r="AC595" s="42">
        <v>-1</v>
      </c>
    </row>
    <row r="596" spans="1:29" x14ac:dyDescent="0.25">
      <c r="A596" s="137">
        <v>590</v>
      </c>
      <c r="B596" s="35" t="s">
        <v>2540</v>
      </c>
      <c r="C596" s="36">
        <v>713125</v>
      </c>
      <c r="D596" s="35" t="s">
        <v>89</v>
      </c>
      <c r="E596" s="111">
        <v>40433</v>
      </c>
      <c r="F596" s="121">
        <v>2.2676286698827202</v>
      </c>
      <c r="G596" s="122">
        <v>0</v>
      </c>
      <c r="H596" s="121">
        <v>0</v>
      </c>
      <c r="I596" s="122">
        <v>85.427999999999983</v>
      </c>
      <c r="J596" s="123">
        <v>0</v>
      </c>
      <c r="K596" s="124">
        <v>0</v>
      </c>
      <c r="L596" s="125">
        <v>0</v>
      </c>
      <c r="M596" s="37">
        <v>0</v>
      </c>
      <c r="N596" s="39">
        <v>0</v>
      </c>
      <c r="O596" s="39">
        <v>0</v>
      </c>
      <c r="P596" s="38">
        <v>0</v>
      </c>
      <c r="Q596" s="37">
        <v>0</v>
      </c>
      <c r="R596" s="39">
        <v>0</v>
      </c>
      <c r="S596" s="39">
        <v>0</v>
      </c>
      <c r="T596" s="39">
        <v>0</v>
      </c>
      <c r="U596" s="38">
        <v>0</v>
      </c>
      <c r="V596" s="46">
        <v>0</v>
      </c>
      <c r="W596" s="39">
        <v>0</v>
      </c>
      <c r="X596" s="39">
        <v>0</v>
      </c>
      <c r="Y596" s="39">
        <v>0</v>
      </c>
      <c r="Z596" s="38">
        <v>0</v>
      </c>
      <c r="AA596" s="40">
        <v>87.695628669882709</v>
      </c>
      <c r="AB596" s="41">
        <v>589</v>
      </c>
      <c r="AC596" s="42">
        <v>-1</v>
      </c>
    </row>
    <row r="597" spans="1:29" x14ac:dyDescent="0.25">
      <c r="A597" s="137">
        <v>591</v>
      </c>
      <c r="B597" s="35" t="s">
        <v>2541</v>
      </c>
      <c r="C597" s="36">
        <v>707393</v>
      </c>
      <c r="D597" s="35" t="s">
        <v>146</v>
      </c>
      <c r="E597" s="111">
        <v>40388</v>
      </c>
      <c r="F597" s="121">
        <v>2.2906286698827198</v>
      </c>
      <c r="G597" s="122">
        <v>0</v>
      </c>
      <c r="H597" s="121">
        <v>0</v>
      </c>
      <c r="I597" s="122">
        <v>85.307249999999996</v>
      </c>
      <c r="J597" s="123">
        <v>0</v>
      </c>
      <c r="K597" s="124">
        <v>0</v>
      </c>
      <c r="L597" s="125">
        <v>0</v>
      </c>
      <c r="M597" s="37">
        <v>0</v>
      </c>
      <c r="N597" s="39">
        <v>0</v>
      </c>
      <c r="O597" s="39">
        <v>0</v>
      </c>
      <c r="P597" s="38">
        <v>0</v>
      </c>
      <c r="Q597" s="37">
        <v>0</v>
      </c>
      <c r="R597" s="39">
        <v>0</v>
      </c>
      <c r="S597" s="39">
        <v>0</v>
      </c>
      <c r="T597" s="39">
        <v>0</v>
      </c>
      <c r="U597" s="38">
        <v>0</v>
      </c>
      <c r="V597" s="46">
        <v>0</v>
      </c>
      <c r="W597" s="39">
        <v>0</v>
      </c>
      <c r="X597" s="39">
        <v>0</v>
      </c>
      <c r="Y597" s="39">
        <v>0</v>
      </c>
      <c r="Z597" s="38">
        <v>0</v>
      </c>
      <c r="AA597" s="40">
        <v>87.597878669882718</v>
      </c>
      <c r="AB597" s="41">
        <v>590</v>
      </c>
      <c r="AC597" s="42">
        <v>-1</v>
      </c>
    </row>
    <row r="598" spans="1:29" x14ac:dyDescent="0.25">
      <c r="A598" s="137">
        <v>592</v>
      </c>
      <c r="B598" s="35" t="s">
        <v>2539</v>
      </c>
      <c r="C598" s="36">
        <v>694973</v>
      </c>
      <c r="D598" s="35" t="s">
        <v>122</v>
      </c>
      <c r="E598" s="111">
        <v>40249</v>
      </c>
      <c r="F598" s="121">
        <v>0</v>
      </c>
      <c r="G598" s="122">
        <v>0</v>
      </c>
      <c r="H598" s="121">
        <v>0</v>
      </c>
      <c r="I598" s="122">
        <v>86.194499999999991</v>
      </c>
      <c r="J598" s="123">
        <v>0</v>
      </c>
      <c r="K598" s="124">
        <v>0</v>
      </c>
      <c r="L598" s="125">
        <v>0</v>
      </c>
      <c r="M598" s="37">
        <v>0</v>
      </c>
      <c r="N598" s="39">
        <v>0</v>
      </c>
      <c r="O598" s="39">
        <v>0</v>
      </c>
      <c r="P598" s="38">
        <v>0</v>
      </c>
      <c r="Q598" s="37">
        <v>0</v>
      </c>
      <c r="R598" s="39">
        <v>0</v>
      </c>
      <c r="S598" s="39">
        <v>0</v>
      </c>
      <c r="T598" s="39">
        <v>0</v>
      </c>
      <c r="U598" s="38">
        <v>0</v>
      </c>
      <c r="V598" s="46">
        <v>0</v>
      </c>
      <c r="W598" s="39">
        <v>0</v>
      </c>
      <c r="X598" s="39">
        <v>0</v>
      </c>
      <c r="Y598" s="39">
        <v>0</v>
      </c>
      <c r="Z598" s="38">
        <v>0</v>
      </c>
      <c r="AA598" s="40">
        <v>86.194499999999991</v>
      </c>
      <c r="AB598" s="41">
        <v>591</v>
      </c>
      <c r="AC598" s="42">
        <v>-1</v>
      </c>
    </row>
    <row r="599" spans="1:29" x14ac:dyDescent="0.25">
      <c r="A599" s="137">
        <v>593</v>
      </c>
      <c r="B599" s="35" t="s">
        <v>2543</v>
      </c>
      <c r="C599" s="36">
        <v>691112</v>
      </c>
      <c r="D599" s="35" t="s">
        <v>181</v>
      </c>
      <c r="E599" s="111">
        <v>40443</v>
      </c>
      <c r="F599" s="121">
        <v>1.9412595050524892</v>
      </c>
      <c r="G599" s="122">
        <v>0</v>
      </c>
      <c r="H599" s="121">
        <v>0</v>
      </c>
      <c r="I599" s="122">
        <v>82.860749999999996</v>
      </c>
      <c r="J599" s="123">
        <v>0</v>
      </c>
      <c r="K599" s="124">
        <v>0</v>
      </c>
      <c r="L599" s="125">
        <v>0</v>
      </c>
      <c r="M599" s="37">
        <v>0</v>
      </c>
      <c r="N599" s="39">
        <v>0</v>
      </c>
      <c r="O599" s="39">
        <v>0</v>
      </c>
      <c r="P599" s="38">
        <v>0</v>
      </c>
      <c r="Q599" s="37">
        <v>0</v>
      </c>
      <c r="R599" s="39">
        <v>0</v>
      </c>
      <c r="S599" s="39">
        <v>0</v>
      </c>
      <c r="T599" s="39">
        <v>0</v>
      </c>
      <c r="U599" s="38">
        <v>0</v>
      </c>
      <c r="V599" s="46">
        <v>0</v>
      </c>
      <c r="W599" s="39">
        <v>0</v>
      </c>
      <c r="X599" s="39">
        <v>0</v>
      </c>
      <c r="Y599" s="39">
        <v>0</v>
      </c>
      <c r="Z599" s="38">
        <v>0</v>
      </c>
      <c r="AA599" s="40">
        <v>84.802009505052482</v>
      </c>
      <c r="AB599" s="41">
        <v>592</v>
      </c>
      <c r="AC599" s="42">
        <v>-1</v>
      </c>
    </row>
    <row r="600" spans="1:29" x14ac:dyDescent="0.25">
      <c r="A600" s="137">
        <v>594</v>
      </c>
      <c r="B600" s="35" t="s">
        <v>2544</v>
      </c>
      <c r="C600" s="36">
        <v>708910</v>
      </c>
      <c r="D600" s="35" t="s">
        <v>77</v>
      </c>
      <c r="E600" s="111">
        <v>40424</v>
      </c>
      <c r="F600" s="121">
        <v>3.3264678999702881</v>
      </c>
      <c r="G600" s="122">
        <v>0</v>
      </c>
      <c r="H600" s="121">
        <v>0</v>
      </c>
      <c r="I600" s="122">
        <v>81.180750000000003</v>
      </c>
      <c r="J600" s="123">
        <v>0</v>
      </c>
      <c r="K600" s="124">
        <v>0</v>
      </c>
      <c r="L600" s="125">
        <v>0</v>
      </c>
      <c r="M600" s="37">
        <v>0</v>
      </c>
      <c r="N600" s="39">
        <v>0</v>
      </c>
      <c r="O600" s="39">
        <v>0</v>
      </c>
      <c r="P600" s="38">
        <v>0</v>
      </c>
      <c r="Q600" s="37">
        <v>0</v>
      </c>
      <c r="R600" s="39">
        <v>0</v>
      </c>
      <c r="S600" s="39">
        <v>0</v>
      </c>
      <c r="T600" s="39">
        <v>0</v>
      </c>
      <c r="U600" s="38">
        <v>0</v>
      </c>
      <c r="V600" s="46">
        <v>0</v>
      </c>
      <c r="W600" s="39">
        <v>0</v>
      </c>
      <c r="X600" s="39">
        <v>0</v>
      </c>
      <c r="Y600" s="39">
        <v>0</v>
      </c>
      <c r="Z600" s="38">
        <v>0</v>
      </c>
      <c r="AA600" s="40">
        <v>84.507217899970286</v>
      </c>
      <c r="AB600" s="41">
        <v>593</v>
      </c>
      <c r="AC600" s="42">
        <v>-1</v>
      </c>
    </row>
    <row r="601" spans="1:29" x14ac:dyDescent="0.25">
      <c r="A601" s="137">
        <v>595</v>
      </c>
      <c r="B601" s="35" t="s">
        <v>2542</v>
      </c>
      <c r="C601" s="36">
        <v>721789</v>
      </c>
      <c r="D601" s="35" t="s">
        <v>143</v>
      </c>
      <c r="E601" s="111">
        <v>40538</v>
      </c>
      <c r="F601" s="121">
        <v>0</v>
      </c>
      <c r="G601" s="122">
        <v>0</v>
      </c>
      <c r="H601" s="121">
        <v>0</v>
      </c>
      <c r="I601" s="122">
        <v>83.086500000000001</v>
      </c>
      <c r="J601" s="123">
        <v>0</v>
      </c>
      <c r="K601" s="124">
        <v>0</v>
      </c>
      <c r="L601" s="125">
        <v>0</v>
      </c>
      <c r="M601" s="37">
        <v>0</v>
      </c>
      <c r="N601" s="39">
        <v>0</v>
      </c>
      <c r="O601" s="39">
        <v>0</v>
      </c>
      <c r="P601" s="38">
        <v>0</v>
      </c>
      <c r="Q601" s="37">
        <v>0</v>
      </c>
      <c r="R601" s="39">
        <v>0</v>
      </c>
      <c r="S601" s="39">
        <v>0</v>
      </c>
      <c r="T601" s="39">
        <v>0</v>
      </c>
      <c r="U601" s="38">
        <v>0</v>
      </c>
      <c r="V601" s="46">
        <v>0</v>
      </c>
      <c r="W601" s="39">
        <v>0</v>
      </c>
      <c r="X601" s="39">
        <v>0</v>
      </c>
      <c r="Y601" s="39">
        <v>0</v>
      </c>
      <c r="Z601" s="38">
        <v>0</v>
      </c>
      <c r="AA601" s="40">
        <v>83.086500000000001</v>
      </c>
      <c r="AB601" s="41">
        <v>594</v>
      </c>
      <c r="AC601" s="42">
        <v>-1</v>
      </c>
    </row>
    <row r="602" spans="1:29" x14ac:dyDescent="0.25">
      <c r="A602" s="137">
        <v>596</v>
      </c>
      <c r="B602" s="35" t="s">
        <v>2547</v>
      </c>
      <c r="C602" s="36">
        <v>687435</v>
      </c>
      <c r="D602" s="35" t="s">
        <v>44</v>
      </c>
      <c r="E602" s="111">
        <v>40188</v>
      </c>
      <c r="F602" s="121">
        <v>2.9921899585257741</v>
      </c>
      <c r="G602" s="122">
        <v>0</v>
      </c>
      <c r="H602" s="121">
        <v>0</v>
      </c>
      <c r="I602" s="122">
        <v>79.222499999999997</v>
      </c>
      <c r="J602" s="123">
        <v>0</v>
      </c>
      <c r="K602" s="124">
        <v>0</v>
      </c>
      <c r="L602" s="125">
        <v>0</v>
      </c>
      <c r="M602" s="37">
        <v>0</v>
      </c>
      <c r="N602" s="39">
        <v>0</v>
      </c>
      <c r="O602" s="39">
        <v>0</v>
      </c>
      <c r="P602" s="38">
        <v>0</v>
      </c>
      <c r="Q602" s="37">
        <v>0</v>
      </c>
      <c r="R602" s="39">
        <v>0</v>
      </c>
      <c r="S602" s="39">
        <v>0</v>
      </c>
      <c r="T602" s="39">
        <v>0</v>
      </c>
      <c r="U602" s="38">
        <v>0</v>
      </c>
      <c r="V602" s="46">
        <v>0</v>
      </c>
      <c r="W602" s="39">
        <v>0</v>
      </c>
      <c r="X602" s="39">
        <v>0</v>
      </c>
      <c r="Y602" s="39">
        <v>0</v>
      </c>
      <c r="Z602" s="38">
        <v>0</v>
      </c>
      <c r="AA602" s="40">
        <v>82.214689958525767</v>
      </c>
      <c r="AB602" s="41">
        <v>595</v>
      </c>
      <c r="AC602" s="42">
        <v>-1</v>
      </c>
    </row>
    <row r="603" spans="1:29" x14ac:dyDescent="0.25">
      <c r="A603" s="137">
        <v>597</v>
      </c>
      <c r="B603" s="35" t="s">
        <v>2545</v>
      </c>
      <c r="C603" s="36">
        <v>705950</v>
      </c>
      <c r="D603" s="35" t="s">
        <v>63</v>
      </c>
      <c r="E603" s="111">
        <v>40203</v>
      </c>
      <c r="F603" s="121">
        <v>0</v>
      </c>
      <c r="G603" s="122">
        <v>0</v>
      </c>
      <c r="H603" s="121">
        <v>0</v>
      </c>
      <c r="I603" s="122">
        <v>80.582250000000002</v>
      </c>
      <c r="J603" s="123">
        <v>0</v>
      </c>
      <c r="K603" s="124">
        <v>0</v>
      </c>
      <c r="L603" s="125">
        <v>0</v>
      </c>
      <c r="M603" s="37">
        <v>0</v>
      </c>
      <c r="N603" s="39">
        <v>0</v>
      </c>
      <c r="O603" s="39">
        <v>0</v>
      </c>
      <c r="P603" s="38">
        <v>0</v>
      </c>
      <c r="Q603" s="37">
        <v>0</v>
      </c>
      <c r="R603" s="39">
        <v>0</v>
      </c>
      <c r="S603" s="39">
        <v>0</v>
      </c>
      <c r="T603" s="39">
        <v>0</v>
      </c>
      <c r="U603" s="38">
        <v>0</v>
      </c>
      <c r="V603" s="46">
        <v>0</v>
      </c>
      <c r="W603" s="39">
        <v>0</v>
      </c>
      <c r="X603" s="39">
        <v>0</v>
      </c>
      <c r="Y603" s="39">
        <v>0</v>
      </c>
      <c r="Z603" s="38">
        <v>0</v>
      </c>
      <c r="AA603" s="40">
        <v>80.582250000000002</v>
      </c>
      <c r="AB603" s="41">
        <v>596</v>
      </c>
      <c r="AC603" s="42">
        <v>-1</v>
      </c>
    </row>
    <row r="604" spans="1:29" x14ac:dyDescent="0.25">
      <c r="A604" s="137">
        <v>598</v>
      </c>
      <c r="B604" s="35" t="s">
        <v>2546</v>
      </c>
      <c r="C604" s="36">
        <v>704563</v>
      </c>
      <c r="D604" s="35" t="s">
        <v>1057</v>
      </c>
      <c r="E604" s="111">
        <v>40213</v>
      </c>
      <c r="F604" s="121">
        <v>0</v>
      </c>
      <c r="G604" s="122">
        <v>0</v>
      </c>
      <c r="H604" s="121">
        <v>0</v>
      </c>
      <c r="I604" s="122">
        <v>80.345999999999989</v>
      </c>
      <c r="J604" s="123">
        <v>0</v>
      </c>
      <c r="K604" s="124">
        <v>0</v>
      </c>
      <c r="L604" s="125">
        <v>0</v>
      </c>
      <c r="M604" s="37">
        <v>0</v>
      </c>
      <c r="N604" s="39">
        <v>0</v>
      </c>
      <c r="O604" s="39">
        <v>0</v>
      </c>
      <c r="P604" s="38">
        <v>0</v>
      </c>
      <c r="Q604" s="37">
        <v>0</v>
      </c>
      <c r="R604" s="39">
        <v>0</v>
      </c>
      <c r="S604" s="39">
        <v>0</v>
      </c>
      <c r="T604" s="39">
        <v>0</v>
      </c>
      <c r="U604" s="38">
        <v>0</v>
      </c>
      <c r="V604" s="46">
        <v>0</v>
      </c>
      <c r="W604" s="39">
        <v>0</v>
      </c>
      <c r="X604" s="39">
        <v>0</v>
      </c>
      <c r="Y604" s="39">
        <v>0</v>
      </c>
      <c r="Z604" s="38">
        <v>0</v>
      </c>
      <c r="AA604" s="40">
        <v>80.345999999999989</v>
      </c>
      <c r="AB604" s="41">
        <v>597</v>
      </c>
      <c r="AC604" s="42">
        <v>-1</v>
      </c>
    </row>
    <row r="605" spans="1:29" x14ac:dyDescent="0.25">
      <c r="A605" s="137">
        <v>599</v>
      </c>
      <c r="B605" s="35" t="s">
        <v>2555</v>
      </c>
      <c r="C605" s="36">
        <v>719984</v>
      </c>
      <c r="D605" s="35" t="s">
        <v>95</v>
      </c>
      <c r="E605" s="111">
        <v>40259</v>
      </c>
      <c r="F605" s="121">
        <v>3.0787794465618874</v>
      </c>
      <c r="G605" s="122">
        <v>0</v>
      </c>
      <c r="H605" s="121">
        <v>0</v>
      </c>
      <c r="I605" s="122">
        <v>76.723500000000001</v>
      </c>
      <c r="J605" s="123">
        <v>0</v>
      </c>
      <c r="K605" s="124">
        <v>0</v>
      </c>
      <c r="L605" s="125">
        <v>0</v>
      </c>
      <c r="M605" s="37">
        <v>0</v>
      </c>
      <c r="N605" s="39">
        <v>0</v>
      </c>
      <c r="O605" s="39">
        <v>0</v>
      </c>
      <c r="P605" s="38">
        <v>0</v>
      </c>
      <c r="Q605" s="37">
        <v>0</v>
      </c>
      <c r="R605" s="39">
        <v>0</v>
      </c>
      <c r="S605" s="39">
        <v>0</v>
      </c>
      <c r="T605" s="39">
        <v>0</v>
      </c>
      <c r="U605" s="38">
        <v>0</v>
      </c>
      <c r="V605" s="46">
        <v>0</v>
      </c>
      <c r="W605" s="39">
        <v>0</v>
      </c>
      <c r="X605" s="39">
        <v>0</v>
      </c>
      <c r="Y605" s="39">
        <v>0</v>
      </c>
      <c r="Z605" s="38">
        <v>0</v>
      </c>
      <c r="AA605" s="40">
        <v>79.802279446561883</v>
      </c>
      <c r="AB605" s="41">
        <v>598</v>
      </c>
      <c r="AC605" s="42">
        <v>-1</v>
      </c>
    </row>
    <row r="606" spans="1:29" x14ac:dyDescent="0.25">
      <c r="A606" s="137">
        <v>600</v>
      </c>
      <c r="B606" s="35" t="s">
        <v>2554</v>
      </c>
      <c r="C606" s="36">
        <v>702044</v>
      </c>
      <c r="D606" s="35" t="s">
        <v>25</v>
      </c>
      <c r="E606" s="111">
        <v>40442</v>
      </c>
      <c r="F606" s="121">
        <v>1.9422595050524893</v>
      </c>
      <c r="G606" s="122">
        <v>0</v>
      </c>
      <c r="H606" s="121">
        <v>0</v>
      </c>
      <c r="I606" s="122">
        <v>77.447999999999979</v>
      </c>
      <c r="J606" s="123">
        <v>0</v>
      </c>
      <c r="K606" s="124">
        <v>0</v>
      </c>
      <c r="L606" s="125">
        <v>0</v>
      </c>
      <c r="M606" s="37">
        <v>0</v>
      </c>
      <c r="N606" s="39">
        <v>0</v>
      </c>
      <c r="O606" s="39">
        <v>0</v>
      </c>
      <c r="P606" s="38">
        <v>0</v>
      </c>
      <c r="Q606" s="37">
        <v>0</v>
      </c>
      <c r="R606" s="39">
        <v>0</v>
      </c>
      <c r="S606" s="39">
        <v>0</v>
      </c>
      <c r="T606" s="39">
        <v>0</v>
      </c>
      <c r="U606" s="38">
        <v>0</v>
      </c>
      <c r="V606" s="46">
        <v>0</v>
      </c>
      <c r="W606" s="39">
        <v>0</v>
      </c>
      <c r="X606" s="39">
        <v>0</v>
      </c>
      <c r="Y606" s="39">
        <v>0</v>
      </c>
      <c r="Z606" s="38">
        <v>0</v>
      </c>
      <c r="AA606" s="40">
        <v>79.39025950505247</v>
      </c>
      <c r="AB606" s="41">
        <v>600</v>
      </c>
      <c r="AC606" s="42">
        <v>0</v>
      </c>
    </row>
    <row r="607" spans="1:29" x14ac:dyDescent="0.25">
      <c r="A607" s="137">
        <v>601</v>
      </c>
      <c r="B607" s="35" t="s">
        <v>2553</v>
      </c>
      <c r="C607" s="36">
        <v>684694</v>
      </c>
      <c r="D607" s="35" t="s">
        <v>152</v>
      </c>
      <c r="E607" s="111">
        <v>40218</v>
      </c>
      <c r="F607" s="121">
        <v>1.8097900889359269</v>
      </c>
      <c r="G607" s="122">
        <v>0</v>
      </c>
      <c r="H607" s="121">
        <v>0</v>
      </c>
      <c r="I607" s="122">
        <v>77.579250000000002</v>
      </c>
      <c r="J607" s="123">
        <v>0</v>
      </c>
      <c r="K607" s="124">
        <v>0</v>
      </c>
      <c r="L607" s="125">
        <v>0</v>
      </c>
      <c r="M607" s="37">
        <v>0</v>
      </c>
      <c r="N607" s="39">
        <v>0</v>
      </c>
      <c r="O607" s="39">
        <v>0</v>
      </c>
      <c r="P607" s="38">
        <v>0</v>
      </c>
      <c r="Q607" s="37">
        <v>0</v>
      </c>
      <c r="R607" s="39">
        <v>0</v>
      </c>
      <c r="S607" s="39">
        <v>0</v>
      </c>
      <c r="T607" s="39">
        <v>0</v>
      </c>
      <c r="U607" s="38">
        <v>0</v>
      </c>
      <c r="V607" s="46">
        <v>0</v>
      </c>
      <c r="W607" s="39">
        <v>0</v>
      </c>
      <c r="X607" s="39">
        <v>0</v>
      </c>
      <c r="Y607" s="39">
        <v>0</v>
      </c>
      <c r="Z607" s="38">
        <v>0</v>
      </c>
      <c r="AA607" s="40">
        <v>79.389040088935928</v>
      </c>
      <c r="AB607" s="41">
        <v>599</v>
      </c>
      <c r="AC607" s="42">
        <v>-2</v>
      </c>
    </row>
    <row r="608" spans="1:29" x14ac:dyDescent="0.25">
      <c r="A608" s="137">
        <v>602</v>
      </c>
      <c r="B608" s="35" t="s">
        <v>2548</v>
      </c>
      <c r="C608" s="36">
        <v>702253</v>
      </c>
      <c r="D608" s="35" t="s">
        <v>2154</v>
      </c>
      <c r="E608" s="111">
        <v>40419</v>
      </c>
      <c r="F608" s="121">
        <v>0</v>
      </c>
      <c r="G608" s="122">
        <v>0</v>
      </c>
      <c r="H608" s="121">
        <v>0</v>
      </c>
      <c r="I608" s="122">
        <v>78.513749999999987</v>
      </c>
      <c r="J608" s="123">
        <v>0</v>
      </c>
      <c r="K608" s="124">
        <v>0</v>
      </c>
      <c r="L608" s="125">
        <v>0</v>
      </c>
      <c r="M608" s="37">
        <v>0</v>
      </c>
      <c r="N608" s="39">
        <v>0</v>
      </c>
      <c r="O608" s="39">
        <v>0</v>
      </c>
      <c r="P608" s="38">
        <v>0</v>
      </c>
      <c r="Q608" s="37">
        <v>0</v>
      </c>
      <c r="R608" s="39">
        <v>0</v>
      </c>
      <c r="S608" s="39">
        <v>0</v>
      </c>
      <c r="T608" s="39">
        <v>0</v>
      </c>
      <c r="U608" s="38">
        <v>0</v>
      </c>
      <c r="V608" s="46">
        <v>0</v>
      </c>
      <c r="W608" s="39">
        <v>0</v>
      </c>
      <c r="X608" s="39">
        <v>0</v>
      </c>
      <c r="Y608" s="39">
        <v>0</v>
      </c>
      <c r="Z608" s="38">
        <v>0</v>
      </c>
      <c r="AA608" s="40">
        <v>78.513749999999987</v>
      </c>
      <c r="AB608" s="41">
        <v>601</v>
      </c>
      <c r="AC608" s="42">
        <v>-1</v>
      </c>
    </row>
    <row r="609" spans="1:29" x14ac:dyDescent="0.25">
      <c r="A609" s="137">
        <v>603</v>
      </c>
      <c r="B609" s="35" t="s">
        <v>2549</v>
      </c>
      <c r="C609" s="36">
        <v>711115</v>
      </c>
      <c r="D609" s="35" t="s">
        <v>212</v>
      </c>
      <c r="E609" s="111">
        <v>40324</v>
      </c>
      <c r="F609" s="121">
        <v>0</v>
      </c>
      <c r="G609" s="122">
        <v>0</v>
      </c>
      <c r="H609" s="121">
        <v>0</v>
      </c>
      <c r="I609" s="122">
        <v>78.009749999999983</v>
      </c>
      <c r="J609" s="123">
        <v>0</v>
      </c>
      <c r="K609" s="124">
        <v>0</v>
      </c>
      <c r="L609" s="125">
        <v>0</v>
      </c>
      <c r="M609" s="37">
        <v>0</v>
      </c>
      <c r="N609" s="39">
        <v>0</v>
      </c>
      <c r="O609" s="39">
        <v>0</v>
      </c>
      <c r="P609" s="38">
        <v>0</v>
      </c>
      <c r="Q609" s="37">
        <v>0</v>
      </c>
      <c r="R609" s="39">
        <v>0</v>
      </c>
      <c r="S609" s="39">
        <v>0</v>
      </c>
      <c r="T609" s="39">
        <v>0</v>
      </c>
      <c r="U609" s="38">
        <v>0</v>
      </c>
      <c r="V609" s="46">
        <v>0</v>
      </c>
      <c r="W609" s="39">
        <v>0</v>
      </c>
      <c r="X609" s="39">
        <v>0</v>
      </c>
      <c r="Y609" s="39">
        <v>0</v>
      </c>
      <c r="Z609" s="38">
        <v>0</v>
      </c>
      <c r="AA609" s="40">
        <v>78.009749999999983</v>
      </c>
      <c r="AB609" s="41">
        <v>602</v>
      </c>
      <c r="AC609" s="42">
        <v>-1</v>
      </c>
    </row>
    <row r="610" spans="1:29" x14ac:dyDescent="0.25">
      <c r="A610" s="137">
        <v>604</v>
      </c>
      <c r="B610" s="35" t="s">
        <v>2550</v>
      </c>
      <c r="C610" s="36">
        <v>691430</v>
      </c>
      <c r="D610" s="35" t="s">
        <v>115</v>
      </c>
      <c r="E610" s="111">
        <v>40456</v>
      </c>
      <c r="F610" s="121">
        <v>0</v>
      </c>
      <c r="G610" s="122">
        <v>0</v>
      </c>
      <c r="H610" s="121">
        <v>0</v>
      </c>
      <c r="I610" s="122">
        <v>77.705250000000007</v>
      </c>
      <c r="J610" s="123">
        <v>0</v>
      </c>
      <c r="K610" s="124">
        <v>0</v>
      </c>
      <c r="L610" s="125">
        <v>0</v>
      </c>
      <c r="M610" s="37">
        <v>0</v>
      </c>
      <c r="N610" s="39">
        <v>0</v>
      </c>
      <c r="O610" s="39">
        <v>0</v>
      </c>
      <c r="P610" s="38">
        <v>0</v>
      </c>
      <c r="Q610" s="37">
        <v>0</v>
      </c>
      <c r="R610" s="39">
        <v>0</v>
      </c>
      <c r="S610" s="39">
        <v>0</v>
      </c>
      <c r="T610" s="39">
        <v>0</v>
      </c>
      <c r="U610" s="38">
        <v>0</v>
      </c>
      <c r="V610" s="46">
        <v>0</v>
      </c>
      <c r="W610" s="39">
        <v>0</v>
      </c>
      <c r="X610" s="39">
        <v>0</v>
      </c>
      <c r="Y610" s="39">
        <v>0</v>
      </c>
      <c r="Z610" s="38">
        <v>0</v>
      </c>
      <c r="AA610" s="40">
        <v>77.705250000000007</v>
      </c>
      <c r="AB610" s="41">
        <v>603</v>
      </c>
      <c r="AC610" s="42">
        <v>-1</v>
      </c>
    </row>
    <row r="611" spans="1:29" x14ac:dyDescent="0.25">
      <c r="A611" s="137">
        <v>605</v>
      </c>
      <c r="B611" s="35" t="s">
        <v>2551</v>
      </c>
      <c r="C611" s="36">
        <v>708786</v>
      </c>
      <c r="D611" s="35" t="s">
        <v>2552</v>
      </c>
      <c r="E611" s="111">
        <v>40246</v>
      </c>
      <c r="F611" s="121">
        <v>0</v>
      </c>
      <c r="G611" s="122">
        <v>0</v>
      </c>
      <c r="H611" s="121">
        <v>0</v>
      </c>
      <c r="I611" s="122">
        <v>77.694749999999999</v>
      </c>
      <c r="J611" s="123">
        <v>0</v>
      </c>
      <c r="K611" s="124">
        <v>0</v>
      </c>
      <c r="L611" s="125">
        <v>0</v>
      </c>
      <c r="M611" s="37">
        <v>0</v>
      </c>
      <c r="N611" s="39">
        <v>0</v>
      </c>
      <c r="O611" s="39">
        <v>0</v>
      </c>
      <c r="P611" s="38">
        <v>0</v>
      </c>
      <c r="Q611" s="37">
        <v>0</v>
      </c>
      <c r="R611" s="39">
        <v>0</v>
      </c>
      <c r="S611" s="39">
        <v>0</v>
      </c>
      <c r="T611" s="39">
        <v>0</v>
      </c>
      <c r="U611" s="38">
        <v>0</v>
      </c>
      <c r="V611" s="46">
        <v>0</v>
      </c>
      <c r="W611" s="39">
        <v>0</v>
      </c>
      <c r="X611" s="39">
        <v>0</v>
      </c>
      <c r="Y611" s="39">
        <v>0</v>
      </c>
      <c r="Z611" s="38">
        <v>0</v>
      </c>
      <c r="AA611" s="40">
        <v>77.694749999999999</v>
      </c>
      <c r="AB611" s="41">
        <v>604</v>
      </c>
      <c r="AC611" s="42">
        <v>-1</v>
      </c>
    </row>
    <row r="612" spans="1:29" x14ac:dyDescent="0.25">
      <c r="A612" s="137">
        <v>606</v>
      </c>
      <c r="B612" s="35" t="s">
        <v>2561</v>
      </c>
      <c r="C612" s="36">
        <v>715539</v>
      </c>
      <c r="D612" s="35" t="s">
        <v>78</v>
      </c>
      <c r="E612" s="111">
        <v>40380</v>
      </c>
      <c r="F612" s="121">
        <v>1.814790088935927</v>
      </c>
      <c r="G612" s="122">
        <v>0</v>
      </c>
      <c r="H612" s="121">
        <v>0</v>
      </c>
      <c r="I612" s="122">
        <v>74.922749999999994</v>
      </c>
      <c r="J612" s="123">
        <v>0</v>
      </c>
      <c r="K612" s="124">
        <v>0</v>
      </c>
      <c r="L612" s="125">
        <v>0</v>
      </c>
      <c r="M612" s="37">
        <v>0</v>
      </c>
      <c r="N612" s="39">
        <v>0</v>
      </c>
      <c r="O612" s="39">
        <v>0</v>
      </c>
      <c r="P612" s="38">
        <v>0</v>
      </c>
      <c r="Q612" s="37">
        <v>0</v>
      </c>
      <c r="R612" s="39">
        <v>0</v>
      </c>
      <c r="S612" s="39">
        <v>0</v>
      </c>
      <c r="T612" s="39">
        <v>0</v>
      </c>
      <c r="U612" s="38">
        <v>0</v>
      </c>
      <c r="V612" s="46">
        <v>0</v>
      </c>
      <c r="W612" s="39">
        <v>0</v>
      </c>
      <c r="X612" s="39">
        <v>0</v>
      </c>
      <c r="Y612" s="39">
        <v>0</v>
      </c>
      <c r="Z612" s="38">
        <v>0</v>
      </c>
      <c r="AA612" s="40">
        <v>76.737540088935916</v>
      </c>
      <c r="AB612" s="41">
        <v>607</v>
      </c>
      <c r="AC612" s="42">
        <v>1</v>
      </c>
    </row>
    <row r="613" spans="1:29" x14ac:dyDescent="0.25">
      <c r="A613" s="137">
        <v>607</v>
      </c>
      <c r="B613" s="35" t="s">
        <v>2556</v>
      </c>
      <c r="C613" s="36">
        <v>675021</v>
      </c>
      <c r="D613" s="35" t="s">
        <v>87</v>
      </c>
      <c r="E613" s="111">
        <v>40506</v>
      </c>
      <c r="F613" s="121">
        <v>0</v>
      </c>
      <c r="G613" s="122">
        <v>0</v>
      </c>
      <c r="H613" s="121">
        <v>0</v>
      </c>
      <c r="I613" s="122">
        <v>76.691999999999993</v>
      </c>
      <c r="J613" s="123">
        <v>0</v>
      </c>
      <c r="K613" s="124">
        <v>0</v>
      </c>
      <c r="L613" s="125">
        <v>0</v>
      </c>
      <c r="M613" s="37">
        <v>0</v>
      </c>
      <c r="N613" s="39">
        <v>0</v>
      </c>
      <c r="O613" s="39">
        <v>0</v>
      </c>
      <c r="P613" s="38">
        <v>0</v>
      </c>
      <c r="Q613" s="37">
        <v>0</v>
      </c>
      <c r="R613" s="39">
        <v>0</v>
      </c>
      <c r="S613" s="39">
        <v>0</v>
      </c>
      <c r="T613" s="39">
        <v>0</v>
      </c>
      <c r="U613" s="38">
        <v>0</v>
      </c>
      <c r="V613" s="46">
        <v>0</v>
      </c>
      <c r="W613" s="39">
        <v>0</v>
      </c>
      <c r="X613" s="39">
        <v>0</v>
      </c>
      <c r="Y613" s="39">
        <v>0</v>
      </c>
      <c r="Z613" s="38">
        <v>0</v>
      </c>
      <c r="AA613" s="40">
        <v>76.691999999999993</v>
      </c>
      <c r="AB613" s="41">
        <v>605</v>
      </c>
      <c r="AC613" s="42">
        <v>-2</v>
      </c>
    </row>
    <row r="614" spans="1:29" x14ac:dyDescent="0.25">
      <c r="A614" s="137">
        <v>608</v>
      </c>
      <c r="B614" s="35" t="s">
        <v>2557</v>
      </c>
      <c r="C614" s="36">
        <v>717807</v>
      </c>
      <c r="D614" s="35" t="s">
        <v>800</v>
      </c>
      <c r="E614" s="111">
        <v>40192</v>
      </c>
      <c r="F614" s="121">
        <v>0</v>
      </c>
      <c r="G614" s="122">
        <v>0</v>
      </c>
      <c r="H614" s="121">
        <v>0</v>
      </c>
      <c r="I614" s="122">
        <v>76.492499999999993</v>
      </c>
      <c r="J614" s="123">
        <v>0</v>
      </c>
      <c r="K614" s="124">
        <v>0</v>
      </c>
      <c r="L614" s="125">
        <v>0</v>
      </c>
      <c r="M614" s="37">
        <v>0</v>
      </c>
      <c r="N614" s="39">
        <v>0</v>
      </c>
      <c r="O614" s="39">
        <v>0</v>
      </c>
      <c r="P614" s="38">
        <v>0</v>
      </c>
      <c r="Q614" s="37">
        <v>0</v>
      </c>
      <c r="R614" s="39">
        <v>0</v>
      </c>
      <c r="S614" s="39">
        <v>0</v>
      </c>
      <c r="T614" s="39">
        <v>0</v>
      </c>
      <c r="U614" s="38">
        <v>0</v>
      </c>
      <c r="V614" s="46">
        <v>0</v>
      </c>
      <c r="W614" s="39">
        <v>0</v>
      </c>
      <c r="X614" s="39">
        <v>0</v>
      </c>
      <c r="Y614" s="39">
        <v>0</v>
      </c>
      <c r="Z614" s="38">
        <v>0</v>
      </c>
      <c r="AA614" s="40">
        <v>76.492499999999993</v>
      </c>
      <c r="AB614" s="41">
        <v>606</v>
      </c>
      <c r="AC614" s="42">
        <v>-2</v>
      </c>
    </row>
    <row r="615" spans="1:29" x14ac:dyDescent="0.25">
      <c r="A615" s="137">
        <v>609</v>
      </c>
      <c r="B615" s="35" t="s">
        <v>2558</v>
      </c>
      <c r="C615" s="36">
        <v>700538</v>
      </c>
      <c r="D615" s="35" t="s">
        <v>51</v>
      </c>
      <c r="E615" s="111">
        <v>40335</v>
      </c>
      <c r="F615" s="121">
        <v>0</v>
      </c>
      <c r="G615" s="122">
        <v>0</v>
      </c>
      <c r="H615" s="121">
        <v>0</v>
      </c>
      <c r="I615" s="122">
        <v>75.804749999999999</v>
      </c>
      <c r="J615" s="123">
        <v>0</v>
      </c>
      <c r="K615" s="124">
        <v>0</v>
      </c>
      <c r="L615" s="125">
        <v>0</v>
      </c>
      <c r="M615" s="37">
        <v>0</v>
      </c>
      <c r="N615" s="39">
        <v>0</v>
      </c>
      <c r="O615" s="39">
        <v>0</v>
      </c>
      <c r="P615" s="38">
        <v>0</v>
      </c>
      <c r="Q615" s="37">
        <v>0</v>
      </c>
      <c r="R615" s="39">
        <v>0</v>
      </c>
      <c r="S615" s="39">
        <v>0</v>
      </c>
      <c r="T615" s="39">
        <v>0</v>
      </c>
      <c r="U615" s="38">
        <v>0</v>
      </c>
      <c r="V615" s="46">
        <v>0</v>
      </c>
      <c r="W615" s="39">
        <v>0</v>
      </c>
      <c r="X615" s="39">
        <v>0</v>
      </c>
      <c r="Y615" s="39">
        <v>0</v>
      </c>
      <c r="Z615" s="38">
        <v>0</v>
      </c>
      <c r="AA615" s="40">
        <v>75.804749999999999</v>
      </c>
      <c r="AB615" s="41">
        <v>608</v>
      </c>
      <c r="AC615" s="42">
        <v>-1</v>
      </c>
    </row>
    <row r="616" spans="1:29" x14ac:dyDescent="0.25">
      <c r="A616" s="137">
        <v>610</v>
      </c>
      <c r="B616" s="35" t="s">
        <v>2559</v>
      </c>
      <c r="C616" s="36">
        <v>716976</v>
      </c>
      <c r="D616" s="35" t="s">
        <v>226</v>
      </c>
      <c r="E616" s="111">
        <v>40218</v>
      </c>
      <c r="F616" s="121">
        <v>0</v>
      </c>
      <c r="G616" s="122">
        <v>0</v>
      </c>
      <c r="H616" s="121">
        <v>0</v>
      </c>
      <c r="I616" s="122">
        <v>75.311249999999987</v>
      </c>
      <c r="J616" s="123">
        <v>0</v>
      </c>
      <c r="K616" s="124">
        <v>0</v>
      </c>
      <c r="L616" s="125">
        <v>0</v>
      </c>
      <c r="M616" s="37">
        <v>0</v>
      </c>
      <c r="N616" s="39">
        <v>0</v>
      </c>
      <c r="O616" s="39">
        <v>0</v>
      </c>
      <c r="P616" s="38">
        <v>0</v>
      </c>
      <c r="Q616" s="37">
        <v>0</v>
      </c>
      <c r="R616" s="39">
        <v>0</v>
      </c>
      <c r="S616" s="39">
        <v>0</v>
      </c>
      <c r="T616" s="39">
        <v>0</v>
      </c>
      <c r="U616" s="38">
        <v>0</v>
      </c>
      <c r="V616" s="46">
        <v>0</v>
      </c>
      <c r="W616" s="39">
        <v>0</v>
      </c>
      <c r="X616" s="39">
        <v>0</v>
      </c>
      <c r="Y616" s="39">
        <v>0</v>
      </c>
      <c r="Z616" s="38">
        <v>0</v>
      </c>
      <c r="AA616" s="40">
        <v>75.311249999999987</v>
      </c>
      <c r="AB616" s="41">
        <v>609</v>
      </c>
      <c r="AC616" s="42">
        <v>-1</v>
      </c>
    </row>
    <row r="617" spans="1:29" x14ac:dyDescent="0.25">
      <c r="A617" s="137">
        <v>611</v>
      </c>
      <c r="B617" s="35" t="s">
        <v>2560</v>
      </c>
      <c r="C617" s="36">
        <v>696971</v>
      </c>
      <c r="D617" s="35" t="s">
        <v>158</v>
      </c>
      <c r="E617" s="111">
        <v>40239</v>
      </c>
      <c r="F617" s="121">
        <v>0</v>
      </c>
      <c r="G617" s="122">
        <v>0</v>
      </c>
      <c r="H617" s="121">
        <v>0</v>
      </c>
      <c r="I617" s="122">
        <v>75.075000000000003</v>
      </c>
      <c r="J617" s="123">
        <v>0</v>
      </c>
      <c r="K617" s="124">
        <v>0</v>
      </c>
      <c r="L617" s="125">
        <v>0</v>
      </c>
      <c r="M617" s="37">
        <v>0</v>
      </c>
      <c r="N617" s="39">
        <v>0</v>
      </c>
      <c r="O617" s="39">
        <v>0</v>
      </c>
      <c r="P617" s="38">
        <v>0</v>
      </c>
      <c r="Q617" s="37">
        <v>0</v>
      </c>
      <c r="R617" s="39">
        <v>0</v>
      </c>
      <c r="S617" s="39">
        <v>0</v>
      </c>
      <c r="T617" s="39">
        <v>0</v>
      </c>
      <c r="U617" s="38">
        <v>0</v>
      </c>
      <c r="V617" s="46">
        <v>0</v>
      </c>
      <c r="W617" s="39">
        <v>0</v>
      </c>
      <c r="X617" s="39">
        <v>0</v>
      </c>
      <c r="Y617" s="39">
        <v>0</v>
      </c>
      <c r="Z617" s="38">
        <v>0</v>
      </c>
      <c r="AA617" s="40">
        <v>75.075000000000003</v>
      </c>
      <c r="AB617" s="41">
        <v>610</v>
      </c>
      <c r="AC617" s="42">
        <v>-1</v>
      </c>
    </row>
    <row r="618" spans="1:29" x14ac:dyDescent="0.25">
      <c r="A618" s="137">
        <v>612</v>
      </c>
      <c r="B618" s="35" t="s">
        <v>2562</v>
      </c>
      <c r="C618" s="36">
        <v>713712</v>
      </c>
      <c r="D618" s="35" t="s">
        <v>2329</v>
      </c>
      <c r="E618" s="111">
        <v>40412</v>
      </c>
      <c r="F618" s="121">
        <v>0</v>
      </c>
      <c r="G618" s="122">
        <v>0</v>
      </c>
      <c r="H618" s="121">
        <v>0</v>
      </c>
      <c r="I618" s="122">
        <v>73.253249999999994</v>
      </c>
      <c r="J618" s="123">
        <v>0</v>
      </c>
      <c r="K618" s="124">
        <v>0</v>
      </c>
      <c r="L618" s="125">
        <v>0</v>
      </c>
      <c r="M618" s="37">
        <v>0</v>
      </c>
      <c r="N618" s="39">
        <v>0</v>
      </c>
      <c r="O618" s="39">
        <v>0</v>
      </c>
      <c r="P618" s="38">
        <v>0</v>
      </c>
      <c r="Q618" s="37">
        <v>0</v>
      </c>
      <c r="R618" s="39">
        <v>0</v>
      </c>
      <c r="S618" s="39">
        <v>0</v>
      </c>
      <c r="T618" s="39">
        <v>0</v>
      </c>
      <c r="U618" s="38">
        <v>0</v>
      </c>
      <c r="V618" s="46">
        <v>0</v>
      </c>
      <c r="W618" s="39">
        <v>0</v>
      </c>
      <c r="X618" s="39">
        <v>0</v>
      </c>
      <c r="Y618" s="39">
        <v>0</v>
      </c>
      <c r="Z618" s="38">
        <v>0</v>
      </c>
      <c r="AA618" s="40">
        <v>73.253249999999994</v>
      </c>
      <c r="AB618" s="41">
        <v>611</v>
      </c>
      <c r="AC618" s="42">
        <v>-1</v>
      </c>
    </row>
    <row r="619" spans="1:29" x14ac:dyDescent="0.25">
      <c r="A619" s="137">
        <v>613</v>
      </c>
      <c r="B619" s="35" t="s">
        <v>2563</v>
      </c>
      <c r="C619" s="36">
        <v>696375</v>
      </c>
      <c r="D619" s="35" t="s">
        <v>181</v>
      </c>
      <c r="E619" s="111">
        <v>40455</v>
      </c>
      <c r="F619" s="121">
        <v>1.9372595050524892</v>
      </c>
      <c r="G619" s="122">
        <v>0</v>
      </c>
      <c r="H619" s="121">
        <v>0</v>
      </c>
      <c r="I619" s="122">
        <v>71.027249999999995</v>
      </c>
      <c r="J619" s="123">
        <v>0</v>
      </c>
      <c r="K619" s="124">
        <v>0</v>
      </c>
      <c r="L619" s="125">
        <v>0</v>
      </c>
      <c r="M619" s="37">
        <v>0</v>
      </c>
      <c r="N619" s="39">
        <v>0</v>
      </c>
      <c r="O619" s="39">
        <v>0</v>
      </c>
      <c r="P619" s="38">
        <v>0</v>
      </c>
      <c r="Q619" s="37">
        <v>0</v>
      </c>
      <c r="R619" s="39">
        <v>0</v>
      </c>
      <c r="S619" s="39">
        <v>0</v>
      </c>
      <c r="T619" s="39">
        <v>0</v>
      </c>
      <c r="U619" s="38">
        <v>0</v>
      </c>
      <c r="V619" s="46">
        <v>0</v>
      </c>
      <c r="W619" s="39">
        <v>0</v>
      </c>
      <c r="X619" s="39">
        <v>0</v>
      </c>
      <c r="Y619" s="39">
        <v>0</v>
      </c>
      <c r="Z619" s="38">
        <v>0</v>
      </c>
      <c r="AA619" s="40">
        <v>72.96450950505249</v>
      </c>
      <c r="AB619" s="41">
        <v>612</v>
      </c>
      <c r="AC619" s="42">
        <v>-1</v>
      </c>
    </row>
    <row r="620" spans="1:29" x14ac:dyDescent="0.25">
      <c r="A620" s="137">
        <v>614</v>
      </c>
      <c r="B620" s="35" t="s">
        <v>2565</v>
      </c>
      <c r="C620" s="36">
        <v>716576</v>
      </c>
      <c r="D620" s="35" t="s">
        <v>161</v>
      </c>
      <c r="E620" s="111">
        <v>40480</v>
      </c>
      <c r="F620" s="121">
        <v>2.2996286698827202</v>
      </c>
      <c r="G620" s="122">
        <v>0</v>
      </c>
      <c r="H620" s="121">
        <v>0</v>
      </c>
      <c r="I620" s="122">
        <v>70.265999999999991</v>
      </c>
      <c r="J620" s="123">
        <v>0</v>
      </c>
      <c r="K620" s="124">
        <v>0</v>
      </c>
      <c r="L620" s="125">
        <v>0</v>
      </c>
      <c r="M620" s="37">
        <v>0</v>
      </c>
      <c r="N620" s="39">
        <v>0</v>
      </c>
      <c r="O620" s="39">
        <v>0</v>
      </c>
      <c r="P620" s="38">
        <v>0</v>
      </c>
      <c r="Q620" s="37">
        <v>0</v>
      </c>
      <c r="R620" s="39">
        <v>0</v>
      </c>
      <c r="S620" s="39">
        <v>0</v>
      </c>
      <c r="T620" s="39">
        <v>0</v>
      </c>
      <c r="U620" s="38">
        <v>0</v>
      </c>
      <c r="V620" s="46">
        <v>0</v>
      </c>
      <c r="W620" s="39">
        <v>0</v>
      </c>
      <c r="X620" s="39">
        <v>0</v>
      </c>
      <c r="Y620" s="39">
        <v>0</v>
      </c>
      <c r="Z620" s="38">
        <v>0</v>
      </c>
      <c r="AA620" s="40">
        <v>72.565628669882713</v>
      </c>
      <c r="AB620" s="41">
        <v>613</v>
      </c>
      <c r="AC620" s="42">
        <v>-1</v>
      </c>
    </row>
    <row r="621" spans="1:29" x14ac:dyDescent="0.25">
      <c r="A621" s="137">
        <v>615</v>
      </c>
      <c r="B621" s="35" t="s">
        <v>2564</v>
      </c>
      <c r="C621" s="36">
        <v>693892</v>
      </c>
      <c r="D621" s="35" t="s">
        <v>154</v>
      </c>
      <c r="E621" s="111">
        <v>40519</v>
      </c>
      <c r="F621" s="121">
        <v>0</v>
      </c>
      <c r="G621" s="122">
        <v>0</v>
      </c>
      <c r="H621" s="121">
        <v>0</v>
      </c>
      <c r="I621" s="122">
        <v>70.958999999999989</v>
      </c>
      <c r="J621" s="123">
        <v>0</v>
      </c>
      <c r="K621" s="124">
        <v>0</v>
      </c>
      <c r="L621" s="125">
        <v>0</v>
      </c>
      <c r="M621" s="37">
        <v>0</v>
      </c>
      <c r="N621" s="39">
        <v>0</v>
      </c>
      <c r="O621" s="39">
        <v>0</v>
      </c>
      <c r="P621" s="38">
        <v>0</v>
      </c>
      <c r="Q621" s="37">
        <v>0</v>
      </c>
      <c r="R621" s="39">
        <v>0</v>
      </c>
      <c r="S621" s="39">
        <v>0</v>
      </c>
      <c r="T621" s="39">
        <v>0</v>
      </c>
      <c r="U621" s="38">
        <v>0</v>
      </c>
      <c r="V621" s="46">
        <v>0</v>
      </c>
      <c r="W621" s="39">
        <v>0</v>
      </c>
      <c r="X621" s="39">
        <v>0</v>
      </c>
      <c r="Y621" s="39">
        <v>0</v>
      </c>
      <c r="Z621" s="38">
        <v>0</v>
      </c>
      <c r="AA621" s="40">
        <v>70.958999999999989</v>
      </c>
      <c r="AB621" s="41">
        <v>614</v>
      </c>
      <c r="AC621" s="42">
        <v>-1</v>
      </c>
    </row>
    <row r="622" spans="1:29" x14ac:dyDescent="0.25">
      <c r="A622" s="137">
        <v>616</v>
      </c>
      <c r="B622" s="35" t="s">
        <v>1129</v>
      </c>
      <c r="C622" s="36">
        <v>698118</v>
      </c>
      <c r="D622" s="35" t="s">
        <v>63</v>
      </c>
      <c r="E622" s="111">
        <v>40004</v>
      </c>
      <c r="F622" s="121">
        <v>3.3514678999702885</v>
      </c>
      <c r="G622" s="122">
        <v>0</v>
      </c>
      <c r="H622" s="121">
        <v>3.3983626184646267</v>
      </c>
      <c r="I622" s="122">
        <v>0</v>
      </c>
      <c r="J622" s="123">
        <v>5.8766112689511321</v>
      </c>
      <c r="K622" s="124">
        <v>64.004000000000005</v>
      </c>
      <c r="L622" s="125">
        <v>0</v>
      </c>
      <c r="M622" s="37">
        <v>0</v>
      </c>
      <c r="N622" s="39">
        <v>0</v>
      </c>
      <c r="O622" s="39">
        <v>0</v>
      </c>
      <c r="P622" s="38">
        <v>0</v>
      </c>
      <c r="Q622" s="37">
        <v>0</v>
      </c>
      <c r="R622" s="39">
        <v>0</v>
      </c>
      <c r="S622" s="39">
        <v>0</v>
      </c>
      <c r="T622" s="39">
        <v>0</v>
      </c>
      <c r="U622" s="38">
        <v>0</v>
      </c>
      <c r="V622" s="46">
        <v>0</v>
      </c>
      <c r="W622" s="39">
        <v>0</v>
      </c>
      <c r="X622" s="39">
        <v>0</v>
      </c>
      <c r="Y622" s="39">
        <v>0</v>
      </c>
      <c r="Z622" s="38">
        <v>0</v>
      </c>
      <c r="AA622" s="40">
        <v>70.753830518434924</v>
      </c>
      <c r="AB622" s="41">
        <v>632</v>
      </c>
      <c r="AC622" s="42">
        <v>16</v>
      </c>
    </row>
    <row r="623" spans="1:29" x14ac:dyDescent="0.25">
      <c r="A623" s="137">
        <v>617</v>
      </c>
      <c r="B623" s="35" t="s">
        <v>2568</v>
      </c>
      <c r="C623" s="36">
        <v>713390</v>
      </c>
      <c r="D623" s="35" t="s">
        <v>20</v>
      </c>
      <c r="E623" s="111">
        <v>40533</v>
      </c>
      <c r="F623" s="121">
        <v>2.2686286698827201</v>
      </c>
      <c r="G623" s="122">
        <v>0</v>
      </c>
      <c r="H623" s="121">
        <v>0</v>
      </c>
      <c r="I623" s="122">
        <v>68.344499999999996</v>
      </c>
      <c r="J623" s="123">
        <v>0</v>
      </c>
      <c r="K623" s="124">
        <v>0</v>
      </c>
      <c r="L623" s="125">
        <v>0</v>
      </c>
      <c r="M623" s="37">
        <v>0</v>
      </c>
      <c r="N623" s="39">
        <v>0</v>
      </c>
      <c r="O623" s="39">
        <v>0</v>
      </c>
      <c r="P623" s="38">
        <v>0</v>
      </c>
      <c r="Q623" s="37">
        <v>0</v>
      </c>
      <c r="R623" s="39">
        <v>0</v>
      </c>
      <c r="S623" s="39">
        <v>0</v>
      </c>
      <c r="T623" s="39">
        <v>0</v>
      </c>
      <c r="U623" s="38">
        <v>0</v>
      </c>
      <c r="V623" s="46">
        <v>0</v>
      </c>
      <c r="W623" s="39">
        <v>0</v>
      </c>
      <c r="X623" s="39">
        <v>0</v>
      </c>
      <c r="Y623" s="39">
        <v>0</v>
      </c>
      <c r="Z623" s="38">
        <v>0</v>
      </c>
      <c r="AA623" s="40">
        <v>70.613128669882713</v>
      </c>
      <c r="AB623" s="41">
        <v>615</v>
      </c>
      <c r="AC623" s="42">
        <v>-2</v>
      </c>
    </row>
    <row r="624" spans="1:29" x14ac:dyDescent="0.25">
      <c r="A624" s="137">
        <v>618</v>
      </c>
      <c r="B624" s="35" t="s">
        <v>2566</v>
      </c>
      <c r="C624" s="36">
        <v>721965</v>
      </c>
      <c r="D624" s="35" t="s">
        <v>220</v>
      </c>
      <c r="E624" s="111">
        <v>40274</v>
      </c>
      <c r="F624" s="121">
        <v>0</v>
      </c>
      <c r="G624" s="122">
        <v>0</v>
      </c>
      <c r="H624" s="121">
        <v>0</v>
      </c>
      <c r="I624" s="122">
        <v>70.013999999999982</v>
      </c>
      <c r="J624" s="123">
        <v>0</v>
      </c>
      <c r="K624" s="124">
        <v>0</v>
      </c>
      <c r="L624" s="125">
        <v>0</v>
      </c>
      <c r="M624" s="37">
        <v>0</v>
      </c>
      <c r="N624" s="39">
        <v>0</v>
      </c>
      <c r="O624" s="39">
        <v>0</v>
      </c>
      <c r="P624" s="38">
        <v>0</v>
      </c>
      <c r="Q624" s="37">
        <v>0</v>
      </c>
      <c r="R624" s="39">
        <v>0</v>
      </c>
      <c r="S624" s="39">
        <v>0</v>
      </c>
      <c r="T624" s="39">
        <v>0</v>
      </c>
      <c r="U624" s="38">
        <v>0</v>
      </c>
      <c r="V624" s="46">
        <v>0</v>
      </c>
      <c r="W624" s="39">
        <v>0</v>
      </c>
      <c r="X624" s="39">
        <v>0</v>
      </c>
      <c r="Y624" s="39">
        <v>0</v>
      </c>
      <c r="Z624" s="38">
        <v>0</v>
      </c>
      <c r="AA624" s="40">
        <v>70.013999999999982</v>
      </c>
      <c r="AB624" s="41">
        <v>616</v>
      </c>
      <c r="AC624" s="42">
        <v>-2</v>
      </c>
    </row>
    <row r="625" spans="1:29" x14ac:dyDescent="0.25">
      <c r="A625" s="137">
        <v>619</v>
      </c>
      <c r="B625" s="35" t="s">
        <v>2572</v>
      </c>
      <c r="C625" s="36">
        <v>693247</v>
      </c>
      <c r="D625" s="35" t="s">
        <v>139</v>
      </c>
      <c r="E625" s="111">
        <v>40446</v>
      </c>
      <c r="F625" s="121">
        <v>3.7374719143366164</v>
      </c>
      <c r="G625" s="122">
        <v>0</v>
      </c>
      <c r="H625" s="121">
        <v>0</v>
      </c>
      <c r="I625" s="122">
        <v>66.034499999999994</v>
      </c>
      <c r="J625" s="123">
        <v>0</v>
      </c>
      <c r="K625" s="124">
        <v>0</v>
      </c>
      <c r="L625" s="125">
        <v>0</v>
      </c>
      <c r="M625" s="37">
        <v>0</v>
      </c>
      <c r="N625" s="39">
        <v>0</v>
      </c>
      <c r="O625" s="39">
        <v>0</v>
      </c>
      <c r="P625" s="38">
        <v>0</v>
      </c>
      <c r="Q625" s="37">
        <v>0</v>
      </c>
      <c r="R625" s="39">
        <v>0</v>
      </c>
      <c r="S625" s="39">
        <v>0</v>
      </c>
      <c r="T625" s="39">
        <v>0</v>
      </c>
      <c r="U625" s="38">
        <v>0</v>
      </c>
      <c r="V625" s="46">
        <v>0</v>
      </c>
      <c r="W625" s="39">
        <v>0</v>
      </c>
      <c r="X625" s="39">
        <v>0</v>
      </c>
      <c r="Y625" s="39">
        <v>0</v>
      </c>
      <c r="Z625" s="38">
        <v>0</v>
      </c>
      <c r="AA625" s="40">
        <v>69.771971914336604</v>
      </c>
      <c r="AB625" s="41">
        <v>618</v>
      </c>
      <c r="AC625" s="42">
        <v>-1</v>
      </c>
    </row>
    <row r="626" spans="1:29" x14ac:dyDescent="0.25">
      <c r="A626" s="137">
        <v>620</v>
      </c>
      <c r="B626" s="35" t="s">
        <v>2567</v>
      </c>
      <c r="C626" s="36">
        <v>720736</v>
      </c>
      <c r="D626" s="35" t="s">
        <v>54</v>
      </c>
      <c r="E626" s="111">
        <v>40364</v>
      </c>
      <c r="F626" s="121">
        <v>0</v>
      </c>
      <c r="G626" s="122">
        <v>0</v>
      </c>
      <c r="H626" s="121">
        <v>0</v>
      </c>
      <c r="I626" s="122">
        <v>69.69374999999998</v>
      </c>
      <c r="J626" s="123">
        <v>0</v>
      </c>
      <c r="K626" s="124">
        <v>0</v>
      </c>
      <c r="L626" s="125">
        <v>0</v>
      </c>
      <c r="M626" s="37">
        <v>0</v>
      </c>
      <c r="N626" s="39">
        <v>0</v>
      </c>
      <c r="O626" s="39">
        <v>0</v>
      </c>
      <c r="P626" s="38">
        <v>0</v>
      </c>
      <c r="Q626" s="37">
        <v>0</v>
      </c>
      <c r="R626" s="39">
        <v>0</v>
      </c>
      <c r="S626" s="39">
        <v>0</v>
      </c>
      <c r="T626" s="39">
        <v>0</v>
      </c>
      <c r="U626" s="38">
        <v>0</v>
      </c>
      <c r="V626" s="46">
        <v>0</v>
      </c>
      <c r="W626" s="39">
        <v>0</v>
      </c>
      <c r="X626" s="39">
        <v>0</v>
      </c>
      <c r="Y626" s="39">
        <v>0</v>
      </c>
      <c r="Z626" s="38">
        <v>0</v>
      </c>
      <c r="AA626" s="40">
        <v>69.69374999999998</v>
      </c>
      <c r="AB626" s="41">
        <v>617</v>
      </c>
      <c r="AC626" s="42">
        <v>-3</v>
      </c>
    </row>
    <row r="627" spans="1:29" x14ac:dyDescent="0.25">
      <c r="A627" s="137">
        <v>621</v>
      </c>
      <c r="B627" s="35" t="s">
        <v>2574</v>
      </c>
      <c r="C627" s="36">
        <v>705224</v>
      </c>
      <c r="D627" s="35" t="s">
        <v>209</v>
      </c>
      <c r="E627" s="111">
        <v>40221</v>
      </c>
      <c r="F627" s="121">
        <v>3.7955190101049787</v>
      </c>
      <c r="G627" s="122">
        <v>0</v>
      </c>
      <c r="H627" s="121">
        <v>0</v>
      </c>
      <c r="I627" s="122">
        <v>64.816499999999991</v>
      </c>
      <c r="J627" s="123">
        <v>0</v>
      </c>
      <c r="K627" s="124">
        <v>0</v>
      </c>
      <c r="L627" s="125">
        <v>0</v>
      </c>
      <c r="M627" s="37">
        <v>0</v>
      </c>
      <c r="N627" s="39">
        <v>0</v>
      </c>
      <c r="O627" s="39">
        <v>0</v>
      </c>
      <c r="P627" s="38">
        <v>0</v>
      </c>
      <c r="Q627" s="37">
        <v>0</v>
      </c>
      <c r="R627" s="39">
        <v>0</v>
      </c>
      <c r="S627" s="39">
        <v>0</v>
      </c>
      <c r="T627" s="39">
        <v>0</v>
      </c>
      <c r="U627" s="38">
        <v>0</v>
      </c>
      <c r="V627" s="46">
        <v>0</v>
      </c>
      <c r="W627" s="39">
        <v>0</v>
      </c>
      <c r="X627" s="39">
        <v>0</v>
      </c>
      <c r="Y627" s="39">
        <v>0</v>
      </c>
      <c r="Z627" s="38">
        <v>0</v>
      </c>
      <c r="AA627" s="40">
        <v>68.612019010104973</v>
      </c>
      <c r="AB627" s="41">
        <v>619</v>
      </c>
      <c r="AC627" s="42">
        <v>-2</v>
      </c>
    </row>
    <row r="628" spans="1:29" x14ac:dyDescent="0.25">
      <c r="A628" s="137">
        <v>622</v>
      </c>
      <c r="B628" s="35" t="s">
        <v>2569</v>
      </c>
      <c r="C628" s="36">
        <v>716310</v>
      </c>
      <c r="D628" s="35" t="s">
        <v>105</v>
      </c>
      <c r="E628" s="111">
        <v>40418</v>
      </c>
      <c r="F628" s="121">
        <v>0</v>
      </c>
      <c r="G628" s="122">
        <v>0</v>
      </c>
      <c r="H628" s="121">
        <v>0</v>
      </c>
      <c r="I628" s="122">
        <v>67.352249999999998</v>
      </c>
      <c r="J628" s="123">
        <v>0</v>
      </c>
      <c r="K628" s="124">
        <v>0</v>
      </c>
      <c r="L628" s="125">
        <v>0</v>
      </c>
      <c r="M628" s="37">
        <v>0</v>
      </c>
      <c r="N628" s="39">
        <v>0</v>
      </c>
      <c r="O628" s="39">
        <v>0</v>
      </c>
      <c r="P628" s="38">
        <v>0</v>
      </c>
      <c r="Q628" s="37">
        <v>0</v>
      </c>
      <c r="R628" s="39">
        <v>0</v>
      </c>
      <c r="S628" s="39">
        <v>0</v>
      </c>
      <c r="T628" s="39">
        <v>0</v>
      </c>
      <c r="U628" s="38">
        <v>0</v>
      </c>
      <c r="V628" s="46">
        <v>0</v>
      </c>
      <c r="W628" s="39">
        <v>0</v>
      </c>
      <c r="X628" s="39">
        <v>0</v>
      </c>
      <c r="Y628" s="39">
        <v>0</v>
      </c>
      <c r="Z628" s="38">
        <v>0</v>
      </c>
      <c r="AA628" s="40">
        <v>67.352249999999998</v>
      </c>
      <c r="AB628" s="41">
        <v>620</v>
      </c>
      <c r="AC628" s="42">
        <v>-2</v>
      </c>
    </row>
    <row r="629" spans="1:29" x14ac:dyDescent="0.25">
      <c r="A629" s="137">
        <v>623</v>
      </c>
      <c r="B629" s="35" t="s">
        <v>2570</v>
      </c>
      <c r="C629" s="36">
        <v>696310</v>
      </c>
      <c r="D629" s="35" t="s">
        <v>146</v>
      </c>
      <c r="E629" s="111">
        <v>40276</v>
      </c>
      <c r="F629" s="121">
        <v>0</v>
      </c>
      <c r="G629" s="122">
        <v>0</v>
      </c>
      <c r="H629" s="121">
        <v>0</v>
      </c>
      <c r="I629" s="122">
        <v>66.821999999999989</v>
      </c>
      <c r="J629" s="123">
        <v>0</v>
      </c>
      <c r="K629" s="124">
        <v>0</v>
      </c>
      <c r="L629" s="125">
        <v>0</v>
      </c>
      <c r="M629" s="37">
        <v>0</v>
      </c>
      <c r="N629" s="39">
        <v>0</v>
      </c>
      <c r="O629" s="39">
        <v>0</v>
      </c>
      <c r="P629" s="38">
        <v>0</v>
      </c>
      <c r="Q629" s="37">
        <v>0</v>
      </c>
      <c r="R629" s="39">
        <v>0</v>
      </c>
      <c r="S629" s="39">
        <v>0</v>
      </c>
      <c r="T629" s="39">
        <v>0</v>
      </c>
      <c r="U629" s="38">
        <v>0</v>
      </c>
      <c r="V629" s="46">
        <v>0</v>
      </c>
      <c r="W629" s="39">
        <v>0</v>
      </c>
      <c r="X629" s="39">
        <v>0</v>
      </c>
      <c r="Y629" s="39">
        <v>0</v>
      </c>
      <c r="Z629" s="38">
        <v>0</v>
      </c>
      <c r="AA629" s="40">
        <v>66.821999999999989</v>
      </c>
      <c r="AB629" s="41">
        <v>621</v>
      </c>
      <c r="AC629" s="42">
        <v>-2</v>
      </c>
    </row>
    <row r="630" spans="1:29" x14ac:dyDescent="0.25">
      <c r="A630" s="137">
        <v>624</v>
      </c>
      <c r="B630" s="35" t="s">
        <v>2571</v>
      </c>
      <c r="C630" s="36">
        <v>696257</v>
      </c>
      <c r="D630" s="35" t="s">
        <v>79</v>
      </c>
      <c r="E630" s="111">
        <v>40511</v>
      </c>
      <c r="F630" s="121">
        <v>0</v>
      </c>
      <c r="G630" s="122">
        <v>0</v>
      </c>
      <c r="H630" s="121">
        <v>0</v>
      </c>
      <c r="I630" s="122">
        <v>66.328499999999991</v>
      </c>
      <c r="J630" s="123">
        <v>0</v>
      </c>
      <c r="K630" s="124">
        <v>0</v>
      </c>
      <c r="L630" s="125">
        <v>0</v>
      </c>
      <c r="M630" s="37">
        <v>0</v>
      </c>
      <c r="N630" s="39">
        <v>0</v>
      </c>
      <c r="O630" s="39">
        <v>0</v>
      </c>
      <c r="P630" s="38">
        <v>0</v>
      </c>
      <c r="Q630" s="37">
        <v>0</v>
      </c>
      <c r="R630" s="39">
        <v>0</v>
      </c>
      <c r="S630" s="39">
        <v>0</v>
      </c>
      <c r="T630" s="39">
        <v>0</v>
      </c>
      <c r="U630" s="38">
        <v>0</v>
      </c>
      <c r="V630" s="46">
        <v>0</v>
      </c>
      <c r="W630" s="39">
        <v>0</v>
      </c>
      <c r="X630" s="39">
        <v>0</v>
      </c>
      <c r="Y630" s="39">
        <v>0</v>
      </c>
      <c r="Z630" s="38">
        <v>0</v>
      </c>
      <c r="AA630" s="40">
        <v>66.328499999999991</v>
      </c>
      <c r="AB630" s="41">
        <v>622</v>
      </c>
      <c r="AC630" s="42">
        <v>-2</v>
      </c>
    </row>
    <row r="631" spans="1:29" x14ac:dyDescent="0.25">
      <c r="A631" s="137">
        <v>625</v>
      </c>
      <c r="B631" s="35" t="s">
        <v>2573</v>
      </c>
      <c r="C631" s="36">
        <v>688732</v>
      </c>
      <c r="D631" s="35" t="s">
        <v>205</v>
      </c>
      <c r="E631" s="111">
        <v>40464</v>
      </c>
      <c r="F631" s="121">
        <v>0</v>
      </c>
      <c r="G631" s="122">
        <v>0</v>
      </c>
      <c r="H631" s="121">
        <v>0</v>
      </c>
      <c r="I631" s="122">
        <v>65.892750000000007</v>
      </c>
      <c r="J631" s="123">
        <v>0</v>
      </c>
      <c r="K631" s="124">
        <v>0</v>
      </c>
      <c r="L631" s="125">
        <v>0</v>
      </c>
      <c r="M631" s="37">
        <v>0</v>
      </c>
      <c r="N631" s="39">
        <v>0</v>
      </c>
      <c r="O631" s="39">
        <v>0</v>
      </c>
      <c r="P631" s="38">
        <v>0</v>
      </c>
      <c r="Q631" s="37">
        <v>0</v>
      </c>
      <c r="R631" s="39">
        <v>0</v>
      </c>
      <c r="S631" s="39">
        <v>0</v>
      </c>
      <c r="T631" s="39">
        <v>0</v>
      </c>
      <c r="U631" s="38">
        <v>0</v>
      </c>
      <c r="V631" s="46">
        <v>0</v>
      </c>
      <c r="W631" s="39">
        <v>0</v>
      </c>
      <c r="X631" s="39">
        <v>0</v>
      </c>
      <c r="Y631" s="39">
        <v>0</v>
      </c>
      <c r="Z631" s="38">
        <v>0</v>
      </c>
      <c r="AA631" s="40">
        <v>65.892750000000007</v>
      </c>
      <c r="AB631" s="41">
        <v>623</v>
      </c>
      <c r="AC631" s="42">
        <v>-2</v>
      </c>
    </row>
    <row r="632" spans="1:29" x14ac:dyDescent="0.25">
      <c r="A632" s="137">
        <v>626</v>
      </c>
      <c r="B632" s="35" t="s">
        <v>2575</v>
      </c>
      <c r="C632" s="36">
        <v>713921</v>
      </c>
      <c r="D632" s="35" t="s">
        <v>95</v>
      </c>
      <c r="E632" s="111">
        <v>40268</v>
      </c>
      <c r="F632" s="121">
        <v>0</v>
      </c>
      <c r="G632" s="122">
        <v>0</v>
      </c>
      <c r="H632" s="121">
        <v>0</v>
      </c>
      <c r="I632" s="122">
        <v>64.338750000000005</v>
      </c>
      <c r="J632" s="123">
        <v>0</v>
      </c>
      <c r="K632" s="124">
        <v>0</v>
      </c>
      <c r="L632" s="125">
        <v>0</v>
      </c>
      <c r="M632" s="37">
        <v>0</v>
      </c>
      <c r="N632" s="39">
        <v>0</v>
      </c>
      <c r="O632" s="39">
        <v>0</v>
      </c>
      <c r="P632" s="38">
        <v>0</v>
      </c>
      <c r="Q632" s="37">
        <v>0</v>
      </c>
      <c r="R632" s="39">
        <v>0</v>
      </c>
      <c r="S632" s="39">
        <v>0</v>
      </c>
      <c r="T632" s="39">
        <v>0</v>
      </c>
      <c r="U632" s="38">
        <v>0</v>
      </c>
      <c r="V632" s="46">
        <v>0</v>
      </c>
      <c r="W632" s="39">
        <v>0</v>
      </c>
      <c r="X632" s="39">
        <v>0</v>
      </c>
      <c r="Y632" s="39">
        <v>0</v>
      </c>
      <c r="Z632" s="38">
        <v>0</v>
      </c>
      <c r="AA632" s="40">
        <v>64.338750000000005</v>
      </c>
      <c r="AB632" s="41">
        <v>624</v>
      </c>
      <c r="AC632" s="42">
        <v>-2</v>
      </c>
    </row>
    <row r="633" spans="1:29" x14ac:dyDescent="0.25">
      <c r="A633" s="137">
        <v>627</v>
      </c>
      <c r="B633" s="35" t="s">
        <v>2576</v>
      </c>
      <c r="C633" s="36">
        <v>719398</v>
      </c>
      <c r="D633" s="35" t="s">
        <v>164</v>
      </c>
      <c r="E633" s="111">
        <v>40542</v>
      </c>
      <c r="F633" s="121">
        <v>0</v>
      </c>
      <c r="G633" s="122">
        <v>0</v>
      </c>
      <c r="H633" s="121">
        <v>0</v>
      </c>
      <c r="I633" s="122">
        <v>62.453999999999994</v>
      </c>
      <c r="J633" s="123">
        <v>0</v>
      </c>
      <c r="K633" s="124">
        <v>0</v>
      </c>
      <c r="L633" s="125">
        <v>0</v>
      </c>
      <c r="M633" s="37">
        <v>0</v>
      </c>
      <c r="N633" s="39">
        <v>0</v>
      </c>
      <c r="O633" s="39">
        <v>0</v>
      </c>
      <c r="P633" s="38">
        <v>0</v>
      </c>
      <c r="Q633" s="37">
        <v>0</v>
      </c>
      <c r="R633" s="39">
        <v>0</v>
      </c>
      <c r="S633" s="39">
        <v>0</v>
      </c>
      <c r="T633" s="39">
        <v>0</v>
      </c>
      <c r="U633" s="38">
        <v>0</v>
      </c>
      <c r="V633" s="46">
        <v>0</v>
      </c>
      <c r="W633" s="39">
        <v>0</v>
      </c>
      <c r="X633" s="39">
        <v>0</v>
      </c>
      <c r="Y633" s="39">
        <v>0</v>
      </c>
      <c r="Z633" s="38">
        <v>0</v>
      </c>
      <c r="AA633" s="40">
        <v>62.453999999999994</v>
      </c>
      <c r="AB633" s="41">
        <v>625</v>
      </c>
      <c r="AC633" s="42">
        <v>-2</v>
      </c>
    </row>
    <row r="634" spans="1:29" x14ac:dyDescent="0.25">
      <c r="A634" s="137">
        <v>628</v>
      </c>
      <c r="B634" s="35" t="s">
        <v>2577</v>
      </c>
      <c r="C634" s="36">
        <v>719894</v>
      </c>
      <c r="D634" s="35" t="s">
        <v>77</v>
      </c>
      <c r="E634" s="111">
        <v>40502</v>
      </c>
      <c r="F634" s="121">
        <v>0</v>
      </c>
      <c r="G634" s="122">
        <v>0</v>
      </c>
      <c r="H634" s="121">
        <v>0</v>
      </c>
      <c r="I634" s="122">
        <v>62.228249999999989</v>
      </c>
      <c r="J634" s="123">
        <v>0</v>
      </c>
      <c r="K634" s="124">
        <v>0</v>
      </c>
      <c r="L634" s="125">
        <v>0</v>
      </c>
      <c r="M634" s="37">
        <v>0</v>
      </c>
      <c r="N634" s="39">
        <v>0</v>
      </c>
      <c r="O634" s="39">
        <v>0</v>
      </c>
      <c r="P634" s="38">
        <v>0</v>
      </c>
      <c r="Q634" s="37">
        <v>0</v>
      </c>
      <c r="R634" s="39">
        <v>0</v>
      </c>
      <c r="S634" s="39">
        <v>0</v>
      </c>
      <c r="T634" s="39">
        <v>0</v>
      </c>
      <c r="U634" s="38">
        <v>0</v>
      </c>
      <c r="V634" s="46">
        <v>0</v>
      </c>
      <c r="W634" s="39">
        <v>0</v>
      </c>
      <c r="X634" s="39">
        <v>0</v>
      </c>
      <c r="Y634" s="39">
        <v>0</v>
      </c>
      <c r="Z634" s="38">
        <v>0</v>
      </c>
      <c r="AA634" s="40">
        <v>62.228249999999989</v>
      </c>
      <c r="AB634" s="41">
        <v>626</v>
      </c>
      <c r="AC634" s="42">
        <v>-2</v>
      </c>
    </row>
    <row r="635" spans="1:29" x14ac:dyDescent="0.25">
      <c r="A635" s="137">
        <v>629</v>
      </c>
      <c r="B635" s="35" t="s">
        <v>2578</v>
      </c>
      <c r="C635" s="36">
        <v>708607</v>
      </c>
      <c r="D635" s="35" t="s">
        <v>1057</v>
      </c>
      <c r="E635" s="111">
        <v>40517</v>
      </c>
      <c r="F635" s="121">
        <v>0</v>
      </c>
      <c r="G635" s="122">
        <v>0</v>
      </c>
      <c r="H635" s="121">
        <v>0</v>
      </c>
      <c r="I635" s="122">
        <v>62.081249999999997</v>
      </c>
      <c r="J635" s="123">
        <v>0</v>
      </c>
      <c r="K635" s="124">
        <v>0</v>
      </c>
      <c r="L635" s="125">
        <v>0</v>
      </c>
      <c r="M635" s="37">
        <v>0</v>
      </c>
      <c r="N635" s="39">
        <v>0</v>
      </c>
      <c r="O635" s="39">
        <v>0</v>
      </c>
      <c r="P635" s="38">
        <v>0</v>
      </c>
      <c r="Q635" s="37">
        <v>0</v>
      </c>
      <c r="R635" s="39">
        <v>0</v>
      </c>
      <c r="S635" s="39">
        <v>0</v>
      </c>
      <c r="T635" s="39">
        <v>0</v>
      </c>
      <c r="U635" s="38">
        <v>0</v>
      </c>
      <c r="V635" s="46">
        <v>0</v>
      </c>
      <c r="W635" s="39">
        <v>0</v>
      </c>
      <c r="X635" s="39">
        <v>0</v>
      </c>
      <c r="Y635" s="39">
        <v>0</v>
      </c>
      <c r="Z635" s="38">
        <v>0</v>
      </c>
      <c r="AA635" s="40">
        <v>62.081249999999997</v>
      </c>
      <c r="AB635" s="41">
        <v>627</v>
      </c>
      <c r="AC635" s="42">
        <v>-2</v>
      </c>
    </row>
    <row r="636" spans="1:29" x14ac:dyDescent="0.25">
      <c r="A636" s="137">
        <v>630</v>
      </c>
      <c r="B636" s="35" t="s">
        <v>2580</v>
      </c>
      <c r="C636" s="36">
        <v>717229</v>
      </c>
      <c r="D636" s="35" t="s">
        <v>212</v>
      </c>
      <c r="E636" s="111">
        <v>40205</v>
      </c>
      <c r="F636" s="121">
        <v>1.8117900889359269</v>
      </c>
      <c r="G636" s="122">
        <v>0</v>
      </c>
      <c r="H636" s="121">
        <v>0</v>
      </c>
      <c r="I636" s="122">
        <v>58.427249999999994</v>
      </c>
      <c r="J636" s="123">
        <v>0</v>
      </c>
      <c r="K636" s="124">
        <v>0</v>
      </c>
      <c r="L636" s="125">
        <v>0</v>
      </c>
      <c r="M636" s="37">
        <v>0</v>
      </c>
      <c r="N636" s="39">
        <v>0</v>
      </c>
      <c r="O636" s="39">
        <v>0</v>
      </c>
      <c r="P636" s="38">
        <v>0</v>
      </c>
      <c r="Q636" s="37">
        <v>0</v>
      </c>
      <c r="R636" s="39">
        <v>0</v>
      </c>
      <c r="S636" s="39">
        <v>0</v>
      </c>
      <c r="T636" s="39">
        <v>0</v>
      </c>
      <c r="U636" s="38">
        <v>0</v>
      </c>
      <c r="V636" s="46">
        <v>0</v>
      </c>
      <c r="W636" s="39">
        <v>0</v>
      </c>
      <c r="X636" s="39">
        <v>0</v>
      </c>
      <c r="Y636" s="39">
        <v>0</v>
      </c>
      <c r="Z636" s="38">
        <v>0</v>
      </c>
      <c r="AA636" s="40">
        <v>60.239040088935923</v>
      </c>
      <c r="AB636" s="41">
        <v>628</v>
      </c>
      <c r="AC636" s="42">
        <v>-2</v>
      </c>
    </row>
    <row r="637" spans="1:29" x14ac:dyDescent="0.25">
      <c r="A637" s="137">
        <v>631</v>
      </c>
      <c r="B637" s="35" t="s">
        <v>2591</v>
      </c>
      <c r="C637" s="36">
        <v>719606</v>
      </c>
      <c r="D637" s="35" t="s">
        <v>163</v>
      </c>
      <c r="E637" s="111">
        <v>40220</v>
      </c>
      <c r="F637" s="121">
        <v>7.4489438286732321</v>
      </c>
      <c r="G637" s="122">
        <v>0</v>
      </c>
      <c r="H637" s="121">
        <v>0</v>
      </c>
      <c r="I637" s="122">
        <v>51.696749999999994</v>
      </c>
      <c r="J637" s="123">
        <v>0</v>
      </c>
      <c r="K637" s="124">
        <v>0</v>
      </c>
      <c r="L637" s="125">
        <v>0</v>
      </c>
      <c r="M637" s="37">
        <v>0</v>
      </c>
      <c r="N637" s="39">
        <v>0</v>
      </c>
      <c r="O637" s="39">
        <v>0</v>
      </c>
      <c r="P637" s="38">
        <v>0</v>
      </c>
      <c r="Q637" s="37">
        <v>0</v>
      </c>
      <c r="R637" s="39">
        <v>0</v>
      </c>
      <c r="S637" s="39">
        <v>0</v>
      </c>
      <c r="T637" s="39">
        <v>0</v>
      </c>
      <c r="U637" s="38">
        <v>0</v>
      </c>
      <c r="V637" s="46">
        <v>0</v>
      </c>
      <c r="W637" s="39">
        <v>0</v>
      </c>
      <c r="X637" s="39">
        <v>0</v>
      </c>
      <c r="Y637" s="39">
        <v>0</v>
      </c>
      <c r="Z637" s="38">
        <v>0</v>
      </c>
      <c r="AA637" s="40">
        <v>59.145693828673224</v>
      </c>
      <c r="AB637" s="41">
        <v>630</v>
      </c>
      <c r="AC637" s="42">
        <v>-1</v>
      </c>
    </row>
    <row r="638" spans="1:29" x14ac:dyDescent="0.25">
      <c r="A638" s="137">
        <v>632</v>
      </c>
      <c r="B638" s="35" t="s">
        <v>2579</v>
      </c>
      <c r="C638" s="36">
        <v>717702</v>
      </c>
      <c r="D638" s="35" t="s">
        <v>161</v>
      </c>
      <c r="E638" s="111">
        <v>40406</v>
      </c>
      <c r="F638" s="121">
        <v>0</v>
      </c>
      <c r="G638" s="122">
        <v>0</v>
      </c>
      <c r="H638" s="121">
        <v>0</v>
      </c>
      <c r="I638" s="122">
        <v>58.521749999999997</v>
      </c>
      <c r="J638" s="123">
        <v>0</v>
      </c>
      <c r="K638" s="124">
        <v>0</v>
      </c>
      <c r="L638" s="125">
        <v>0</v>
      </c>
      <c r="M638" s="37">
        <v>0</v>
      </c>
      <c r="N638" s="39">
        <v>0</v>
      </c>
      <c r="O638" s="39">
        <v>0</v>
      </c>
      <c r="P638" s="38">
        <v>0</v>
      </c>
      <c r="Q638" s="37">
        <v>0</v>
      </c>
      <c r="R638" s="39">
        <v>0</v>
      </c>
      <c r="S638" s="39">
        <v>0</v>
      </c>
      <c r="T638" s="39">
        <v>0</v>
      </c>
      <c r="U638" s="38">
        <v>0</v>
      </c>
      <c r="V638" s="46">
        <v>0</v>
      </c>
      <c r="W638" s="39">
        <v>0</v>
      </c>
      <c r="X638" s="39">
        <v>0</v>
      </c>
      <c r="Y638" s="39">
        <v>0</v>
      </c>
      <c r="Z638" s="38">
        <v>0</v>
      </c>
      <c r="AA638" s="40">
        <v>58.521749999999997</v>
      </c>
      <c r="AB638" s="41">
        <v>629</v>
      </c>
      <c r="AC638" s="42">
        <v>-3</v>
      </c>
    </row>
    <row r="639" spans="1:29" x14ac:dyDescent="0.25">
      <c r="A639" s="137">
        <v>633</v>
      </c>
      <c r="B639" s="35" t="s">
        <v>2581</v>
      </c>
      <c r="C639" s="36">
        <v>707055</v>
      </c>
      <c r="D639" s="35" t="s">
        <v>1432</v>
      </c>
      <c r="E639" s="111">
        <v>40489</v>
      </c>
      <c r="F639" s="121">
        <v>0</v>
      </c>
      <c r="G639" s="122">
        <v>0</v>
      </c>
      <c r="H639" s="121">
        <v>0</v>
      </c>
      <c r="I639" s="122">
        <v>55.266749999999995</v>
      </c>
      <c r="J639" s="123">
        <v>0</v>
      </c>
      <c r="K639" s="124">
        <v>0</v>
      </c>
      <c r="L639" s="125">
        <v>0</v>
      </c>
      <c r="M639" s="37">
        <v>0</v>
      </c>
      <c r="N639" s="39">
        <v>0</v>
      </c>
      <c r="O639" s="39">
        <v>0</v>
      </c>
      <c r="P639" s="38">
        <v>0</v>
      </c>
      <c r="Q639" s="37">
        <v>0</v>
      </c>
      <c r="R639" s="39">
        <v>0</v>
      </c>
      <c r="S639" s="39">
        <v>0</v>
      </c>
      <c r="T639" s="39">
        <v>0</v>
      </c>
      <c r="U639" s="38">
        <v>0</v>
      </c>
      <c r="V639" s="46">
        <v>0</v>
      </c>
      <c r="W639" s="39">
        <v>0</v>
      </c>
      <c r="X639" s="39">
        <v>0</v>
      </c>
      <c r="Y639" s="39">
        <v>0</v>
      </c>
      <c r="Z639" s="38">
        <v>0</v>
      </c>
      <c r="AA639" s="40">
        <v>55.266749999999995</v>
      </c>
      <c r="AB639" s="41">
        <v>631</v>
      </c>
      <c r="AC639" s="42">
        <v>-2</v>
      </c>
    </row>
    <row r="640" spans="1:29" x14ac:dyDescent="0.25">
      <c r="A640" s="137">
        <v>634</v>
      </c>
      <c r="B640" s="35" t="s">
        <v>2582</v>
      </c>
      <c r="C640" s="36">
        <v>715865</v>
      </c>
      <c r="D640" s="35" t="s">
        <v>203</v>
      </c>
      <c r="E640" s="111">
        <v>40541</v>
      </c>
      <c r="F640" s="121">
        <v>0</v>
      </c>
      <c r="G640" s="122">
        <v>0</v>
      </c>
      <c r="H640" s="121">
        <v>0</v>
      </c>
      <c r="I640" s="122">
        <v>55.02</v>
      </c>
      <c r="J640" s="123">
        <v>0</v>
      </c>
      <c r="K640" s="124">
        <v>0</v>
      </c>
      <c r="L640" s="125">
        <v>0</v>
      </c>
      <c r="M640" s="37">
        <v>0</v>
      </c>
      <c r="N640" s="39">
        <v>0</v>
      </c>
      <c r="O640" s="39">
        <v>0</v>
      </c>
      <c r="P640" s="38">
        <v>0</v>
      </c>
      <c r="Q640" s="37">
        <v>0</v>
      </c>
      <c r="R640" s="39">
        <v>0</v>
      </c>
      <c r="S640" s="39">
        <v>0</v>
      </c>
      <c r="T640" s="39">
        <v>0</v>
      </c>
      <c r="U640" s="38">
        <v>0</v>
      </c>
      <c r="V640" s="46">
        <v>0</v>
      </c>
      <c r="W640" s="39">
        <v>0</v>
      </c>
      <c r="X640" s="39">
        <v>0</v>
      </c>
      <c r="Y640" s="39">
        <v>0</v>
      </c>
      <c r="Z640" s="38">
        <v>0</v>
      </c>
      <c r="AA640" s="40">
        <v>55.02</v>
      </c>
      <c r="AB640" s="41">
        <v>633</v>
      </c>
      <c r="AC640" s="42">
        <v>-1</v>
      </c>
    </row>
    <row r="641" spans="1:29" x14ac:dyDescent="0.25">
      <c r="A641" s="137">
        <v>635</v>
      </c>
      <c r="B641" s="35" t="s">
        <v>1534</v>
      </c>
      <c r="C641" s="36">
        <v>724623</v>
      </c>
      <c r="D641" s="35" t="s">
        <v>1506</v>
      </c>
      <c r="E641" s="111">
        <v>39537</v>
      </c>
      <c r="F641" s="121">
        <v>0</v>
      </c>
      <c r="G641" s="122">
        <v>0</v>
      </c>
      <c r="H641" s="121">
        <v>54.680063421628894</v>
      </c>
      <c r="I641" s="122">
        <v>0</v>
      </c>
      <c r="J641" s="123">
        <v>0</v>
      </c>
      <c r="K641" s="124">
        <v>0</v>
      </c>
      <c r="L641" s="125">
        <v>0</v>
      </c>
      <c r="M641" s="37">
        <v>0</v>
      </c>
      <c r="N641" s="39">
        <v>0</v>
      </c>
      <c r="O641" s="39">
        <v>0</v>
      </c>
      <c r="P641" s="38">
        <v>0</v>
      </c>
      <c r="Q641" s="37">
        <v>0</v>
      </c>
      <c r="R641" s="39">
        <v>0</v>
      </c>
      <c r="S641" s="39">
        <v>0</v>
      </c>
      <c r="T641" s="39">
        <v>0</v>
      </c>
      <c r="U641" s="38">
        <v>0</v>
      </c>
      <c r="V641" s="46">
        <v>0</v>
      </c>
      <c r="W641" s="39">
        <v>0</v>
      </c>
      <c r="X641" s="39">
        <v>0</v>
      </c>
      <c r="Y641" s="39">
        <v>0</v>
      </c>
      <c r="Z641" s="38">
        <v>0</v>
      </c>
      <c r="AA641" s="40">
        <v>54.680063421628894</v>
      </c>
      <c r="AB641" s="41">
        <v>663</v>
      </c>
      <c r="AC641" s="42">
        <v>28</v>
      </c>
    </row>
    <row r="642" spans="1:29" x14ac:dyDescent="0.25">
      <c r="A642" s="137">
        <v>636</v>
      </c>
      <c r="B642" s="35" t="s">
        <v>2583</v>
      </c>
      <c r="C642" s="36">
        <v>708541</v>
      </c>
      <c r="D642" s="35" t="s">
        <v>1057</v>
      </c>
      <c r="E642" s="111">
        <v>40247</v>
      </c>
      <c r="F642" s="121">
        <v>0</v>
      </c>
      <c r="G642" s="122">
        <v>0</v>
      </c>
      <c r="H642" s="121">
        <v>0</v>
      </c>
      <c r="I642" s="122">
        <v>54.678749999999994</v>
      </c>
      <c r="J642" s="123">
        <v>0</v>
      </c>
      <c r="K642" s="124">
        <v>0</v>
      </c>
      <c r="L642" s="125">
        <v>0</v>
      </c>
      <c r="M642" s="37">
        <v>0</v>
      </c>
      <c r="N642" s="39">
        <v>0</v>
      </c>
      <c r="O642" s="39">
        <v>0</v>
      </c>
      <c r="P642" s="38">
        <v>0</v>
      </c>
      <c r="Q642" s="37">
        <v>0</v>
      </c>
      <c r="R642" s="39">
        <v>0</v>
      </c>
      <c r="S642" s="39">
        <v>0</v>
      </c>
      <c r="T642" s="39">
        <v>0</v>
      </c>
      <c r="U642" s="38">
        <v>0</v>
      </c>
      <c r="V642" s="46">
        <v>0</v>
      </c>
      <c r="W642" s="39">
        <v>0</v>
      </c>
      <c r="X642" s="39">
        <v>0</v>
      </c>
      <c r="Y642" s="39">
        <v>0</v>
      </c>
      <c r="Z642" s="38">
        <v>0</v>
      </c>
      <c r="AA642" s="40">
        <v>54.678749999999994</v>
      </c>
      <c r="AB642" s="41">
        <v>634</v>
      </c>
      <c r="AC642" s="42">
        <v>-2</v>
      </c>
    </row>
    <row r="643" spans="1:29" x14ac:dyDescent="0.25">
      <c r="A643" s="137">
        <v>637</v>
      </c>
      <c r="B643" s="35" t="s">
        <v>2604</v>
      </c>
      <c r="C643" s="36">
        <v>716802</v>
      </c>
      <c r="D643" s="35" t="s">
        <v>2195</v>
      </c>
      <c r="E643" s="111">
        <v>40342</v>
      </c>
      <c r="F643" s="121">
        <v>3.9318299251036342</v>
      </c>
      <c r="G643" s="122">
        <v>0</v>
      </c>
      <c r="H643" s="121">
        <v>0</v>
      </c>
      <c r="I643" s="122">
        <v>50.478749999999998</v>
      </c>
      <c r="J643" s="123">
        <v>0</v>
      </c>
      <c r="K643" s="124">
        <v>0</v>
      </c>
      <c r="L643" s="125">
        <v>0</v>
      </c>
      <c r="M643" s="37">
        <v>0</v>
      </c>
      <c r="N643" s="39">
        <v>0</v>
      </c>
      <c r="O643" s="39">
        <v>0</v>
      </c>
      <c r="P643" s="38">
        <v>0</v>
      </c>
      <c r="Q643" s="37">
        <v>0</v>
      </c>
      <c r="R643" s="39">
        <v>0</v>
      </c>
      <c r="S643" s="39">
        <v>0</v>
      </c>
      <c r="T643" s="39">
        <v>0</v>
      </c>
      <c r="U643" s="38">
        <v>0</v>
      </c>
      <c r="V643" s="46">
        <v>0</v>
      </c>
      <c r="W643" s="39">
        <v>0</v>
      </c>
      <c r="X643" s="39">
        <v>0</v>
      </c>
      <c r="Y643" s="39">
        <v>0</v>
      </c>
      <c r="Z643" s="38">
        <v>0</v>
      </c>
      <c r="AA643" s="40">
        <v>54.410579925103633</v>
      </c>
      <c r="AB643" s="41">
        <v>636</v>
      </c>
      <c r="AC643" s="42">
        <v>-1</v>
      </c>
    </row>
    <row r="644" spans="1:29" x14ac:dyDescent="0.25">
      <c r="A644" s="137">
        <v>638</v>
      </c>
      <c r="B644" s="35" t="s">
        <v>2595</v>
      </c>
      <c r="C644" s="36">
        <v>725491</v>
      </c>
      <c r="D644" s="35" t="s">
        <v>86</v>
      </c>
      <c r="E644" s="111">
        <v>40350</v>
      </c>
      <c r="F644" s="121">
        <v>3.0867794465618874</v>
      </c>
      <c r="G644" s="122">
        <v>0</v>
      </c>
      <c r="H644" s="121">
        <v>0</v>
      </c>
      <c r="I644" s="122">
        <v>51.208500000000001</v>
      </c>
      <c r="J644" s="123">
        <v>0</v>
      </c>
      <c r="K644" s="124">
        <v>0</v>
      </c>
      <c r="L644" s="125">
        <v>0</v>
      </c>
      <c r="M644" s="37">
        <v>0</v>
      </c>
      <c r="N644" s="39">
        <v>0</v>
      </c>
      <c r="O644" s="39">
        <v>0</v>
      </c>
      <c r="P644" s="38">
        <v>0</v>
      </c>
      <c r="Q644" s="37">
        <v>0</v>
      </c>
      <c r="R644" s="39">
        <v>0</v>
      </c>
      <c r="S644" s="39">
        <v>0</v>
      </c>
      <c r="T644" s="39">
        <v>0</v>
      </c>
      <c r="U644" s="38">
        <v>0</v>
      </c>
      <c r="V644" s="46">
        <v>0</v>
      </c>
      <c r="W644" s="39">
        <v>0</v>
      </c>
      <c r="X644" s="39">
        <v>0</v>
      </c>
      <c r="Y644" s="39">
        <v>0</v>
      </c>
      <c r="Z644" s="38">
        <v>0</v>
      </c>
      <c r="AA644" s="40">
        <v>54.295279446561885</v>
      </c>
      <c r="AB644" s="41">
        <v>635</v>
      </c>
      <c r="AC644" s="42">
        <v>-3</v>
      </c>
    </row>
    <row r="645" spans="1:29" x14ac:dyDescent="0.25">
      <c r="A645" s="137">
        <v>639</v>
      </c>
      <c r="B645" s="35" t="s">
        <v>2600</v>
      </c>
      <c r="C645" s="36">
        <v>725553</v>
      </c>
      <c r="D645" s="35" t="s">
        <v>63</v>
      </c>
      <c r="E645" s="111">
        <v>40277</v>
      </c>
      <c r="F645" s="121">
        <v>3.3434678999702885</v>
      </c>
      <c r="G645" s="122">
        <v>0</v>
      </c>
      <c r="H645" s="121">
        <v>0</v>
      </c>
      <c r="I645" s="122">
        <v>50.909249999999993</v>
      </c>
      <c r="J645" s="123">
        <v>0</v>
      </c>
      <c r="K645" s="124">
        <v>0</v>
      </c>
      <c r="L645" s="125">
        <v>0</v>
      </c>
      <c r="M645" s="37">
        <v>0</v>
      </c>
      <c r="N645" s="39">
        <v>0</v>
      </c>
      <c r="O645" s="39">
        <v>0</v>
      </c>
      <c r="P645" s="38">
        <v>0</v>
      </c>
      <c r="Q645" s="37">
        <v>0</v>
      </c>
      <c r="R645" s="39">
        <v>0</v>
      </c>
      <c r="S645" s="39">
        <v>0</v>
      </c>
      <c r="T645" s="39">
        <v>0</v>
      </c>
      <c r="U645" s="38">
        <v>0</v>
      </c>
      <c r="V645" s="46">
        <v>0</v>
      </c>
      <c r="W645" s="39">
        <v>0</v>
      </c>
      <c r="X645" s="39">
        <v>0</v>
      </c>
      <c r="Y645" s="39">
        <v>0</v>
      </c>
      <c r="Z645" s="38">
        <v>0</v>
      </c>
      <c r="AA645" s="40">
        <v>54.252717899970278</v>
      </c>
      <c r="AB645" s="41">
        <v>638</v>
      </c>
      <c r="AC645" s="42">
        <v>-1</v>
      </c>
    </row>
    <row r="646" spans="1:29" x14ac:dyDescent="0.25">
      <c r="A646" s="137">
        <v>640</v>
      </c>
      <c r="B646" s="35" t="s">
        <v>2586</v>
      </c>
      <c r="C646" s="36">
        <v>705568</v>
      </c>
      <c r="D646" s="35" t="s">
        <v>183</v>
      </c>
      <c r="E646" s="111">
        <v>40473</v>
      </c>
      <c r="F646" s="121">
        <v>1.8077900889359269</v>
      </c>
      <c r="G646" s="122">
        <v>0</v>
      </c>
      <c r="H646" s="121">
        <v>0</v>
      </c>
      <c r="I646" s="122">
        <v>52.122</v>
      </c>
      <c r="J646" s="123">
        <v>0</v>
      </c>
      <c r="K646" s="124">
        <v>0</v>
      </c>
      <c r="L646" s="125">
        <v>0</v>
      </c>
      <c r="M646" s="37">
        <v>0</v>
      </c>
      <c r="N646" s="39">
        <v>0</v>
      </c>
      <c r="O646" s="39">
        <v>0</v>
      </c>
      <c r="P646" s="38">
        <v>0</v>
      </c>
      <c r="Q646" s="37">
        <v>0</v>
      </c>
      <c r="R646" s="39">
        <v>0</v>
      </c>
      <c r="S646" s="39">
        <v>0</v>
      </c>
      <c r="T646" s="39">
        <v>0</v>
      </c>
      <c r="U646" s="38">
        <v>0</v>
      </c>
      <c r="V646" s="46">
        <v>0</v>
      </c>
      <c r="W646" s="39">
        <v>0</v>
      </c>
      <c r="X646" s="39">
        <v>0</v>
      </c>
      <c r="Y646" s="39">
        <v>0</v>
      </c>
      <c r="Z646" s="38">
        <v>0</v>
      </c>
      <c r="AA646" s="40">
        <v>53.929790088935924</v>
      </c>
      <c r="AB646" s="41">
        <v>637</v>
      </c>
      <c r="AC646" s="42">
        <v>-3</v>
      </c>
    </row>
    <row r="647" spans="1:29" x14ac:dyDescent="0.25">
      <c r="A647" s="137">
        <v>641</v>
      </c>
      <c r="B647" s="35" t="s">
        <v>2584</v>
      </c>
      <c r="C647" s="36">
        <v>698422</v>
      </c>
      <c r="D647" s="35" t="s">
        <v>143</v>
      </c>
      <c r="E647" s="111">
        <v>40235</v>
      </c>
      <c r="F647" s="121">
        <v>0</v>
      </c>
      <c r="G647" s="122">
        <v>0</v>
      </c>
      <c r="H647" s="121">
        <v>0</v>
      </c>
      <c r="I647" s="122">
        <v>52.751999999999995</v>
      </c>
      <c r="J647" s="123">
        <v>0</v>
      </c>
      <c r="K647" s="124">
        <v>0</v>
      </c>
      <c r="L647" s="125">
        <v>0</v>
      </c>
      <c r="M647" s="37">
        <v>0</v>
      </c>
      <c r="N647" s="39">
        <v>0</v>
      </c>
      <c r="O647" s="39">
        <v>0</v>
      </c>
      <c r="P647" s="38">
        <v>0</v>
      </c>
      <c r="Q647" s="37">
        <v>0</v>
      </c>
      <c r="R647" s="39">
        <v>0</v>
      </c>
      <c r="S647" s="39">
        <v>0</v>
      </c>
      <c r="T647" s="39">
        <v>0</v>
      </c>
      <c r="U647" s="38">
        <v>0</v>
      </c>
      <c r="V647" s="46">
        <v>0</v>
      </c>
      <c r="W647" s="39">
        <v>0</v>
      </c>
      <c r="X647" s="39">
        <v>0</v>
      </c>
      <c r="Y647" s="39">
        <v>0</v>
      </c>
      <c r="Z647" s="38">
        <v>0</v>
      </c>
      <c r="AA647" s="40">
        <v>52.751999999999995</v>
      </c>
      <c r="AB647" s="41">
        <v>639</v>
      </c>
      <c r="AC647" s="42">
        <v>-2</v>
      </c>
    </row>
    <row r="648" spans="1:29" x14ac:dyDescent="0.25">
      <c r="A648" s="137">
        <v>642</v>
      </c>
      <c r="B648" s="35" t="s">
        <v>2585</v>
      </c>
      <c r="C648" s="36">
        <v>693164</v>
      </c>
      <c r="D648" s="35" t="s">
        <v>217</v>
      </c>
      <c r="E648" s="111">
        <v>40453</v>
      </c>
      <c r="F648" s="121">
        <v>0</v>
      </c>
      <c r="G648" s="122">
        <v>0</v>
      </c>
      <c r="H648" s="121">
        <v>0</v>
      </c>
      <c r="I648" s="122">
        <v>52.51574999999999</v>
      </c>
      <c r="J648" s="123">
        <v>0</v>
      </c>
      <c r="K648" s="124">
        <v>0</v>
      </c>
      <c r="L648" s="125">
        <v>0</v>
      </c>
      <c r="M648" s="37">
        <v>0</v>
      </c>
      <c r="N648" s="39">
        <v>0</v>
      </c>
      <c r="O648" s="39">
        <v>0</v>
      </c>
      <c r="P648" s="38">
        <v>0</v>
      </c>
      <c r="Q648" s="37">
        <v>0</v>
      </c>
      <c r="R648" s="39">
        <v>0</v>
      </c>
      <c r="S648" s="39">
        <v>0</v>
      </c>
      <c r="T648" s="39">
        <v>0</v>
      </c>
      <c r="U648" s="38">
        <v>0</v>
      </c>
      <c r="V648" s="46">
        <v>0</v>
      </c>
      <c r="W648" s="39">
        <v>0</v>
      </c>
      <c r="X648" s="39">
        <v>0</v>
      </c>
      <c r="Y648" s="39">
        <v>0</v>
      </c>
      <c r="Z648" s="38">
        <v>0</v>
      </c>
      <c r="AA648" s="40">
        <v>52.51574999999999</v>
      </c>
      <c r="AB648" s="41">
        <v>640</v>
      </c>
      <c r="AC648" s="42">
        <v>-2</v>
      </c>
    </row>
    <row r="649" spans="1:29" x14ac:dyDescent="0.25">
      <c r="A649" s="137">
        <v>643</v>
      </c>
      <c r="B649" s="35" t="s">
        <v>2587</v>
      </c>
      <c r="C649" s="36">
        <v>708935</v>
      </c>
      <c r="D649" s="35" t="s">
        <v>1069</v>
      </c>
      <c r="E649" s="111">
        <v>40350</v>
      </c>
      <c r="F649" s="121">
        <v>0</v>
      </c>
      <c r="G649" s="122">
        <v>0</v>
      </c>
      <c r="H649" s="121">
        <v>0</v>
      </c>
      <c r="I649" s="122">
        <v>52.122</v>
      </c>
      <c r="J649" s="123">
        <v>0</v>
      </c>
      <c r="K649" s="124">
        <v>0</v>
      </c>
      <c r="L649" s="125">
        <v>0</v>
      </c>
      <c r="M649" s="37">
        <v>0</v>
      </c>
      <c r="N649" s="39">
        <v>0</v>
      </c>
      <c r="O649" s="39">
        <v>0</v>
      </c>
      <c r="P649" s="38">
        <v>0</v>
      </c>
      <c r="Q649" s="37">
        <v>0</v>
      </c>
      <c r="R649" s="39">
        <v>0</v>
      </c>
      <c r="S649" s="39">
        <v>0</v>
      </c>
      <c r="T649" s="39">
        <v>0</v>
      </c>
      <c r="U649" s="38">
        <v>0</v>
      </c>
      <c r="V649" s="46">
        <v>0</v>
      </c>
      <c r="W649" s="39">
        <v>0</v>
      </c>
      <c r="X649" s="39">
        <v>0</v>
      </c>
      <c r="Y649" s="39">
        <v>0</v>
      </c>
      <c r="Z649" s="38">
        <v>0</v>
      </c>
      <c r="AA649" s="40">
        <v>52.122</v>
      </c>
      <c r="AB649" s="41">
        <v>641</v>
      </c>
      <c r="AC649" s="42">
        <v>-2</v>
      </c>
    </row>
    <row r="650" spans="1:29" x14ac:dyDescent="0.25">
      <c r="A650" s="137">
        <v>644</v>
      </c>
      <c r="B650" s="35" t="s">
        <v>2588</v>
      </c>
      <c r="C650" s="36">
        <v>717513</v>
      </c>
      <c r="D650" s="35" t="s">
        <v>78</v>
      </c>
      <c r="E650" s="111">
        <v>40354</v>
      </c>
      <c r="F650" s="121">
        <v>0</v>
      </c>
      <c r="G650" s="122">
        <v>0</v>
      </c>
      <c r="H650" s="121">
        <v>0</v>
      </c>
      <c r="I650" s="122">
        <v>51.827999999999989</v>
      </c>
      <c r="J650" s="123">
        <v>0</v>
      </c>
      <c r="K650" s="124">
        <v>0</v>
      </c>
      <c r="L650" s="125">
        <v>0</v>
      </c>
      <c r="M650" s="37">
        <v>0</v>
      </c>
      <c r="N650" s="39">
        <v>0</v>
      </c>
      <c r="O650" s="39">
        <v>0</v>
      </c>
      <c r="P650" s="38">
        <v>0</v>
      </c>
      <c r="Q650" s="37">
        <v>0</v>
      </c>
      <c r="R650" s="39">
        <v>0</v>
      </c>
      <c r="S650" s="39">
        <v>0</v>
      </c>
      <c r="T650" s="39">
        <v>0</v>
      </c>
      <c r="U650" s="38">
        <v>0</v>
      </c>
      <c r="V650" s="46">
        <v>0</v>
      </c>
      <c r="W650" s="39">
        <v>0</v>
      </c>
      <c r="X650" s="39">
        <v>0</v>
      </c>
      <c r="Y650" s="39">
        <v>0</v>
      </c>
      <c r="Z650" s="38">
        <v>0</v>
      </c>
      <c r="AA650" s="40">
        <v>51.827999999999989</v>
      </c>
      <c r="AB650" s="41">
        <v>642</v>
      </c>
      <c r="AC650" s="42">
        <v>-2</v>
      </c>
    </row>
    <row r="651" spans="1:29" x14ac:dyDescent="0.25">
      <c r="A651" s="137">
        <v>645</v>
      </c>
      <c r="B651" s="35" t="s">
        <v>2589</v>
      </c>
      <c r="C651" s="36">
        <v>683095</v>
      </c>
      <c r="D651" s="35" t="s">
        <v>181</v>
      </c>
      <c r="E651" s="111">
        <v>40377</v>
      </c>
      <c r="F651" s="121">
        <v>0</v>
      </c>
      <c r="G651" s="122">
        <v>0</v>
      </c>
      <c r="H651" s="121">
        <v>0</v>
      </c>
      <c r="I651" s="122">
        <v>51.744</v>
      </c>
      <c r="J651" s="123">
        <v>0</v>
      </c>
      <c r="K651" s="124">
        <v>0</v>
      </c>
      <c r="L651" s="125">
        <v>0</v>
      </c>
      <c r="M651" s="37">
        <v>0</v>
      </c>
      <c r="N651" s="39">
        <v>0</v>
      </c>
      <c r="O651" s="39">
        <v>0</v>
      </c>
      <c r="P651" s="38">
        <v>0</v>
      </c>
      <c r="Q651" s="37">
        <v>0</v>
      </c>
      <c r="R651" s="39">
        <v>0</v>
      </c>
      <c r="S651" s="39">
        <v>0</v>
      </c>
      <c r="T651" s="39">
        <v>0</v>
      </c>
      <c r="U651" s="38">
        <v>0</v>
      </c>
      <c r="V651" s="46">
        <v>0</v>
      </c>
      <c r="W651" s="39">
        <v>0</v>
      </c>
      <c r="X651" s="39">
        <v>0</v>
      </c>
      <c r="Y651" s="39">
        <v>0</v>
      </c>
      <c r="Z651" s="38">
        <v>0</v>
      </c>
      <c r="AA651" s="40">
        <v>51.744</v>
      </c>
      <c r="AB651" s="41">
        <v>643</v>
      </c>
      <c r="AC651" s="42">
        <v>-2</v>
      </c>
    </row>
    <row r="652" spans="1:29" x14ac:dyDescent="0.25">
      <c r="A652" s="137">
        <v>646</v>
      </c>
      <c r="B652" s="35" t="s">
        <v>2590</v>
      </c>
      <c r="C652" s="36">
        <v>697874</v>
      </c>
      <c r="D652" s="35" t="s">
        <v>209</v>
      </c>
      <c r="E652" s="111">
        <v>40436</v>
      </c>
      <c r="F652" s="121">
        <v>0</v>
      </c>
      <c r="G652" s="122">
        <v>0</v>
      </c>
      <c r="H652" s="121">
        <v>0</v>
      </c>
      <c r="I652" s="122">
        <v>51.738750000000003</v>
      </c>
      <c r="J652" s="123">
        <v>0</v>
      </c>
      <c r="K652" s="124">
        <v>0</v>
      </c>
      <c r="L652" s="125">
        <v>0</v>
      </c>
      <c r="M652" s="37">
        <v>0</v>
      </c>
      <c r="N652" s="39">
        <v>0</v>
      </c>
      <c r="O652" s="39">
        <v>0</v>
      </c>
      <c r="P652" s="38">
        <v>0</v>
      </c>
      <c r="Q652" s="37">
        <v>0</v>
      </c>
      <c r="R652" s="39">
        <v>0</v>
      </c>
      <c r="S652" s="39">
        <v>0</v>
      </c>
      <c r="T652" s="39">
        <v>0</v>
      </c>
      <c r="U652" s="38">
        <v>0</v>
      </c>
      <c r="V652" s="46">
        <v>0</v>
      </c>
      <c r="W652" s="39">
        <v>0</v>
      </c>
      <c r="X652" s="39">
        <v>0</v>
      </c>
      <c r="Y652" s="39">
        <v>0</v>
      </c>
      <c r="Z652" s="38">
        <v>0</v>
      </c>
      <c r="AA652" s="40">
        <v>51.738750000000003</v>
      </c>
      <c r="AB652" s="41">
        <v>644</v>
      </c>
      <c r="AC652" s="42">
        <v>-2</v>
      </c>
    </row>
    <row r="653" spans="1:29" x14ac:dyDescent="0.25">
      <c r="A653" s="137">
        <v>647</v>
      </c>
      <c r="B653" s="35" t="s">
        <v>2592</v>
      </c>
      <c r="C653" s="36">
        <v>717210</v>
      </c>
      <c r="D653" s="35" t="s">
        <v>207</v>
      </c>
      <c r="E653" s="111">
        <v>40261</v>
      </c>
      <c r="F653" s="121">
        <v>0</v>
      </c>
      <c r="G653" s="122">
        <v>0</v>
      </c>
      <c r="H653" s="121">
        <v>0</v>
      </c>
      <c r="I653" s="122">
        <v>51.623249999999999</v>
      </c>
      <c r="J653" s="123">
        <v>0</v>
      </c>
      <c r="K653" s="124">
        <v>0</v>
      </c>
      <c r="L653" s="125">
        <v>0</v>
      </c>
      <c r="M653" s="37">
        <v>0</v>
      </c>
      <c r="N653" s="39">
        <v>0</v>
      </c>
      <c r="O653" s="39">
        <v>0</v>
      </c>
      <c r="P653" s="38">
        <v>0</v>
      </c>
      <c r="Q653" s="37">
        <v>0</v>
      </c>
      <c r="R653" s="39">
        <v>0</v>
      </c>
      <c r="S653" s="39">
        <v>0</v>
      </c>
      <c r="T653" s="39">
        <v>0</v>
      </c>
      <c r="U653" s="38">
        <v>0</v>
      </c>
      <c r="V653" s="46">
        <v>0</v>
      </c>
      <c r="W653" s="39">
        <v>0</v>
      </c>
      <c r="X653" s="39">
        <v>0</v>
      </c>
      <c r="Y653" s="39">
        <v>0</v>
      </c>
      <c r="Z653" s="38">
        <v>0</v>
      </c>
      <c r="AA653" s="40">
        <v>51.623249999999999</v>
      </c>
      <c r="AB653" s="41">
        <v>645</v>
      </c>
      <c r="AC653" s="42">
        <v>-2</v>
      </c>
    </row>
    <row r="654" spans="1:29" x14ac:dyDescent="0.25">
      <c r="A654" s="137">
        <v>648</v>
      </c>
      <c r="B654" s="35" t="s">
        <v>2593</v>
      </c>
      <c r="C654" s="36">
        <v>717889</v>
      </c>
      <c r="D654" s="35" t="s">
        <v>91</v>
      </c>
      <c r="E654" s="111">
        <v>40323</v>
      </c>
      <c r="F654" s="121">
        <v>0</v>
      </c>
      <c r="G654" s="122">
        <v>0</v>
      </c>
      <c r="H654" s="121">
        <v>0</v>
      </c>
      <c r="I654" s="122">
        <v>51.313500000000005</v>
      </c>
      <c r="J654" s="123">
        <v>0</v>
      </c>
      <c r="K654" s="124">
        <v>0</v>
      </c>
      <c r="L654" s="125">
        <v>0</v>
      </c>
      <c r="M654" s="37">
        <v>0</v>
      </c>
      <c r="N654" s="39">
        <v>0</v>
      </c>
      <c r="O654" s="39">
        <v>0</v>
      </c>
      <c r="P654" s="38">
        <v>0</v>
      </c>
      <c r="Q654" s="37">
        <v>0</v>
      </c>
      <c r="R654" s="39">
        <v>0</v>
      </c>
      <c r="S654" s="39">
        <v>0</v>
      </c>
      <c r="T654" s="39">
        <v>0</v>
      </c>
      <c r="U654" s="38">
        <v>0</v>
      </c>
      <c r="V654" s="46">
        <v>0</v>
      </c>
      <c r="W654" s="39">
        <v>0</v>
      </c>
      <c r="X654" s="39">
        <v>0</v>
      </c>
      <c r="Y654" s="39">
        <v>0</v>
      </c>
      <c r="Z654" s="38">
        <v>0</v>
      </c>
      <c r="AA654" s="40">
        <v>51.313500000000005</v>
      </c>
      <c r="AB654" s="41">
        <v>646</v>
      </c>
      <c r="AC654" s="42">
        <v>-2</v>
      </c>
    </row>
    <row r="655" spans="1:29" x14ac:dyDescent="0.25">
      <c r="A655" s="137">
        <v>649</v>
      </c>
      <c r="B655" s="35" t="s">
        <v>1205</v>
      </c>
      <c r="C655" s="36">
        <v>685467</v>
      </c>
      <c r="D655" s="35" t="s">
        <v>98</v>
      </c>
      <c r="E655" s="111">
        <v>40032</v>
      </c>
      <c r="F655" s="121">
        <v>4.7051655602298315</v>
      </c>
      <c r="G655" s="122">
        <v>0</v>
      </c>
      <c r="H655" s="121">
        <v>5.4269686720546222</v>
      </c>
      <c r="I655" s="122">
        <v>0</v>
      </c>
      <c r="J655" s="123">
        <v>8.4305851727587804</v>
      </c>
      <c r="K655" s="124">
        <v>32.042000000000002</v>
      </c>
      <c r="L655" s="125">
        <v>0</v>
      </c>
      <c r="M655" s="37">
        <v>0</v>
      </c>
      <c r="N655" s="39">
        <v>0</v>
      </c>
      <c r="O655" s="39">
        <v>9.1069999999999993</v>
      </c>
      <c r="P655" s="38">
        <v>0</v>
      </c>
      <c r="Q655" s="37">
        <v>0</v>
      </c>
      <c r="R655" s="39">
        <v>0</v>
      </c>
      <c r="S655" s="39">
        <v>0</v>
      </c>
      <c r="T655" s="39">
        <v>0</v>
      </c>
      <c r="U655" s="38">
        <v>0</v>
      </c>
      <c r="V655" s="46">
        <v>0</v>
      </c>
      <c r="W655" s="39">
        <v>0</v>
      </c>
      <c r="X655" s="39">
        <v>0</v>
      </c>
      <c r="Y655" s="39">
        <v>0</v>
      </c>
      <c r="Z655" s="38">
        <v>0</v>
      </c>
      <c r="AA655" s="40">
        <v>51.281134232284451</v>
      </c>
      <c r="AB655" s="41">
        <v>667</v>
      </c>
      <c r="AC655" s="42">
        <v>18</v>
      </c>
    </row>
    <row r="656" spans="1:29" x14ac:dyDescent="0.25">
      <c r="A656" s="137">
        <v>650</v>
      </c>
      <c r="B656" s="35" t="s">
        <v>2594</v>
      </c>
      <c r="C656" s="36">
        <v>688908</v>
      </c>
      <c r="D656" s="35" t="s">
        <v>204</v>
      </c>
      <c r="E656" s="111">
        <v>40479</v>
      </c>
      <c r="F656" s="121">
        <v>0</v>
      </c>
      <c r="G656" s="122">
        <v>0</v>
      </c>
      <c r="H656" s="121">
        <v>0</v>
      </c>
      <c r="I656" s="122">
        <v>51.224249999999991</v>
      </c>
      <c r="J656" s="123">
        <v>0</v>
      </c>
      <c r="K656" s="124">
        <v>0</v>
      </c>
      <c r="L656" s="125">
        <v>0</v>
      </c>
      <c r="M656" s="37">
        <v>0</v>
      </c>
      <c r="N656" s="39">
        <v>0</v>
      </c>
      <c r="O656" s="39">
        <v>0</v>
      </c>
      <c r="P656" s="38">
        <v>0</v>
      </c>
      <c r="Q656" s="37">
        <v>0</v>
      </c>
      <c r="R656" s="39">
        <v>0</v>
      </c>
      <c r="S656" s="39">
        <v>0</v>
      </c>
      <c r="T656" s="39">
        <v>0</v>
      </c>
      <c r="U656" s="38">
        <v>0</v>
      </c>
      <c r="V656" s="46">
        <v>0</v>
      </c>
      <c r="W656" s="39">
        <v>0</v>
      </c>
      <c r="X656" s="39">
        <v>0</v>
      </c>
      <c r="Y656" s="39">
        <v>0</v>
      </c>
      <c r="Z656" s="38">
        <v>0</v>
      </c>
      <c r="AA656" s="40">
        <v>51.224249999999991</v>
      </c>
      <c r="AB656" s="41">
        <v>647</v>
      </c>
      <c r="AC656" s="42">
        <v>-3</v>
      </c>
    </row>
    <row r="657" spans="1:29" x14ac:dyDescent="0.25">
      <c r="A657" s="137">
        <v>651</v>
      </c>
      <c r="B657" s="35" t="s">
        <v>2596</v>
      </c>
      <c r="C657" s="36">
        <v>707236</v>
      </c>
      <c r="D657" s="35" t="s">
        <v>32</v>
      </c>
      <c r="E657" s="111">
        <v>40389</v>
      </c>
      <c r="F657" s="121">
        <v>0</v>
      </c>
      <c r="G657" s="122">
        <v>0</v>
      </c>
      <c r="H657" s="121">
        <v>0</v>
      </c>
      <c r="I657" s="122">
        <v>51.029999999999994</v>
      </c>
      <c r="J657" s="123">
        <v>0</v>
      </c>
      <c r="K657" s="124">
        <v>0</v>
      </c>
      <c r="L657" s="125">
        <v>0</v>
      </c>
      <c r="M657" s="37">
        <v>0</v>
      </c>
      <c r="N657" s="39">
        <v>0</v>
      </c>
      <c r="O657" s="39">
        <v>0</v>
      </c>
      <c r="P657" s="38">
        <v>0</v>
      </c>
      <c r="Q657" s="37">
        <v>0</v>
      </c>
      <c r="R657" s="39">
        <v>0</v>
      </c>
      <c r="S657" s="39">
        <v>0</v>
      </c>
      <c r="T657" s="39">
        <v>0</v>
      </c>
      <c r="U657" s="38">
        <v>0</v>
      </c>
      <c r="V657" s="46">
        <v>0</v>
      </c>
      <c r="W657" s="39">
        <v>0</v>
      </c>
      <c r="X657" s="39">
        <v>0</v>
      </c>
      <c r="Y657" s="39">
        <v>0</v>
      </c>
      <c r="Z657" s="38">
        <v>0</v>
      </c>
      <c r="AA657" s="40">
        <v>51.029999999999994</v>
      </c>
      <c r="AB657" s="41">
        <v>648</v>
      </c>
      <c r="AC657" s="42">
        <v>-3</v>
      </c>
    </row>
    <row r="658" spans="1:29" x14ac:dyDescent="0.25">
      <c r="A658" s="137">
        <v>652</v>
      </c>
      <c r="B658" s="35" t="s">
        <v>2597</v>
      </c>
      <c r="C658" s="36">
        <v>718615</v>
      </c>
      <c r="D658" s="35" t="s">
        <v>32</v>
      </c>
      <c r="E658" s="111">
        <v>40253</v>
      </c>
      <c r="F658" s="121">
        <v>0</v>
      </c>
      <c r="G658" s="122">
        <v>0</v>
      </c>
      <c r="H658" s="121">
        <v>0</v>
      </c>
      <c r="I658" s="122">
        <v>50.961750000000002</v>
      </c>
      <c r="J658" s="123">
        <v>0</v>
      </c>
      <c r="K658" s="124">
        <v>0</v>
      </c>
      <c r="L658" s="125">
        <v>0</v>
      </c>
      <c r="M658" s="37">
        <v>0</v>
      </c>
      <c r="N658" s="39">
        <v>0</v>
      </c>
      <c r="O658" s="39">
        <v>0</v>
      </c>
      <c r="P658" s="38">
        <v>0</v>
      </c>
      <c r="Q658" s="37">
        <v>0</v>
      </c>
      <c r="R658" s="39">
        <v>0</v>
      </c>
      <c r="S658" s="39">
        <v>0</v>
      </c>
      <c r="T658" s="39">
        <v>0</v>
      </c>
      <c r="U658" s="38">
        <v>0</v>
      </c>
      <c r="V658" s="46">
        <v>0</v>
      </c>
      <c r="W658" s="39">
        <v>0</v>
      </c>
      <c r="X658" s="39">
        <v>0</v>
      </c>
      <c r="Y658" s="39">
        <v>0</v>
      </c>
      <c r="Z658" s="38">
        <v>0</v>
      </c>
      <c r="AA658" s="40">
        <v>50.961750000000002</v>
      </c>
      <c r="AB658" s="41">
        <v>649</v>
      </c>
      <c r="AC658" s="42">
        <v>-3</v>
      </c>
    </row>
    <row r="659" spans="1:29" x14ac:dyDescent="0.25">
      <c r="A659" s="137">
        <v>653</v>
      </c>
      <c r="B659" s="35" t="s">
        <v>2598</v>
      </c>
      <c r="C659" s="36">
        <v>725556</v>
      </c>
      <c r="D659" s="35" t="s">
        <v>63</v>
      </c>
      <c r="E659" s="111">
        <v>40245</v>
      </c>
      <c r="F659" s="121">
        <v>0</v>
      </c>
      <c r="G659" s="122">
        <v>0</v>
      </c>
      <c r="H659" s="121">
        <v>0</v>
      </c>
      <c r="I659" s="122">
        <v>50.951249999999995</v>
      </c>
      <c r="J659" s="123">
        <v>0</v>
      </c>
      <c r="K659" s="124">
        <v>0</v>
      </c>
      <c r="L659" s="125">
        <v>0</v>
      </c>
      <c r="M659" s="37">
        <v>0</v>
      </c>
      <c r="N659" s="39">
        <v>0</v>
      </c>
      <c r="O659" s="39">
        <v>0</v>
      </c>
      <c r="P659" s="38">
        <v>0</v>
      </c>
      <c r="Q659" s="37">
        <v>0</v>
      </c>
      <c r="R659" s="39">
        <v>0</v>
      </c>
      <c r="S659" s="39">
        <v>0</v>
      </c>
      <c r="T659" s="39">
        <v>0</v>
      </c>
      <c r="U659" s="38">
        <v>0</v>
      </c>
      <c r="V659" s="46">
        <v>0</v>
      </c>
      <c r="W659" s="39">
        <v>0</v>
      </c>
      <c r="X659" s="39">
        <v>0</v>
      </c>
      <c r="Y659" s="39">
        <v>0</v>
      </c>
      <c r="Z659" s="38">
        <v>0</v>
      </c>
      <c r="AA659" s="40">
        <v>50.951249999999995</v>
      </c>
      <c r="AB659" s="41">
        <v>650</v>
      </c>
      <c r="AC659" s="42">
        <v>-3</v>
      </c>
    </row>
    <row r="660" spans="1:29" x14ac:dyDescent="0.25">
      <c r="A660" s="137">
        <v>654</v>
      </c>
      <c r="B660" s="35" t="s">
        <v>2599</v>
      </c>
      <c r="C660" s="36">
        <v>725554</v>
      </c>
      <c r="D660" s="35" t="s">
        <v>63</v>
      </c>
      <c r="E660" s="111">
        <v>40217</v>
      </c>
      <c r="F660" s="121">
        <v>0</v>
      </c>
      <c r="G660" s="122">
        <v>0</v>
      </c>
      <c r="H660" s="121">
        <v>0</v>
      </c>
      <c r="I660" s="122">
        <v>50.930250000000001</v>
      </c>
      <c r="J660" s="123">
        <v>0</v>
      </c>
      <c r="K660" s="124">
        <v>0</v>
      </c>
      <c r="L660" s="125">
        <v>0</v>
      </c>
      <c r="M660" s="37">
        <v>0</v>
      </c>
      <c r="N660" s="39">
        <v>0</v>
      </c>
      <c r="O660" s="39">
        <v>0</v>
      </c>
      <c r="P660" s="38">
        <v>0</v>
      </c>
      <c r="Q660" s="37">
        <v>0</v>
      </c>
      <c r="R660" s="39">
        <v>0</v>
      </c>
      <c r="S660" s="39">
        <v>0</v>
      </c>
      <c r="T660" s="39">
        <v>0</v>
      </c>
      <c r="U660" s="38">
        <v>0</v>
      </c>
      <c r="V660" s="46">
        <v>0</v>
      </c>
      <c r="W660" s="39">
        <v>0</v>
      </c>
      <c r="X660" s="39">
        <v>0</v>
      </c>
      <c r="Y660" s="39">
        <v>0</v>
      </c>
      <c r="Z660" s="38">
        <v>0</v>
      </c>
      <c r="AA660" s="40">
        <v>50.930250000000001</v>
      </c>
      <c r="AB660" s="41">
        <v>651</v>
      </c>
      <c r="AC660" s="42">
        <v>-3</v>
      </c>
    </row>
    <row r="661" spans="1:29" x14ac:dyDescent="0.25">
      <c r="A661" s="137">
        <v>655</v>
      </c>
      <c r="B661" s="35" t="s">
        <v>2601</v>
      </c>
      <c r="C661" s="36">
        <v>718754</v>
      </c>
      <c r="D661" s="35" t="s">
        <v>165</v>
      </c>
      <c r="E661" s="111">
        <v>40214</v>
      </c>
      <c r="F661" s="121">
        <v>0</v>
      </c>
      <c r="G661" s="122">
        <v>0</v>
      </c>
      <c r="H661" s="121">
        <v>0</v>
      </c>
      <c r="I661" s="122">
        <v>50.862000000000002</v>
      </c>
      <c r="J661" s="123">
        <v>0</v>
      </c>
      <c r="K661" s="124">
        <v>0</v>
      </c>
      <c r="L661" s="125">
        <v>0</v>
      </c>
      <c r="M661" s="37">
        <v>0</v>
      </c>
      <c r="N661" s="39">
        <v>0</v>
      </c>
      <c r="O661" s="39">
        <v>0</v>
      </c>
      <c r="P661" s="38">
        <v>0</v>
      </c>
      <c r="Q661" s="37">
        <v>0</v>
      </c>
      <c r="R661" s="39">
        <v>0</v>
      </c>
      <c r="S661" s="39">
        <v>0</v>
      </c>
      <c r="T661" s="39">
        <v>0</v>
      </c>
      <c r="U661" s="38">
        <v>0</v>
      </c>
      <c r="V661" s="46">
        <v>0</v>
      </c>
      <c r="W661" s="39">
        <v>0</v>
      </c>
      <c r="X661" s="39">
        <v>0</v>
      </c>
      <c r="Y661" s="39">
        <v>0</v>
      </c>
      <c r="Z661" s="38">
        <v>0</v>
      </c>
      <c r="AA661" s="40">
        <v>50.862000000000002</v>
      </c>
      <c r="AB661" s="41">
        <v>652</v>
      </c>
      <c r="AC661" s="42">
        <v>-3</v>
      </c>
    </row>
    <row r="662" spans="1:29" x14ac:dyDescent="0.25">
      <c r="A662" s="137">
        <v>656</v>
      </c>
      <c r="B662" s="35" t="s">
        <v>2602</v>
      </c>
      <c r="C662" s="36">
        <v>719835</v>
      </c>
      <c r="D662" s="35" t="s">
        <v>227</v>
      </c>
      <c r="E662" s="111">
        <v>40533</v>
      </c>
      <c r="F662" s="121">
        <v>0</v>
      </c>
      <c r="G662" s="122">
        <v>0</v>
      </c>
      <c r="H662" s="121">
        <v>0</v>
      </c>
      <c r="I662" s="122">
        <v>50.835749999999997</v>
      </c>
      <c r="J662" s="123">
        <v>0</v>
      </c>
      <c r="K662" s="124">
        <v>0</v>
      </c>
      <c r="L662" s="125">
        <v>0</v>
      </c>
      <c r="M662" s="37">
        <v>0</v>
      </c>
      <c r="N662" s="39">
        <v>0</v>
      </c>
      <c r="O662" s="39">
        <v>0</v>
      </c>
      <c r="P662" s="38">
        <v>0</v>
      </c>
      <c r="Q662" s="37">
        <v>0</v>
      </c>
      <c r="R662" s="39">
        <v>0</v>
      </c>
      <c r="S662" s="39">
        <v>0</v>
      </c>
      <c r="T662" s="39">
        <v>0</v>
      </c>
      <c r="U662" s="38">
        <v>0</v>
      </c>
      <c r="V662" s="46">
        <v>0</v>
      </c>
      <c r="W662" s="39">
        <v>0</v>
      </c>
      <c r="X662" s="39">
        <v>0</v>
      </c>
      <c r="Y662" s="39">
        <v>0</v>
      </c>
      <c r="Z662" s="38">
        <v>0</v>
      </c>
      <c r="AA662" s="40">
        <v>50.835749999999997</v>
      </c>
      <c r="AB662" s="41">
        <v>653</v>
      </c>
      <c r="AC662" s="42">
        <v>-3</v>
      </c>
    </row>
    <row r="663" spans="1:29" x14ac:dyDescent="0.25">
      <c r="A663" s="137">
        <v>657</v>
      </c>
      <c r="B663" s="35" t="s">
        <v>1792</v>
      </c>
      <c r="C663" s="36">
        <v>689302</v>
      </c>
      <c r="D663" s="35" t="s">
        <v>52</v>
      </c>
      <c r="E663" s="111">
        <v>40315</v>
      </c>
      <c r="F663" s="121">
        <v>0</v>
      </c>
      <c r="G663" s="122">
        <v>0</v>
      </c>
      <c r="H663" s="121">
        <v>0</v>
      </c>
      <c r="I663" s="122">
        <v>50.720249999999993</v>
      </c>
      <c r="J663" s="123">
        <v>0</v>
      </c>
      <c r="K663" s="124">
        <v>0</v>
      </c>
      <c r="L663" s="125">
        <v>0</v>
      </c>
      <c r="M663" s="37">
        <v>0</v>
      </c>
      <c r="N663" s="39">
        <v>0</v>
      </c>
      <c r="O663" s="39">
        <v>0</v>
      </c>
      <c r="P663" s="38">
        <v>0</v>
      </c>
      <c r="Q663" s="37">
        <v>0</v>
      </c>
      <c r="R663" s="39">
        <v>0</v>
      </c>
      <c r="S663" s="39">
        <v>0</v>
      </c>
      <c r="T663" s="39">
        <v>0</v>
      </c>
      <c r="U663" s="38">
        <v>0</v>
      </c>
      <c r="V663" s="46">
        <v>0</v>
      </c>
      <c r="W663" s="39">
        <v>0</v>
      </c>
      <c r="X663" s="39">
        <v>0</v>
      </c>
      <c r="Y663" s="39">
        <v>0</v>
      </c>
      <c r="Z663" s="38">
        <v>0</v>
      </c>
      <c r="AA663" s="40">
        <v>50.720249999999993</v>
      </c>
      <c r="AB663" s="41">
        <v>654</v>
      </c>
      <c r="AC663" s="42">
        <v>-3</v>
      </c>
    </row>
    <row r="664" spans="1:29" x14ac:dyDescent="0.25">
      <c r="A664" s="137">
        <v>658</v>
      </c>
      <c r="B664" s="35" t="s">
        <v>2603</v>
      </c>
      <c r="C664" s="36">
        <v>706499</v>
      </c>
      <c r="D664" s="35" t="s">
        <v>176</v>
      </c>
      <c r="E664" s="111">
        <v>40367</v>
      </c>
      <c r="F664" s="121">
        <v>0</v>
      </c>
      <c r="G664" s="122">
        <v>0</v>
      </c>
      <c r="H664" s="121">
        <v>0</v>
      </c>
      <c r="I664" s="122">
        <v>50.604749999999989</v>
      </c>
      <c r="J664" s="123">
        <v>0</v>
      </c>
      <c r="K664" s="124">
        <v>0</v>
      </c>
      <c r="L664" s="125">
        <v>0</v>
      </c>
      <c r="M664" s="37">
        <v>0</v>
      </c>
      <c r="N664" s="39">
        <v>0</v>
      </c>
      <c r="O664" s="39">
        <v>0</v>
      </c>
      <c r="P664" s="38">
        <v>0</v>
      </c>
      <c r="Q664" s="37">
        <v>0</v>
      </c>
      <c r="R664" s="39">
        <v>0</v>
      </c>
      <c r="S664" s="39">
        <v>0</v>
      </c>
      <c r="T664" s="39">
        <v>0</v>
      </c>
      <c r="U664" s="38">
        <v>0</v>
      </c>
      <c r="V664" s="46">
        <v>0</v>
      </c>
      <c r="W664" s="39">
        <v>0</v>
      </c>
      <c r="X664" s="39">
        <v>0</v>
      </c>
      <c r="Y664" s="39">
        <v>0</v>
      </c>
      <c r="Z664" s="38">
        <v>0</v>
      </c>
      <c r="AA664" s="40">
        <v>50.604749999999989</v>
      </c>
      <c r="AB664" s="41">
        <v>655</v>
      </c>
      <c r="AC664" s="42">
        <v>-3</v>
      </c>
    </row>
    <row r="665" spans="1:29" x14ac:dyDescent="0.25">
      <c r="A665" s="137">
        <v>659</v>
      </c>
      <c r="B665" s="35" t="s">
        <v>1900</v>
      </c>
      <c r="C665" s="36">
        <v>678583</v>
      </c>
      <c r="D665" s="35" t="s">
        <v>218</v>
      </c>
      <c r="E665" s="111">
        <v>40416</v>
      </c>
      <c r="F665" s="121">
        <v>0</v>
      </c>
      <c r="G665" s="122">
        <v>0</v>
      </c>
      <c r="H665" s="121">
        <v>0</v>
      </c>
      <c r="I665" s="122">
        <v>50.594250000000002</v>
      </c>
      <c r="J665" s="123">
        <v>0</v>
      </c>
      <c r="K665" s="124">
        <v>0</v>
      </c>
      <c r="L665" s="125">
        <v>0</v>
      </c>
      <c r="M665" s="37">
        <v>0</v>
      </c>
      <c r="N665" s="39">
        <v>0</v>
      </c>
      <c r="O665" s="39">
        <v>0</v>
      </c>
      <c r="P665" s="38">
        <v>0</v>
      </c>
      <c r="Q665" s="37">
        <v>0</v>
      </c>
      <c r="R665" s="39">
        <v>0</v>
      </c>
      <c r="S665" s="39">
        <v>0</v>
      </c>
      <c r="T665" s="39">
        <v>0</v>
      </c>
      <c r="U665" s="38">
        <v>0</v>
      </c>
      <c r="V665" s="46">
        <v>0</v>
      </c>
      <c r="W665" s="39">
        <v>0</v>
      </c>
      <c r="X665" s="39">
        <v>0</v>
      </c>
      <c r="Y665" s="39">
        <v>0</v>
      </c>
      <c r="Z665" s="38">
        <v>0</v>
      </c>
      <c r="AA665" s="40">
        <v>50.594250000000002</v>
      </c>
      <c r="AB665" s="41">
        <v>656</v>
      </c>
      <c r="AC665" s="42">
        <v>-3</v>
      </c>
    </row>
    <row r="666" spans="1:29" x14ac:dyDescent="0.25">
      <c r="A666" s="137">
        <v>660</v>
      </c>
      <c r="B666" s="35" t="s">
        <v>1880</v>
      </c>
      <c r="C666" s="36">
        <v>683777</v>
      </c>
      <c r="D666" s="35" t="s">
        <v>218</v>
      </c>
      <c r="E666" s="111">
        <v>40255</v>
      </c>
      <c r="F666" s="121">
        <v>0</v>
      </c>
      <c r="G666" s="122">
        <v>0</v>
      </c>
      <c r="H666" s="121">
        <v>0</v>
      </c>
      <c r="I666" s="122">
        <v>50.552250000000001</v>
      </c>
      <c r="J666" s="123">
        <v>0</v>
      </c>
      <c r="K666" s="124">
        <v>0</v>
      </c>
      <c r="L666" s="125">
        <v>0</v>
      </c>
      <c r="M666" s="37">
        <v>0</v>
      </c>
      <c r="N666" s="39">
        <v>0</v>
      </c>
      <c r="O666" s="39">
        <v>0</v>
      </c>
      <c r="P666" s="38">
        <v>0</v>
      </c>
      <c r="Q666" s="37">
        <v>0</v>
      </c>
      <c r="R666" s="39">
        <v>0</v>
      </c>
      <c r="S666" s="39">
        <v>0</v>
      </c>
      <c r="T666" s="39">
        <v>0</v>
      </c>
      <c r="U666" s="38">
        <v>0</v>
      </c>
      <c r="V666" s="46">
        <v>0</v>
      </c>
      <c r="W666" s="39">
        <v>0</v>
      </c>
      <c r="X666" s="39">
        <v>0</v>
      </c>
      <c r="Y666" s="39">
        <v>0</v>
      </c>
      <c r="Z666" s="38">
        <v>0</v>
      </c>
      <c r="AA666" s="40">
        <v>50.552250000000001</v>
      </c>
      <c r="AB666" s="41">
        <v>657</v>
      </c>
      <c r="AC666" s="42">
        <v>-3</v>
      </c>
    </row>
    <row r="667" spans="1:29" x14ac:dyDescent="0.25">
      <c r="A667" s="137">
        <v>661</v>
      </c>
      <c r="B667" s="35" t="s">
        <v>2605</v>
      </c>
      <c r="C667" s="36">
        <v>719583</v>
      </c>
      <c r="D667" s="35" t="s">
        <v>146</v>
      </c>
      <c r="E667" s="111">
        <v>40447</v>
      </c>
      <c r="F667" s="121">
        <v>0</v>
      </c>
      <c r="G667" s="122">
        <v>0</v>
      </c>
      <c r="H667" s="121">
        <v>0</v>
      </c>
      <c r="I667" s="122">
        <v>49.62299999999999</v>
      </c>
      <c r="J667" s="123">
        <v>0</v>
      </c>
      <c r="K667" s="124">
        <v>0</v>
      </c>
      <c r="L667" s="125">
        <v>0</v>
      </c>
      <c r="M667" s="37">
        <v>0</v>
      </c>
      <c r="N667" s="39">
        <v>0</v>
      </c>
      <c r="O667" s="39">
        <v>0</v>
      </c>
      <c r="P667" s="38">
        <v>0</v>
      </c>
      <c r="Q667" s="37">
        <v>0</v>
      </c>
      <c r="R667" s="39">
        <v>0</v>
      </c>
      <c r="S667" s="39">
        <v>0</v>
      </c>
      <c r="T667" s="39">
        <v>0</v>
      </c>
      <c r="U667" s="38">
        <v>0</v>
      </c>
      <c r="V667" s="46">
        <v>0</v>
      </c>
      <c r="W667" s="39">
        <v>0</v>
      </c>
      <c r="X667" s="39">
        <v>0</v>
      </c>
      <c r="Y667" s="39">
        <v>0</v>
      </c>
      <c r="Z667" s="38">
        <v>0</v>
      </c>
      <c r="AA667" s="40">
        <v>49.62299999999999</v>
      </c>
      <c r="AB667" s="41">
        <v>658</v>
      </c>
      <c r="AC667" s="42">
        <v>-3</v>
      </c>
    </row>
    <row r="668" spans="1:29" x14ac:dyDescent="0.25">
      <c r="A668" s="137">
        <v>662</v>
      </c>
      <c r="B668" s="35" t="s">
        <v>2606</v>
      </c>
      <c r="C668" s="36">
        <v>714977</v>
      </c>
      <c r="D668" s="35" t="s">
        <v>178</v>
      </c>
      <c r="E668" s="111">
        <v>40196</v>
      </c>
      <c r="F668" s="121">
        <v>0</v>
      </c>
      <c r="G668" s="122">
        <v>0</v>
      </c>
      <c r="H668" s="121">
        <v>0</v>
      </c>
      <c r="I668" s="122">
        <v>49.082250000000002</v>
      </c>
      <c r="J668" s="123">
        <v>0</v>
      </c>
      <c r="K668" s="124">
        <v>0</v>
      </c>
      <c r="L668" s="125">
        <v>0</v>
      </c>
      <c r="M668" s="37">
        <v>0</v>
      </c>
      <c r="N668" s="39">
        <v>0</v>
      </c>
      <c r="O668" s="39">
        <v>0</v>
      </c>
      <c r="P668" s="38">
        <v>0</v>
      </c>
      <c r="Q668" s="37">
        <v>0</v>
      </c>
      <c r="R668" s="39">
        <v>0</v>
      </c>
      <c r="S668" s="39">
        <v>0</v>
      </c>
      <c r="T668" s="39">
        <v>0</v>
      </c>
      <c r="U668" s="38">
        <v>0</v>
      </c>
      <c r="V668" s="46">
        <v>0</v>
      </c>
      <c r="W668" s="39">
        <v>0</v>
      </c>
      <c r="X668" s="39">
        <v>0</v>
      </c>
      <c r="Y668" s="39">
        <v>0</v>
      </c>
      <c r="Z668" s="38">
        <v>0</v>
      </c>
      <c r="AA668" s="40">
        <v>49.082250000000002</v>
      </c>
      <c r="AB668" s="41">
        <v>659</v>
      </c>
      <c r="AC668" s="42">
        <v>-3</v>
      </c>
    </row>
    <row r="669" spans="1:29" x14ac:dyDescent="0.25">
      <c r="A669" s="137">
        <v>663</v>
      </c>
      <c r="B669" s="35" t="s">
        <v>2607</v>
      </c>
      <c r="C669" s="36">
        <v>712221</v>
      </c>
      <c r="D669" s="35" t="s">
        <v>1433</v>
      </c>
      <c r="E669" s="111">
        <v>40517</v>
      </c>
      <c r="F669" s="121">
        <v>0</v>
      </c>
      <c r="G669" s="122">
        <v>0</v>
      </c>
      <c r="H669" s="121">
        <v>0</v>
      </c>
      <c r="I669" s="122">
        <v>48.803999999999995</v>
      </c>
      <c r="J669" s="123">
        <v>0</v>
      </c>
      <c r="K669" s="124">
        <v>0</v>
      </c>
      <c r="L669" s="125">
        <v>0</v>
      </c>
      <c r="M669" s="37">
        <v>0</v>
      </c>
      <c r="N669" s="39">
        <v>0</v>
      </c>
      <c r="O669" s="39">
        <v>0</v>
      </c>
      <c r="P669" s="38">
        <v>0</v>
      </c>
      <c r="Q669" s="37">
        <v>0</v>
      </c>
      <c r="R669" s="39">
        <v>0</v>
      </c>
      <c r="S669" s="39">
        <v>0</v>
      </c>
      <c r="T669" s="39">
        <v>0</v>
      </c>
      <c r="U669" s="38">
        <v>0</v>
      </c>
      <c r="V669" s="46">
        <v>0</v>
      </c>
      <c r="W669" s="39">
        <v>0</v>
      </c>
      <c r="X669" s="39">
        <v>0</v>
      </c>
      <c r="Y669" s="39">
        <v>0</v>
      </c>
      <c r="Z669" s="38">
        <v>0</v>
      </c>
      <c r="AA669" s="40">
        <v>48.803999999999995</v>
      </c>
      <c r="AB669" s="41">
        <v>660</v>
      </c>
      <c r="AC669" s="42">
        <v>-3</v>
      </c>
    </row>
    <row r="670" spans="1:29" x14ac:dyDescent="0.25">
      <c r="A670" s="137">
        <v>664</v>
      </c>
      <c r="B670" s="35" t="s">
        <v>2608</v>
      </c>
      <c r="C670" s="36">
        <v>701752</v>
      </c>
      <c r="D670" s="35" t="s">
        <v>1496</v>
      </c>
      <c r="E670" s="111">
        <v>40366</v>
      </c>
      <c r="F670" s="121">
        <v>0</v>
      </c>
      <c r="G670" s="122">
        <v>0</v>
      </c>
      <c r="H670" s="121">
        <v>0</v>
      </c>
      <c r="I670" s="122">
        <v>48.746249999999996</v>
      </c>
      <c r="J670" s="123">
        <v>0</v>
      </c>
      <c r="K670" s="124">
        <v>0</v>
      </c>
      <c r="L670" s="125">
        <v>0</v>
      </c>
      <c r="M670" s="37">
        <v>0</v>
      </c>
      <c r="N670" s="39">
        <v>0</v>
      </c>
      <c r="O670" s="39">
        <v>0</v>
      </c>
      <c r="P670" s="38">
        <v>0</v>
      </c>
      <c r="Q670" s="37">
        <v>0</v>
      </c>
      <c r="R670" s="39">
        <v>0</v>
      </c>
      <c r="S670" s="39">
        <v>0</v>
      </c>
      <c r="T670" s="39">
        <v>0</v>
      </c>
      <c r="U670" s="38">
        <v>0</v>
      </c>
      <c r="V670" s="46">
        <v>0</v>
      </c>
      <c r="W670" s="39">
        <v>0</v>
      </c>
      <c r="X670" s="39">
        <v>0</v>
      </c>
      <c r="Y670" s="39">
        <v>0</v>
      </c>
      <c r="Z670" s="38">
        <v>0</v>
      </c>
      <c r="AA670" s="40">
        <v>48.746249999999996</v>
      </c>
      <c r="AB670" s="41">
        <v>661</v>
      </c>
      <c r="AC670" s="42">
        <v>-3</v>
      </c>
    </row>
    <row r="671" spans="1:29" x14ac:dyDescent="0.25">
      <c r="A671" s="137">
        <v>665</v>
      </c>
      <c r="B671" s="35" t="s">
        <v>2609</v>
      </c>
      <c r="C671" s="36">
        <v>724021</v>
      </c>
      <c r="D671" s="35" t="s">
        <v>59</v>
      </c>
      <c r="E671" s="111">
        <v>40524</v>
      </c>
      <c r="F671" s="121">
        <v>0</v>
      </c>
      <c r="G671" s="122">
        <v>0</v>
      </c>
      <c r="H671" s="121">
        <v>0</v>
      </c>
      <c r="I671" s="122">
        <v>45.223500000000001</v>
      </c>
      <c r="J671" s="123">
        <v>0</v>
      </c>
      <c r="K671" s="124">
        <v>0</v>
      </c>
      <c r="L671" s="125">
        <v>0</v>
      </c>
      <c r="M671" s="37">
        <v>0</v>
      </c>
      <c r="N671" s="39">
        <v>0</v>
      </c>
      <c r="O671" s="39">
        <v>0</v>
      </c>
      <c r="P671" s="38">
        <v>0</v>
      </c>
      <c r="Q671" s="37">
        <v>0</v>
      </c>
      <c r="R671" s="39">
        <v>0</v>
      </c>
      <c r="S671" s="39">
        <v>0</v>
      </c>
      <c r="T671" s="39">
        <v>0</v>
      </c>
      <c r="U671" s="38">
        <v>0</v>
      </c>
      <c r="V671" s="46">
        <v>0</v>
      </c>
      <c r="W671" s="39">
        <v>0</v>
      </c>
      <c r="X671" s="39">
        <v>0</v>
      </c>
      <c r="Y671" s="39">
        <v>0</v>
      </c>
      <c r="Z671" s="38">
        <v>0</v>
      </c>
      <c r="AA671" s="40">
        <v>45.223500000000001</v>
      </c>
      <c r="AB671" s="41">
        <v>662</v>
      </c>
      <c r="AC671" s="42">
        <v>-3</v>
      </c>
    </row>
    <row r="672" spans="1:29" x14ac:dyDescent="0.25">
      <c r="A672" s="137">
        <v>666</v>
      </c>
      <c r="B672" s="35" t="s">
        <v>1201</v>
      </c>
      <c r="C672" s="36">
        <v>702021</v>
      </c>
      <c r="D672" s="35" t="s">
        <v>63</v>
      </c>
      <c r="E672" s="111">
        <v>40133</v>
      </c>
      <c r="F672" s="121">
        <v>6.6449357999405763</v>
      </c>
      <c r="G672" s="122">
        <v>0</v>
      </c>
      <c r="H672" s="121">
        <v>3.400362618464627</v>
      </c>
      <c r="I672" s="122">
        <v>0</v>
      </c>
      <c r="J672" s="123">
        <v>9.173267607736145</v>
      </c>
      <c r="K672" s="124">
        <v>32.014000000000003</v>
      </c>
      <c r="L672" s="125">
        <v>0</v>
      </c>
      <c r="M672" s="37">
        <v>0</v>
      </c>
      <c r="N672" s="39">
        <v>0</v>
      </c>
      <c r="O672" s="39">
        <v>0</v>
      </c>
      <c r="P672" s="38">
        <v>0</v>
      </c>
      <c r="Q672" s="37">
        <v>0</v>
      </c>
      <c r="R672" s="39">
        <v>0</v>
      </c>
      <c r="S672" s="39">
        <v>0</v>
      </c>
      <c r="T672" s="39">
        <v>0</v>
      </c>
      <c r="U672" s="38">
        <v>0</v>
      </c>
      <c r="V672" s="46">
        <v>0</v>
      </c>
      <c r="W672" s="39">
        <v>0</v>
      </c>
      <c r="X672" s="39">
        <v>0</v>
      </c>
      <c r="Y672" s="39">
        <v>0</v>
      </c>
      <c r="Z672" s="38">
        <v>0</v>
      </c>
      <c r="AA672" s="40">
        <v>42.059298418405206</v>
      </c>
      <c r="AB672" s="41">
        <v>676</v>
      </c>
      <c r="AC672" s="42">
        <v>10</v>
      </c>
    </row>
    <row r="673" spans="1:29" x14ac:dyDescent="0.25">
      <c r="A673" s="137">
        <v>667</v>
      </c>
      <c r="B673" s="35" t="s">
        <v>2610</v>
      </c>
      <c r="C673" s="36">
        <v>717105</v>
      </c>
      <c r="D673" s="35" t="s">
        <v>1215</v>
      </c>
      <c r="E673" s="111">
        <v>40541</v>
      </c>
      <c r="F673" s="121">
        <v>0</v>
      </c>
      <c r="G673" s="122">
        <v>0</v>
      </c>
      <c r="H673" s="121">
        <v>0</v>
      </c>
      <c r="I673" s="122">
        <v>41.590499999999999</v>
      </c>
      <c r="J673" s="123">
        <v>0</v>
      </c>
      <c r="K673" s="124">
        <v>0</v>
      </c>
      <c r="L673" s="125">
        <v>0</v>
      </c>
      <c r="M673" s="37">
        <v>0</v>
      </c>
      <c r="N673" s="39">
        <v>0</v>
      </c>
      <c r="O673" s="39">
        <v>0</v>
      </c>
      <c r="P673" s="38">
        <v>0</v>
      </c>
      <c r="Q673" s="37">
        <v>0</v>
      </c>
      <c r="R673" s="39">
        <v>0</v>
      </c>
      <c r="S673" s="39">
        <v>0</v>
      </c>
      <c r="T673" s="39">
        <v>0</v>
      </c>
      <c r="U673" s="38">
        <v>0</v>
      </c>
      <c r="V673" s="46">
        <v>0</v>
      </c>
      <c r="W673" s="39">
        <v>0</v>
      </c>
      <c r="X673" s="39">
        <v>0</v>
      </c>
      <c r="Y673" s="39">
        <v>0</v>
      </c>
      <c r="Z673" s="38">
        <v>0</v>
      </c>
      <c r="AA673" s="40">
        <v>41.590499999999999</v>
      </c>
      <c r="AB673" s="41">
        <v>664</v>
      </c>
      <c r="AC673" s="42">
        <v>-3</v>
      </c>
    </row>
    <row r="674" spans="1:29" x14ac:dyDescent="0.25">
      <c r="A674" s="137">
        <v>668</v>
      </c>
      <c r="B674" s="35" t="s">
        <v>867</v>
      </c>
      <c r="C674" s="36">
        <v>694259</v>
      </c>
      <c r="D674" s="35" t="s">
        <v>195</v>
      </c>
      <c r="E674" s="111">
        <v>39823</v>
      </c>
      <c r="F674" s="121">
        <v>0</v>
      </c>
      <c r="G674" s="122">
        <v>0</v>
      </c>
      <c r="H674" s="121">
        <v>0</v>
      </c>
      <c r="I674" s="122">
        <v>0</v>
      </c>
      <c r="J674" s="123">
        <v>6.5303031945755867</v>
      </c>
      <c r="K674" s="124">
        <v>32.008000000000003</v>
      </c>
      <c r="L674" s="125">
        <v>0</v>
      </c>
      <c r="M674" s="37">
        <v>0</v>
      </c>
      <c r="N674" s="39">
        <v>0</v>
      </c>
      <c r="O674" s="39">
        <v>9.09</v>
      </c>
      <c r="P674" s="38">
        <v>0</v>
      </c>
      <c r="Q674" s="37">
        <v>0</v>
      </c>
      <c r="R674" s="39">
        <v>0</v>
      </c>
      <c r="S674" s="39">
        <v>0</v>
      </c>
      <c r="T674" s="39">
        <v>0</v>
      </c>
      <c r="U674" s="38">
        <v>0</v>
      </c>
      <c r="V674" s="46">
        <v>0</v>
      </c>
      <c r="W674" s="39">
        <v>0</v>
      </c>
      <c r="X674" s="39">
        <v>0</v>
      </c>
      <c r="Y674" s="39">
        <v>0</v>
      </c>
      <c r="Z674" s="38">
        <v>0</v>
      </c>
      <c r="AA674" s="40">
        <v>41.097999999999999</v>
      </c>
      <c r="AB674" s="41">
        <v>677</v>
      </c>
      <c r="AC674" s="42">
        <v>9</v>
      </c>
    </row>
    <row r="675" spans="1:29" x14ac:dyDescent="0.25">
      <c r="A675" s="137">
        <v>669</v>
      </c>
      <c r="B675" s="35" t="s">
        <v>2616</v>
      </c>
      <c r="C675" s="36">
        <v>686867</v>
      </c>
      <c r="D675" s="35" t="s">
        <v>28</v>
      </c>
      <c r="E675" s="111">
        <v>40297</v>
      </c>
      <c r="F675" s="121">
        <v>1.9402595050524893</v>
      </c>
      <c r="G675" s="122">
        <v>0</v>
      </c>
      <c r="H675" s="121">
        <v>0</v>
      </c>
      <c r="I675" s="122">
        <v>39.154499999999999</v>
      </c>
      <c r="J675" s="123">
        <v>0</v>
      </c>
      <c r="K675" s="124">
        <v>0</v>
      </c>
      <c r="L675" s="125">
        <v>0</v>
      </c>
      <c r="M675" s="37">
        <v>0</v>
      </c>
      <c r="N675" s="39">
        <v>0</v>
      </c>
      <c r="O675" s="39">
        <v>0</v>
      </c>
      <c r="P675" s="38">
        <v>0</v>
      </c>
      <c r="Q675" s="37">
        <v>0</v>
      </c>
      <c r="R675" s="39">
        <v>0</v>
      </c>
      <c r="S675" s="39">
        <v>0</v>
      </c>
      <c r="T675" s="39">
        <v>0</v>
      </c>
      <c r="U675" s="38">
        <v>0</v>
      </c>
      <c r="V675" s="46">
        <v>0</v>
      </c>
      <c r="W675" s="39">
        <v>0</v>
      </c>
      <c r="X675" s="39">
        <v>0</v>
      </c>
      <c r="Y675" s="39">
        <v>0</v>
      </c>
      <c r="Z675" s="38">
        <v>0</v>
      </c>
      <c r="AA675" s="40">
        <v>41.094759505052487</v>
      </c>
      <c r="AB675" s="41">
        <v>665</v>
      </c>
      <c r="AC675" s="42">
        <v>-4</v>
      </c>
    </row>
    <row r="676" spans="1:29" x14ac:dyDescent="0.25">
      <c r="A676" s="137">
        <v>670</v>
      </c>
      <c r="B676" s="35" t="s">
        <v>2617</v>
      </c>
      <c r="C676" s="36">
        <v>722046</v>
      </c>
      <c r="D676" s="35" t="s">
        <v>209</v>
      </c>
      <c r="E676" s="111">
        <v>40341</v>
      </c>
      <c r="F676" s="121">
        <v>1.9322595050524893</v>
      </c>
      <c r="G676" s="122">
        <v>0</v>
      </c>
      <c r="H676" s="121">
        <v>0</v>
      </c>
      <c r="I676" s="122">
        <v>39.107250000000001</v>
      </c>
      <c r="J676" s="123">
        <v>0</v>
      </c>
      <c r="K676" s="124">
        <v>0</v>
      </c>
      <c r="L676" s="125">
        <v>0</v>
      </c>
      <c r="M676" s="37">
        <v>0</v>
      </c>
      <c r="N676" s="39">
        <v>0</v>
      </c>
      <c r="O676" s="39">
        <v>0</v>
      </c>
      <c r="P676" s="38">
        <v>0</v>
      </c>
      <c r="Q676" s="37">
        <v>0</v>
      </c>
      <c r="R676" s="39">
        <v>0</v>
      </c>
      <c r="S676" s="39">
        <v>0</v>
      </c>
      <c r="T676" s="39">
        <v>0</v>
      </c>
      <c r="U676" s="38">
        <v>0</v>
      </c>
      <c r="V676" s="46">
        <v>0</v>
      </c>
      <c r="W676" s="39">
        <v>0</v>
      </c>
      <c r="X676" s="39">
        <v>0</v>
      </c>
      <c r="Y676" s="39">
        <v>0</v>
      </c>
      <c r="Z676" s="38">
        <v>0</v>
      </c>
      <c r="AA676" s="40">
        <v>41.039509505052493</v>
      </c>
      <c r="AB676" s="41">
        <v>666</v>
      </c>
      <c r="AC676" s="42">
        <v>-4</v>
      </c>
    </row>
    <row r="677" spans="1:29" x14ac:dyDescent="0.25">
      <c r="A677" s="137">
        <v>671</v>
      </c>
      <c r="B677" s="35" t="s">
        <v>2611</v>
      </c>
      <c r="C677" s="36">
        <v>692319</v>
      </c>
      <c r="D677" s="35" t="s">
        <v>2836</v>
      </c>
      <c r="E677" s="111">
        <v>40254</v>
      </c>
      <c r="F677" s="121">
        <v>0</v>
      </c>
      <c r="G677" s="122">
        <v>0</v>
      </c>
      <c r="H677" s="121">
        <v>0</v>
      </c>
      <c r="I677" s="122">
        <v>39.768749999999997</v>
      </c>
      <c r="J677" s="123">
        <v>0</v>
      </c>
      <c r="K677" s="124">
        <v>0</v>
      </c>
      <c r="L677" s="125">
        <v>0</v>
      </c>
      <c r="M677" s="37">
        <v>0</v>
      </c>
      <c r="N677" s="39">
        <v>0</v>
      </c>
      <c r="O677" s="39">
        <v>0</v>
      </c>
      <c r="P677" s="38">
        <v>0</v>
      </c>
      <c r="Q677" s="37">
        <v>0</v>
      </c>
      <c r="R677" s="39">
        <v>0</v>
      </c>
      <c r="S677" s="39">
        <v>0</v>
      </c>
      <c r="T677" s="39">
        <v>0</v>
      </c>
      <c r="U677" s="38">
        <v>0</v>
      </c>
      <c r="V677" s="46">
        <v>0</v>
      </c>
      <c r="W677" s="39">
        <v>0</v>
      </c>
      <c r="X677" s="39">
        <v>0</v>
      </c>
      <c r="Y677" s="39">
        <v>0</v>
      </c>
      <c r="Z677" s="38">
        <v>0</v>
      </c>
      <c r="AA677" s="40">
        <v>39.768749999999997</v>
      </c>
      <c r="AB677" s="41">
        <v>668</v>
      </c>
      <c r="AC677" s="42">
        <v>-3</v>
      </c>
    </row>
    <row r="678" spans="1:29" x14ac:dyDescent="0.25">
      <c r="A678" s="137">
        <v>672</v>
      </c>
      <c r="B678" s="35" t="s">
        <v>2612</v>
      </c>
      <c r="C678" s="36">
        <v>707973</v>
      </c>
      <c r="D678" s="35" t="s">
        <v>106</v>
      </c>
      <c r="E678" s="111">
        <v>40495</v>
      </c>
      <c r="F678" s="121">
        <v>0</v>
      </c>
      <c r="G678" s="122">
        <v>0</v>
      </c>
      <c r="H678" s="121">
        <v>0</v>
      </c>
      <c r="I678" s="122">
        <v>39.563999999999993</v>
      </c>
      <c r="J678" s="123">
        <v>0</v>
      </c>
      <c r="K678" s="124">
        <v>0</v>
      </c>
      <c r="L678" s="125">
        <v>0</v>
      </c>
      <c r="M678" s="37">
        <v>0</v>
      </c>
      <c r="N678" s="39">
        <v>0</v>
      </c>
      <c r="O678" s="39">
        <v>0</v>
      </c>
      <c r="P678" s="38">
        <v>0</v>
      </c>
      <c r="Q678" s="37">
        <v>0</v>
      </c>
      <c r="R678" s="39">
        <v>0</v>
      </c>
      <c r="S678" s="39">
        <v>0</v>
      </c>
      <c r="T678" s="39">
        <v>0</v>
      </c>
      <c r="U678" s="38">
        <v>0</v>
      </c>
      <c r="V678" s="46">
        <v>0</v>
      </c>
      <c r="W678" s="39">
        <v>0</v>
      </c>
      <c r="X678" s="39">
        <v>0</v>
      </c>
      <c r="Y678" s="39">
        <v>0</v>
      </c>
      <c r="Z678" s="38">
        <v>0</v>
      </c>
      <c r="AA678" s="40">
        <v>39.563999999999993</v>
      </c>
      <c r="AB678" s="41">
        <v>669</v>
      </c>
      <c r="AC678" s="42">
        <v>-3</v>
      </c>
    </row>
    <row r="679" spans="1:29" x14ac:dyDescent="0.25">
      <c r="A679" s="137">
        <v>673</v>
      </c>
      <c r="B679" s="35" t="s">
        <v>2613</v>
      </c>
      <c r="C679" s="36">
        <v>709157</v>
      </c>
      <c r="D679" s="35" t="s">
        <v>158</v>
      </c>
      <c r="E679" s="111">
        <v>40457</v>
      </c>
      <c r="F679" s="121">
        <v>0</v>
      </c>
      <c r="G679" s="122">
        <v>0</v>
      </c>
      <c r="H679" s="121">
        <v>0</v>
      </c>
      <c r="I679" s="122">
        <v>39.448499999999996</v>
      </c>
      <c r="J679" s="123">
        <v>0</v>
      </c>
      <c r="K679" s="124">
        <v>0</v>
      </c>
      <c r="L679" s="125">
        <v>0</v>
      </c>
      <c r="M679" s="37">
        <v>0</v>
      </c>
      <c r="N679" s="39">
        <v>0</v>
      </c>
      <c r="O679" s="39">
        <v>0</v>
      </c>
      <c r="P679" s="38">
        <v>0</v>
      </c>
      <c r="Q679" s="37">
        <v>0</v>
      </c>
      <c r="R679" s="39">
        <v>0</v>
      </c>
      <c r="S679" s="39">
        <v>0</v>
      </c>
      <c r="T679" s="39">
        <v>0</v>
      </c>
      <c r="U679" s="38">
        <v>0</v>
      </c>
      <c r="V679" s="46">
        <v>0</v>
      </c>
      <c r="W679" s="39">
        <v>0</v>
      </c>
      <c r="X679" s="39">
        <v>0</v>
      </c>
      <c r="Y679" s="39">
        <v>0</v>
      </c>
      <c r="Z679" s="38">
        <v>0</v>
      </c>
      <c r="AA679" s="40">
        <v>39.448499999999996</v>
      </c>
      <c r="AB679" s="41">
        <v>670</v>
      </c>
      <c r="AC679" s="42">
        <v>-3</v>
      </c>
    </row>
    <row r="680" spans="1:29" x14ac:dyDescent="0.25">
      <c r="A680" s="137">
        <v>674</v>
      </c>
      <c r="B680" s="35" t="s">
        <v>2614</v>
      </c>
      <c r="C680" s="36">
        <v>717384</v>
      </c>
      <c r="D680" s="35" t="s">
        <v>54</v>
      </c>
      <c r="E680" s="111">
        <v>40502</v>
      </c>
      <c r="F680" s="121">
        <v>0</v>
      </c>
      <c r="G680" s="122">
        <v>0</v>
      </c>
      <c r="H680" s="121">
        <v>0</v>
      </c>
      <c r="I680" s="122">
        <v>39.254249999999985</v>
      </c>
      <c r="J680" s="123">
        <v>0</v>
      </c>
      <c r="K680" s="124">
        <v>0</v>
      </c>
      <c r="L680" s="125">
        <v>0</v>
      </c>
      <c r="M680" s="37">
        <v>0</v>
      </c>
      <c r="N680" s="39">
        <v>0</v>
      </c>
      <c r="O680" s="39">
        <v>0</v>
      </c>
      <c r="P680" s="38">
        <v>0</v>
      </c>
      <c r="Q680" s="37">
        <v>0</v>
      </c>
      <c r="R680" s="39">
        <v>0</v>
      </c>
      <c r="S680" s="39">
        <v>0</v>
      </c>
      <c r="T680" s="39">
        <v>0</v>
      </c>
      <c r="U680" s="38">
        <v>0</v>
      </c>
      <c r="V680" s="46">
        <v>0</v>
      </c>
      <c r="W680" s="39">
        <v>0</v>
      </c>
      <c r="X680" s="39">
        <v>0</v>
      </c>
      <c r="Y680" s="39">
        <v>0</v>
      </c>
      <c r="Z680" s="38">
        <v>0</v>
      </c>
      <c r="AA680" s="40">
        <v>39.254249999999985</v>
      </c>
      <c r="AB680" s="41">
        <v>671</v>
      </c>
      <c r="AC680" s="42">
        <v>-3</v>
      </c>
    </row>
    <row r="681" spans="1:29" x14ac:dyDescent="0.25">
      <c r="A681" s="137">
        <v>675</v>
      </c>
      <c r="B681" s="35" t="s">
        <v>2615</v>
      </c>
      <c r="C681" s="36">
        <v>693316</v>
      </c>
      <c r="D681" s="35" t="s">
        <v>202</v>
      </c>
      <c r="E681" s="111">
        <v>40431</v>
      </c>
      <c r="F681" s="121">
        <v>0</v>
      </c>
      <c r="G681" s="122">
        <v>0</v>
      </c>
      <c r="H681" s="121">
        <v>0</v>
      </c>
      <c r="I681" s="122">
        <v>39.186</v>
      </c>
      <c r="J681" s="123">
        <v>0</v>
      </c>
      <c r="K681" s="124">
        <v>0</v>
      </c>
      <c r="L681" s="125">
        <v>0</v>
      </c>
      <c r="M681" s="37">
        <v>0</v>
      </c>
      <c r="N681" s="39">
        <v>0</v>
      </c>
      <c r="O681" s="39">
        <v>0</v>
      </c>
      <c r="P681" s="38">
        <v>0</v>
      </c>
      <c r="Q681" s="37">
        <v>0</v>
      </c>
      <c r="R681" s="39">
        <v>0</v>
      </c>
      <c r="S681" s="39">
        <v>0</v>
      </c>
      <c r="T681" s="39">
        <v>0</v>
      </c>
      <c r="U681" s="38">
        <v>0</v>
      </c>
      <c r="V681" s="46">
        <v>0</v>
      </c>
      <c r="W681" s="39">
        <v>0</v>
      </c>
      <c r="X681" s="39">
        <v>0</v>
      </c>
      <c r="Y681" s="39">
        <v>0</v>
      </c>
      <c r="Z681" s="38">
        <v>0</v>
      </c>
      <c r="AA681" s="40">
        <v>39.186</v>
      </c>
      <c r="AB681" s="41">
        <v>672</v>
      </c>
      <c r="AC681" s="42">
        <v>-3</v>
      </c>
    </row>
    <row r="682" spans="1:29" x14ac:dyDescent="0.25">
      <c r="A682" s="137">
        <v>676</v>
      </c>
      <c r="B682" s="35" t="s">
        <v>590</v>
      </c>
      <c r="C682" s="36">
        <v>679398</v>
      </c>
      <c r="D682" s="35" t="s">
        <v>1432</v>
      </c>
      <c r="E682" s="111">
        <v>39454</v>
      </c>
      <c r="F682" s="121">
        <v>2.30962866988272</v>
      </c>
      <c r="G682" s="122">
        <v>0</v>
      </c>
      <c r="H682" s="121">
        <v>4.3844050737303109</v>
      </c>
      <c r="I682" s="122">
        <v>0</v>
      </c>
      <c r="J682" s="123">
        <v>12.305546686443936</v>
      </c>
      <c r="K682" s="124">
        <v>32.01</v>
      </c>
      <c r="L682" s="125">
        <v>0</v>
      </c>
      <c r="M682" s="37">
        <v>0</v>
      </c>
      <c r="N682" s="39">
        <v>0</v>
      </c>
      <c r="O682" s="39">
        <v>0</v>
      </c>
      <c r="P682" s="38">
        <v>0</v>
      </c>
      <c r="Q682" s="37">
        <v>0</v>
      </c>
      <c r="R682" s="39">
        <v>0</v>
      </c>
      <c r="S682" s="39">
        <v>0</v>
      </c>
      <c r="T682" s="39">
        <v>0</v>
      </c>
      <c r="U682" s="38">
        <v>0</v>
      </c>
      <c r="V682" s="46">
        <v>0</v>
      </c>
      <c r="W682" s="39">
        <v>0</v>
      </c>
      <c r="X682" s="39">
        <v>0</v>
      </c>
      <c r="Y682" s="39">
        <v>0</v>
      </c>
      <c r="Z682" s="38">
        <v>0</v>
      </c>
      <c r="AA682" s="40">
        <v>38.704033743613032</v>
      </c>
      <c r="AB682" s="41">
        <v>678</v>
      </c>
      <c r="AC682" s="42">
        <v>2</v>
      </c>
    </row>
    <row r="683" spans="1:29" x14ac:dyDescent="0.25">
      <c r="A683" s="137">
        <v>677</v>
      </c>
      <c r="B683" s="35" t="s">
        <v>2619</v>
      </c>
      <c r="C683" s="36">
        <v>716121</v>
      </c>
      <c r="D683" s="35" t="s">
        <v>84</v>
      </c>
      <c r="E683" s="111">
        <v>40485</v>
      </c>
      <c r="F683" s="121">
        <v>1.7232339499851441</v>
      </c>
      <c r="G683" s="122">
        <v>0</v>
      </c>
      <c r="H683" s="121">
        <v>0</v>
      </c>
      <c r="I683" s="122">
        <v>36.33</v>
      </c>
      <c r="J683" s="123">
        <v>0</v>
      </c>
      <c r="K683" s="124">
        <v>0</v>
      </c>
      <c r="L683" s="125">
        <v>0</v>
      </c>
      <c r="M683" s="37">
        <v>0</v>
      </c>
      <c r="N683" s="39">
        <v>0</v>
      </c>
      <c r="O683" s="39">
        <v>0</v>
      </c>
      <c r="P683" s="38">
        <v>0</v>
      </c>
      <c r="Q683" s="37">
        <v>0</v>
      </c>
      <c r="R683" s="39">
        <v>0</v>
      </c>
      <c r="S683" s="39">
        <v>0</v>
      </c>
      <c r="T683" s="39">
        <v>0</v>
      </c>
      <c r="U683" s="38">
        <v>0</v>
      </c>
      <c r="V683" s="46">
        <v>0</v>
      </c>
      <c r="W683" s="39">
        <v>0</v>
      </c>
      <c r="X683" s="39">
        <v>0</v>
      </c>
      <c r="Y683" s="39">
        <v>0</v>
      </c>
      <c r="Z683" s="38">
        <v>0</v>
      </c>
      <c r="AA683" s="40">
        <v>38.053233949985142</v>
      </c>
      <c r="AB683" s="41">
        <v>673</v>
      </c>
      <c r="AC683" s="42">
        <v>-4</v>
      </c>
    </row>
    <row r="684" spans="1:29" x14ac:dyDescent="0.25">
      <c r="A684" s="137">
        <v>678</v>
      </c>
      <c r="B684" s="35" t="s">
        <v>2618</v>
      </c>
      <c r="C684" s="36">
        <v>713352</v>
      </c>
      <c r="D684" s="35" t="s">
        <v>40</v>
      </c>
      <c r="E684" s="111">
        <v>40208</v>
      </c>
      <c r="F684" s="121">
        <v>0</v>
      </c>
      <c r="G684" s="122">
        <v>0</v>
      </c>
      <c r="H684" s="121">
        <v>0</v>
      </c>
      <c r="I684" s="122">
        <v>36.776250000000005</v>
      </c>
      <c r="J684" s="123">
        <v>0</v>
      </c>
      <c r="K684" s="124">
        <v>0</v>
      </c>
      <c r="L684" s="125">
        <v>0</v>
      </c>
      <c r="M684" s="37">
        <v>0</v>
      </c>
      <c r="N684" s="39">
        <v>0</v>
      </c>
      <c r="O684" s="39">
        <v>0</v>
      </c>
      <c r="P684" s="38">
        <v>0</v>
      </c>
      <c r="Q684" s="37">
        <v>0</v>
      </c>
      <c r="R684" s="39">
        <v>0</v>
      </c>
      <c r="S684" s="39">
        <v>0</v>
      </c>
      <c r="T684" s="39">
        <v>0</v>
      </c>
      <c r="U684" s="38">
        <v>0</v>
      </c>
      <c r="V684" s="46">
        <v>0</v>
      </c>
      <c r="W684" s="39">
        <v>0</v>
      </c>
      <c r="X684" s="39">
        <v>0</v>
      </c>
      <c r="Y684" s="39">
        <v>0</v>
      </c>
      <c r="Z684" s="38">
        <v>0</v>
      </c>
      <c r="AA684" s="40">
        <v>36.776250000000005</v>
      </c>
      <c r="AB684" s="41">
        <v>674</v>
      </c>
      <c r="AC684" s="42">
        <v>-4</v>
      </c>
    </row>
    <row r="685" spans="1:29" x14ac:dyDescent="0.25">
      <c r="A685" s="137">
        <v>679</v>
      </c>
      <c r="B685" s="35" t="s">
        <v>2620</v>
      </c>
      <c r="C685" s="36">
        <v>710630</v>
      </c>
      <c r="D685" s="35" t="s">
        <v>58</v>
      </c>
      <c r="E685" s="111">
        <v>40438</v>
      </c>
      <c r="F685" s="121">
        <v>0</v>
      </c>
      <c r="G685" s="122">
        <v>0</v>
      </c>
      <c r="H685" s="121">
        <v>0</v>
      </c>
      <c r="I685" s="122">
        <v>35.936249999999994</v>
      </c>
      <c r="J685" s="123">
        <v>0</v>
      </c>
      <c r="K685" s="124">
        <v>0</v>
      </c>
      <c r="L685" s="125">
        <v>0</v>
      </c>
      <c r="M685" s="37">
        <v>0</v>
      </c>
      <c r="N685" s="39">
        <v>0</v>
      </c>
      <c r="O685" s="39">
        <v>0</v>
      </c>
      <c r="P685" s="38">
        <v>0</v>
      </c>
      <c r="Q685" s="37">
        <v>0</v>
      </c>
      <c r="R685" s="39">
        <v>0</v>
      </c>
      <c r="S685" s="39">
        <v>0</v>
      </c>
      <c r="T685" s="39">
        <v>0</v>
      </c>
      <c r="U685" s="38">
        <v>0</v>
      </c>
      <c r="V685" s="46">
        <v>0</v>
      </c>
      <c r="W685" s="39">
        <v>0</v>
      </c>
      <c r="X685" s="39">
        <v>0</v>
      </c>
      <c r="Y685" s="39">
        <v>0</v>
      </c>
      <c r="Z685" s="38">
        <v>0</v>
      </c>
      <c r="AA685" s="40">
        <v>35.936249999999994</v>
      </c>
      <c r="AB685" s="41">
        <v>675</v>
      </c>
      <c r="AC685" s="42">
        <v>-4</v>
      </c>
    </row>
    <row r="686" spans="1:29" x14ac:dyDescent="0.25">
      <c r="A686" s="137">
        <v>680</v>
      </c>
      <c r="B686" s="35" t="s">
        <v>1156</v>
      </c>
      <c r="C686" s="36">
        <v>675281</v>
      </c>
      <c r="D686" s="35" t="s">
        <v>1104</v>
      </c>
      <c r="E686" s="111">
        <v>40087</v>
      </c>
      <c r="F686" s="121">
        <v>0</v>
      </c>
      <c r="G686" s="122">
        <v>0</v>
      </c>
      <c r="H686" s="121">
        <v>3.3923626184646269</v>
      </c>
      <c r="I686" s="122">
        <v>0</v>
      </c>
      <c r="J686" s="123">
        <v>5.8756112689511326</v>
      </c>
      <c r="K686" s="124">
        <v>32.017000000000003</v>
      </c>
      <c r="L686" s="125">
        <v>0</v>
      </c>
      <c r="M686" s="37">
        <v>0</v>
      </c>
      <c r="N686" s="39">
        <v>0</v>
      </c>
      <c r="O686" s="39">
        <v>0</v>
      </c>
      <c r="P686" s="38">
        <v>0</v>
      </c>
      <c r="Q686" s="37">
        <v>0</v>
      </c>
      <c r="R686" s="39">
        <v>0</v>
      </c>
      <c r="S686" s="39">
        <v>0</v>
      </c>
      <c r="T686" s="39">
        <v>0</v>
      </c>
      <c r="U686" s="38">
        <v>0</v>
      </c>
      <c r="V686" s="46">
        <v>0</v>
      </c>
      <c r="W686" s="39">
        <v>0</v>
      </c>
      <c r="X686" s="39">
        <v>0</v>
      </c>
      <c r="Y686" s="39">
        <v>0</v>
      </c>
      <c r="Z686" s="38">
        <v>0</v>
      </c>
      <c r="AA686" s="40">
        <v>35.409362618464627</v>
      </c>
      <c r="AB686" s="41">
        <v>682</v>
      </c>
      <c r="AC686" s="42">
        <v>2</v>
      </c>
    </row>
    <row r="687" spans="1:29" x14ac:dyDescent="0.25">
      <c r="A687" s="137">
        <v>681</v>
      </c>
      <c r="B687" s="35" t="s">
        <v>1188</v>
      </c>
      <c r="C687" s="36">
        <v>701602</v>
      </c>
      <c r="D687" s="35" t="s">
        <v>91</v>
      </c>
      <c r="E687" s="111">
        <v>39845</v>
      </c>
      <c r="F687" s="121">
        <v>3.1007794465618876</v>
      </c>
      <c r="G687" s="122">
        <v>0</v>
      </c>
      <c r="H687" s="121">
        <v>6.123176984151943</v>
      </c>
      <c r="I687" s="122">
        <v>0</v>
      </c>
      <c r="J687" s="123">
        <v>9.6209066159299681</v>
      </c>
      <c r="K687" s="124">
        <v>16.09</v>
      </c>
      <c r="L687" s="125">
        <v>0</v>
      </c>
      <c r="M687" s="37">
        <v>0</v>
      </c>
      <c r="N687" s="39">
        <v>0</v>
      </c>
      <c r="O687" s="39">
        <v>9.1020000000000003</v>
      </c>
      <c r="P687" s="38">
        <v>0</v>
      </c>
      <c r="Q687" s="37">
        <v>0</v>
      </c>
      <c r="R687" s="39">
        <v>0</v>
      </c>
      <c r="S687" s="39">
        <v>0</v>
      </c>
      <c r="T687" s="39">
        <v>0</v>
      </c>
      <c r="U687" s="38">
        <v>0</v>
      </c>
      <c r="V687" s="46">
        <v>0</v>
      </c>
      <c r="W687" s="39">
        <v>0</v>
      </c>
      <c r="X687" s="39">
        <v>0</v>
      </c>
      <c r="Y687" s="39">
        <v>0</v>
      </c>
      <c r="Z687" s="38">
        <v>0</v>
      </c>
      <c r="AA687" s="40">
        <v>34.415956430713834</v>
      </c>
      <c r="AB687" s="41">
        <v>685</v>
      </c>
      <c r="AC687" s="42">
        <v>4</v>
      </c>
    </row>
    <row r="688" spans="1:29" x14ac:dyDescent="0.25">
      <c r="A688" s="137">
        <v>682</v>
      </c>
      <c r="B688" s="35" t="s">
        <v>1611</v>
      </c>
      <c r="C688" s="36">
        <v>682789</v>
      </c>
      <c r="D688" s="35" t="s">
        <v>64</v>
      </c>
      <c r="E688" s="111">
        <v>39516</v>
      </c>
      <c r="F688" s="121">
        <v>0</v>
      </c>
      <c r="G688" s="122">
        <v>0</v>
      </c>
      <c r="H688" s="121">
        <v>0</v>
      </c>
      <c r="I688" s="122">
        <v>0</v>
      </c>
      <c r="J688" s="123">
        <v>7.8819098793241196</v>
      </c>
      <c r="K688" s="124">
        <v>32.012</v>
      </c>
      <c r="L688" s="125">
        <v>0</v>
      </c>
      <c r="M688" s="37">
        <v>0</v>
      </c>
      <c r="N688" s="39">
        <v>0</v>
      </c>
      <c r="O688" s="39">
        <v>0</v>
      </c>
      <c r="P688" s="38">
        <v>0</v>
      </c>
      <c r="Q688" s="37">
        <v>0</v>
      </c>
      <c r="R688" s="39">
        <v>0</v>
      </c>
      <c r="S688" s="39">
        <v>0</v>
      </c>
      <c r="T688" s="39">
        <v>0</v>
      </c>
      <c r="U688" s="38">
        <v>0</v>
      </c>
      <c r="V688" s="46">
        <v>0</v>
      </c>
      <c r="W688" s="39">
        <v>0</v>
      </c>
      <c r="X688" s="39">
        <v>0</v>
      </c>
      <c r="Y688" s="39">
        <v>0</v>
      </c>
      <c r="Z688" s="38">
        <v>0</v>
      </c>
      <c r="AA688" s="40">
        <v>32.012</v>
      </c>
      <c r="AB688" s="41">
        <v>704</v>
      </c>
      <c r="AC688" s="42">
        <v>22</v>
      </c>
    </row>
    <row r="689" spans="1:29" x14ac:dyDescent="0.25">
      <c r="A689" s="137">
        <v>683</v>
      </c>
      <c r="B689" s="35" t="s">
        <v>736</v>
      </c>
      <c r="C689" s="36">
        <v>689000</v>
      </c>
      <c r="D689" s="35" t="s">
        <v>429</v>
      </c>
      <c r="E689" s="111">
        <v>39712</v>
      </c>
      <c r="F689" s="121">
        <v>7.0953519593011452</v>
      </c>
      <c r="G689" s="122">
        <v>0</v>
      </c>
      <c r="H689" s="121">
        <v>6.6878665712170831</v>
      </c>
      <c r="I689" s="122">
        <v>0</v>
      </c>
      <c r="J689" s="123">
        <v>9.2806702948383695</v>
      </c>
      <c r="K689" s="124">
        <v>16.102</v>
      </c>
      <c r="L689" s="125">
        <v>0</v>
      </c>
      <c r="M689" s="37">
        <v>0</v>
      </c>
      <c r="N689" s="39">
        <v>0</v>
      </c>
      <c r="O689" s="39">
        <v>0</v>
      </c>
      <c r="P689" s="38">
        <v>0</v>
      </c>
      <c r="Q689" s="37">
        <v>0</v>
      </c>
      <c r="R689" s="39">
        <v>0</v>
      </c>
      <c r="S689" s="39">
        <v>0</v>
      </c>
      <c r="T689" s="39">
        <v>0</v>
      </c>
      <c r="U689" s="38">
        <v>0</v>
      </c>
      <c r="V689" s="46">
        <v>0</v>
      </c>
      <c r="W689" s="39">
        <v>0</v>
      </c>
      <c r="X689" s="39">
        <v>0</v>
      </c>
      <c r="Y689" s="39">
        <v>0</v>
      </c>
      <c r="Z689" s="38">
        <v>0</v>
      </c>
      <c r="AA689" s="40">
        <v>29.885218530518227</v>
      </c>
      <c r="AB689" s="41">
        <v>706</v>
      </c>
      <c r="AC689" s="42">
        <v>23</v>
      </c>
    </row>
    <row r="690" spans="1:29" x14ac:dyDescent="0.25">
      <c r="A690" s="137">
        <v>684</v>
      </c>
      <c r="B690" s="35" t="s">
        <v>1559</v>
      </c>
      <c r="C690" s="36">
        <v>724791</v>
      </c>
      <c r="D690" s="35" t="s">
        <v>1523</v>
      </c>
      <c r="E690" s="111">
        <v>39541</v>
      </c>
      <c r="F690" s="121">
        <v>0</v>
      </c>
      <c r="G690" s="122">
        <v>0</v>
      </c>
      <c r="H690" s="121">
        <v>29.327053163120098</v>
      </c>
      <c r="I690" s="122">
        <v>0</v>
      </c>
      <c r="J690" s="123">
        <v>0</v>
      </c>
      <c r="K690" s="124">
        <v>0</v>
      </c>
      <c r="L690" s="125">
        <v>0</v>
      </c>
      <c r="M690" s="37">
        <v>0</v>
      </c>
      <c r="N690" s="39">
        <v>0</v>
      </c>
      <c r="O690" s="39">
        <v>0</v>
      </c>
      <c r="P690" s="38">
        <v>0</v>
      </c>
      <c r="Q690" s="37">
        <v>0</v>
      </c>
      <c r="R690" s="39">
        <v>0</v>
      </c>
      <c r="S690" s="39">
        <v>0</v>
      </c>
      <c r="T690" s="39">
        <v>0</v>
      </c>
      <c r="U690" s="38">
        <v>0</v>
      </c>
      <c r="V690" s="46">
        <v>0</v>
      </c>
      <c r="W690" s="39">
        <v>0</v>
      </c>
      <c r="X690" s="39">
        <v>0</v>
      </c>
      <c r="Y690" s="39">
        <v>0</v>
      </c>
      <c r="Z690" s="38">
        <v>0</v>
      </c>
      <c r="AA690" s="40">
        <v>29.327053163120098</v>
      </c>
      <c r="AB690" s="41">
        <v>707</v>
      </c>
      <c r="AC690" s="42">
        <v>23</v>
      </c>
    </row>
    <row r="691" spans="1:29" x14ac:dyDescent="0.25">
      <c r="A691" s="137">
        <v>685</v>
      </c>
      <c r="B691" s="35" t="s">
        <v>2635</v>
      </c>
      <c r="C691" s="36">
        <v>719628</v>
      </c>
      <c r="D691" s="35" t="s">
        <v>1569</v>
      </c>
      <c r="E691" s="111">
        <v>40230</v>
      </c>
      <c r="F691" s="121">
        <v>3.5606759796505725</v>
      </c>
      <c r="G691" s="122">
        <v>0</v>
      </c>
      <c r="H691" s="121">
        <v>0</v>
      </c>
      <c r="I691" s="122">
        <v>25.709249999999997</v>
      </c>
      <c r="J691" s="123">
        <v>0</v>
      </c>
      <c r="K691" s="124">
        <v>0</v>
      </c>
      <c r="L691" s="125">
        <v>0</v>
      </c>
      <c r="M691" s="37">
        <v>0</v>
      </c>
      <c r="N691" s="39">
        <v>0</v>
      </c>
      <c r="O691" s="39">
        <v>0</v>
      </c>
      <c r="P691" s="38">
        <v>0</v>
      </c>
      <c r="Q691" s="37">
        <v>0</v>
      </c>
      <c r="R691" s="39">
        <v>0</v>
      </c>
      <c r="S691" s="39">
        <v>0</v>
      </c>
      <c r="T691" s="39">
        <v>0</v>
      </c>
      <c r="U691" s="38">
        <v>0</v>
      </c>
      <c r="V691" s="46">
        <v>0</v>
      </c>
      <c r="W691" s="39">
        <v>0</v>
      </c>
      <c r="X691" s="39">
        <v>0</v>
      </c>
      <c r="Y691" s="39">
        <v>0</v>
      </c>
      <c r="Z691" s="38">
        <v>0</v>
      </c>
      <c r="AA691" s="40">
        <v>29.269925979650569</v>
      </c>
      <c r="AB691" s="41">
        <v>680</v>
      </c>
      <c r="AC691" s="42">
        <v>-5</v>
      </c>
    </row>
    <row r="692" spans="1:29" x14ac:dyDescent="0.25">
      <c r="A692" s="137">
        <v>686</v>
      </c>
      <c r="B692" s="35" t="s">
        <v>2626</v>
      </c>
      <c r="C692" s="36">
        <v>717285</v>
      </c>
      <c r="D692" s="35" t="s">
        <v>2627</v>
      </c>
      <c r="E692" s="111">
        <v>40527</v>
      </c>
      <c r="F692" s="121">
        <v>2.997189958525774</v>
      </c>
      <c r="G692" s="122">
        <v>0</v>
      </c>
      <c r="H692" s="121">
        <v>0</v>
      </c>
      <c r="I692" s="122">
        <v>26.24475</v>
      </c>
      <c r="J692" s="123">
        <v>0</v>
      </c>
      <c r="K692" s="124">
        <v>0</v>
      </c>
      <c r="L692" s="125">
        <v>0</v>
      </c>
      <c r="M692" s="37">
        <v>0</v>
      </c>
      <c r="N692" s="39">
        <v>0</v>
      </c>
      <c r="O692" s="39">
        <v>0</v>
      </c>
      <c r="P692" s="38">
        <v>0</v>
      </c>
      <c r="Q692" s="37">
        <v>0</v>
      </c>
      <c r="R692" s="39">
        <v>0</v>
      </c>
      <c r="S692" s="39">
        <v>0</v>
      </c>
      <c r="T692" s="39">
        <v>0</v>
      </c>
      <c r="U692" s="38">
        <v>0</v>
      </c>
      <c r="V692" s="46">
        <v>0</v>
      </c>
      <c r="W692" s="39">
        <v>0</v>
      </c>
      <c r="X692" s="39">
        <v>0</v>
      </c>
      <c r="Y692" s="39">
        <v>0</v>
      </c>
      <c r="Z692" s="38">
        <v>0</v>
      </c>
      <c r="AA692" s="40">
        <v>29.241939958525773</v>
      </c>
      <c r="AB692" s="41">
        <v>679</v>
      </c>
      <c r="AC692" s="42">
        <v>-7</v>
      </c>
    </row>
    <row r="693" spans="1:29" x14ac:dyDescent="0.25">
      <c r="A693" s="137">
        <v>687</v>
      </c>
      <c r="B693" s="35" t="s">
        <v>2638</v>
      </c>
      <c r="C693" s="36">
        <v>725551</v>
      </c>
      <c r="D693" s="35" t="s">
        <v>63</v>
      </c>
      <c r="E693" s="111">
        <v>40299</v>
      </c>
      <c r="F693" s="121">
        <v>3.3464678999702882</v>
      </c>
      <c r="G693" s="122">
        <v>0</v>
      </c>
      <c r="H693" s="121">
        <v>0</v>
      </c>
      <c r="I693" s="122">
        <v>25.609500000000001</v>
      </c>
      <c r="J693" s="123">
        <v>0</v>
      </c>
      <c r="K693" s="124">
        <v>0</v>
      </c>
      <c r="L693" s="125">
        <v>0</v>
      </c>
      <c r="M693" s="37">
        <v>0</v>
      </c>
      <c r="N693" s="39">
        <v>0</v>
      </c>
      <c r="O693" s="39">
        <v>0</v>
      </c>
      <c r="P693" s="38">
        <v>0</v>
      </c>
      <c r="Q693" s="37">
        <v>0</v>
      </c>
      <c r="R693" s="39">
        <v>0</v>
      </c>
      <c r="S693" s="39">
        <v>0</v>
      </c>
      <c r="T693" s="39">
        <v>0</v>
      </c>
      <c r="U693" s="38">
        <v>0</v>
      </c>
      <c r="V693" s="46">
        <v>0</v>
      </c>
      <c r="W693" s="39">
        <v>0</v>
      </c>
      <c r="X693" s="39">
        <v>0</v>
      </c>
      <c r="Y693" s="39">
        <v>0</v>
      </c>
      <c r="Z693" s="38">
        <v>0</v>
      </c>
      <c r="AA693" s="40">
        <v>28.95596789997029</v>
      </c>
      <c r="AB693" s="41">
        <v>681</v>
      </c>
      <c r="AC693" s="42">
        <v>-6</v>
      </c>
    </row>
    <row r="694" spans="1:29" x14ac:dyDescent="0.25">
      <c r="A694" s="137">
        <v>688</v>
      </c>
      <c r="B694" s="35" t="s">
        <v>1299</v>
      </c>
      <c r="C694" s="36">
        <v>704140</v>
      </c>
      <c r="D694" s="35" t="s">
        <v>62</v>
      </c>
      <c r="E694" s="111">
        <v>40174</v>
      </c>
      <c r="F694" s="121">
        <v>9.0355146795308805</v>
      </c>
      <c r="G694" s="122">
        <v>0</v>
      </c>
      <c r="H694" s="121">
        <v>2.2372025368651554</v>
      </c>
      <c r="I694" s="122">
        <v>0</v>
      </c>
      <c r="J694" s="123">
        <v>7.87790987932412</v>
      </c>
      <c r="K694" s="124">
        <v>16.103999999999999</v>
      </c>
      <c r="L694" s="125">
        <v>0</v>
      </c>
      <c r="M694" s="37">
        <v>0</v>
      </c>
      <c r="N694" s="39">
        <v>0</v>
      </c>
      <c r="O694" s="39">
        <v>0</v>
      </c>
      <c r="P694" s="38">
        <v>0</v>
      </c>
      <c r="Q694" s="37">
        <v>0</v>
      </c>
      <c r="R694" s="39">
        <v>0</v>
      </c>
      <c r="S694" s="39">
        <v>0</v>
      </c>
      <c r="T694" s="39">
        <v>0</v>
      </c>
      <c r="U694" s="38">
        <v>0</v>
      </c>
      <c r="V694" s="46">
        <v>0</v>
      </c>
      <c r="W694" s="39">
        <v>0</v>
      </c>
      <c r="X694" s="39">
        <v>0</v>
      </c>
      <c r="Y694" s="39">
        <v>0</v>
      </c>
      <c r="Z694" s="38">
        <v>0</v>
      </c>
      <c r="AA694" s="40">
        <v>27.376717216396035</v>
      </c>
      <c r="AB694" s="41">
        <v>713</v>
      </c>
      <c r="AC694" s="42">
        <v>25</v>
      </c>
    </row>
    <row r="695" spans="1:29" x14ac:dyDescent="0.25">
      <c r="A695" s="137">
        <v>689</v>
      </c>
      <c r="B695" s="35" t="s">
        <v>2650</v>
      </c>
      <c r="C695" s="36">
        <v>719861</v>
      </c>
      <c r="D695" s="35" t="s">
        <v>51</v>
      </c>
      <c r="E695" s="111">
        <v>40458</v>
      </c>
      <c r="F695" s="121">
        <v>4.7045471755153425</v>
      </c>
      <c r="G695" s="122">
        <v>0</v>
      </c>
      <c r="H695" s="121">
        <v>0</v>
      </c>
      <c r="I695" s="122">
        <v>22.643249999999995</v>
      </c>
      <c r="J695" s="123">
        <v>0</v>
      </c>
      <c r="K695" s="124">
        <v>0</v>
      </c>
      <c r="L695" s="125">
        <v>0</v>
      </c>
      <c r="M695" s="37">
        <v>0</v>
      </c>
      <c r="N695" s="39">
        <v>0</v>
      </c>
      <c r="O695" s="39">
        <v>0</v>
      </c>
      <c r="P695" s="38">
        <v>0</v>
      </c>
      <c r="Q695" s="37">
        <v>0</v>
      </c>
      <c r="R695" s="39">
        <v>0</v>
      </c>
      <c r="S695" s="39">
        <v>0</v>
      </c>
      <c r="T695" s="39">
        <v>0</v>
      </c>
      <c r="U695" s="38">
        <v>0</v>
      </c>
      <c r="V695" s="46">
        <v>0</v>
      </c>
      <c r="W695" s="39">
        <v>0</v>
      </c>
      <c r="X695" s="39">
        <v>0</v>
      </c>
      <c r="Y695" s="39">
        <v>0</v>
      </c>
      <c r="Z695" s="38">
        <v>0</v>
      </c>
      <c r="AA695" s="40">
        <v>27.347797175515339</v>
      </c>
      <c r="AB695" s="41">
        <v>690</v>
      </c>
      <c r="AC695" s="42">
        <v>1</v>
      </c>
    </row>
    <row r="696" spans="1:29" x14ac:dyDescent="0.25">
      <c r="A696" s="137">
        <v>690</v>
      </c>
      <c r="B696" s="35" t="s">
        <v>1786</v>
      </c>
      <c r="C696" s="36">
        <v>675676</v>
      </c>
      <c r="D696" s="35" t="s">
        <v>44</v>
      </c>
      <c r="E696" s="111">
        <v>40496</v>
      </c>
      <c r="F696" s="121">
        <v>0</v>
      </c>
      <c r="G696" s="122">
        <v>0</v>
      </c>
      <c r="H696" s="121">
        <v>0</v>
      </c>
      <c r="I696" s="122">
        <v>26.979749999999996</v>
      </c>
      <c r="J696" s="123">
        <v>0</v>
      </c>
      <c r="K696" s="124">
        <v>0</v>
      </c>
      <c r="L696" s="125">
        <v>0</v>
      </c>
      <c r="M696" s="37">
        <v>0</v>
      </c>
      <c r="N696" s="39">
        <v>0</v>
      </c>
      <c r="O696" s="39">
        <v>0</v>
      </c>
      <c r="P696" s="38">
        <v>0</v>
      </c>
      <c r="Q696" s="37">
        <v>0</v>
      </c>
      <c r="R696" s="39">
        <v>0</v>
      </c>
      <c r="S696" s="39">
        <v>0</v>
      </c>
      <c r="T696" s="39">
        <v>0</v>
      </c>
      <c r="U696" s="38">
        <v>0</v>
      </c>
      <c r="V696" s="46">
        <v>0</v>
      </c>
      <c r="W696" s="39">
        <v>0</v>
      </c>
      <c r="X696" s="39">
        <v>0</v>
      </c>
      <c r="Y696" s="39">
        <v>0</v>
      </c>
      <c r="Z696" s="38">
        <v>0</v>
      </c>
      <c r="AA696" s="40">
        <v>26.979749999999996</v>
      </c>
      <c r="AB696" s="41">
        <v>683</v>
      </c>
      <c r="AC696" s="42">
        <v>-7</v>
      </c>
    </row>
    <row r="697" spans="1:29" x14ac:dyDescent="0.25">
      <c r="A697" s="137">
        <v>691</v>
      </c>
      <c r="B697" s="35" t="s">
        <v>2621</v>
      </c>
      <c r="C697" s="36">
        <v>705824</v>
      </c>
      <c r="D697" s="35" t="s">
        <v>161</v>
      </c>
      <c r="E697" s="111">
        <v>40536</v>
      </c>
      <c r="F697" s="121">
        <v>0</v>
      </c>
      <c r="G697" s="122">
        <v>0</v>
      </c>
      <c r="H697" s="121">
        <v>0</v>
      </c>
      <c r="I697" s="122">
        <v>26.790749999999999</v>
      </c>
      <c r="J697" s="123">
        <v>0</v>
      </c>
      <c r="K697" s="124">
        <v>0</v>
      </c>
      <c r="L697" s="125">
        <v>0</v>
      </c>
      <c r="M697" s="37">
        <v>0</v>
      </c>
      <c r="N697" s="39">
        <v>0</v>
      </c>
      <c r="O697" s="39">
        <v>0</v>
      </c>
      <c r="P697" s="38">
        <v>0</v>
      </c>
      <c r="Q697" s="37">
        <v>0</v>
      </c>
      <c r="R697" s="39">
        <v>0</v>
      </c>
      <c r="S697" s="39">
        <v>0</v>
      </c>
      <c r="T697" s="39">
        <v>0</v>
      </c>
      <c r="U697" s="38">
        <v>0</v>
      </c>
      <c r="V697" s="46">
        <v>0</v>
      </c>
      <c r="W697" s="39">
        <v>0</v>
      </c>
      <c r="X697" s="39">
        <v>0</v>
      </c>
      <c r="Y697" s="39">
        <v>0</v>
      </c>
      <c r="Z697" s="38">
        <v>0</v>
      </c>
      <c r="AA697" s="40">
        <v>26.790749999999999</v>
      </c>
      <c r="AB697" s="41">
        <v>684</v>
      </c>
      <c r="AC697" s="42">
        <v>-7</v>
      </c>
    </row>
    <row r="698" spans="1:29" x14ac:dyDescent="0.25">
      <c r="A698" s="137">
        <v>692</v>
      </c>
      <c r="B698" s="35" t="s">
        <v>2622</v>
      </c>
      <c r="C698" s="36">
        <v>707350</v>
      </c>
      <c r="D698" s="35" t="s">
        <v>66</v>
      </c>
      <c r="E698" s="111">
        <v>40480</v>
      </c>
      <c r="F698" s="121">
        <v>0</v>
      </c>
      <c r="G698" s="122">
        <v>0</v>
      </c>
      <c r="H698" s="121">
        <v>0</v>
      </c>
      <c r="I698" s="122">
        <v>26.743499999999997</v>
      </c>
      <c r="J698" s="123">
        <v>0</v>
      </c>
      <c r="K698" s="124">
        <v>0</v>
      </c>
      <c r="L698" s="125">
        <v>0</v>
      </c>
      <c r="M698" s="37">
        <v>0</v>
      </c>
      <c r="N698" s="39">
        <v>0</v>
      </c>
      <c r="O698" s="39">
        <v>0</v>
      </c>
      <c r="P698" s="38">
        <v>0</v>
      </c>
      <c r="Q698" s="37">
        <v>0</v>
      </c>
      <c r="R698" s="39">
        <v>0</v>
      </c>
      <c r="S698" s="39">
        <v>0</v>
      </c>
      <c r="T698" s="39">
        <v>0</v>
      </c>
      <c r="U698" s="38">
        <v>0</v>
      </c>
      <c r="V698" s="46">
        <v>0</v>
      </c>
      <c r="W698" s="39">
        <v>0</v>
      </c>
      <c r="X698" s="39">
        <v>0</v>
      </c>
      <c r="Y698" s="39">
        <v>0</v>
      </c>
      <c r="Z698" s="38">
        <v>0</v>
      </c>
      <c r="AA698" s="40">
        <v>26.743499999999997</v>
      </c>
      <c r="AB698" s="41">
        <v>686</v>
      </c>
      <c r="AC698" s="42">
        <v>-6</v>
      </c>
    </row>
    <row r="699" spans="1:29" x14ac:dyDescent="0.25">
      <c r="A699" s="137">
        <v>693</v>
      </c>
      <c r="B699" s="35" t="s">
        <v>2623</v>
      </c>
      <c r="C699" s="36">
        <v>718063</v>
      </c>
      <c r="D699" s="35" t="s">
        <v>61</v>
      </c>
      <c r="E699" s="111">
        <v>40518</v>
      </c>
      <c r="F699" s="121">
        <v>0</v>
      </c>
      <c r="G699" s="122">
        <v>0</v>
      </c>
      <c r="H699" s="121">
        <v>0</v>
      </c>
      <c r="I699" s="122">
        <v>26.669999999999998</v>
      </c>
      <c r="J699" s="123">
        <v>0</v>
      </c>
      <c r="K699" s="124">
        <v>0</v>
      </c>
      <c r="L699" s="125">
        <v>0</v>
      </c>
      <c r="M699" s="37">
        <v>0</v>
      </c>
      <c r="N699" s="39">
        <v>0</v>
      </c>
      <c r="O699" s="39">
        <v>0</v>
      </c>
      <c r="P699" s="38">
        <v>0</v>
      </c>
      <c r="Q699" s="37">
        <v>0</v>
      </c>
      <c r="R699" s="39">
        <v>0</v>
      </c>
      <c r="S699" s="39">
        <v>0</v>
      </c>
      <c r="T699" s="39">
        <v>0</v>
      </c>
      <c r="U699" s="38">
        <v>0</v>
      </c>
      <c r="V699" s="46">
        <v>0</v>
      </c>
      <c r="W699" s="39">
        <v>0</v>
      </c>
      <c r="X699" s="39">
        <v>0</v>
      </c>
      <c r="Y699" s="39">
        <v>0</v>
      </c>
      <c r="Z699" s="38">
        <v>0</v>
      </c>
      <c r="AA699" s="40">
        <v>26.669999999999998</v>
      </c>
      <c r="AB699" s="41">
        <v>687</v>
      </c>
      <c r="AC699" s="42">
        <v>-6</v>
      </c>
    </row>
    <row r="700" spans="1:29" x14ac:dyDescent="0.25">
      <c r="A700" s="137">
        <v>694</v>
      </c>
      <c r="B700" s="35" t="s">
        <v>2624</v>
      </c>
      <c r="C700" s="36">
        <v>715155</v>
      </c>
      <c r="D700" s="35" t="s">
        <v>20</v>
      </c>
      <c r="E700" s="111">
        <v>40470</v>
      </c>
      <c r="F700" s="121">
        <v>0</v>
      </c>
      <c r="G700" s="122">
        <v>0</v>
      </c>
      <c r="H700" s="121">
        <v>0</v>
      </c>
      <c r="I700" s="122">
        <v>26.52825</v>
      </c>
      <c r="J700" s="123">
        <v>0</v>
      </c>
      <c r="K700" s="124">
        <v>0</v>
      </c>
      <c r="L700" s="125">
        <v>0</v>
      </c>
      <c r="M700" s="37">
        <v>0</v>
      </c>
      <c r="N700" s="39">
        <v>0</v>
      </c>
      <c r="O700" s="39">
        <v>0</v>
      </c>
      <c r="P700" s="38">
        <v>0</v>
      </c>
      <c r="Q700" s="37">
        <v>0</v>
      </c>
      <c r="R700" s="39">
        <v>0</v>
      </c>
      <c r="S700" s="39">
        <v>0</v>
      </c>
      <c r="T700" s="39">
        <v>0</v>
      </c>
      <c r="U700" s="38">
        <v>0</v>
      </c>
      <c r="V700" s="46">
        <v>0</v>
      </c>
      <c r="W700" s="39">
        <v>0</v>
      </c>
      <c r="X700" s="39">
        <v>0</v>
      </c>
      <c r="Y700" s="39">
        <v>0</v>
      </c>
      <c r="Z700" s="38">
        <v>0</v>
      </c>
      <c r="AA700" s="40">
        <v>26.52825</v>
      </c>
      <c r="AB700" s="41">
        <v>688</v>
      </c>
      <c r="AC700" s="42">
        <v>-6</v>
      </c>
    </row>
    <row r="701" spans="1:29" x14ac:dyDescent="0.25">
      <c r="A701" s="137">
        <v>695</v>
      </c>
      <c r="B701" s="35" t="s">
        <v>2625</v>
      </c>
      <c r="C701" s="36">
        <v>716848</v>
      </c>
      <c r="D701" s="35" t="s">
        <v>1432</v>
      </c>
      <c r="E701" s="111">
        <v>40309</v>
      </c>
      <c r="F701" s="121">
        <v>0</v>
      </c>
      <c r="G701" s="122">
        <v>0</v>
      </c>
      <c r="H701" s="121">
        <v>0</v>
      </c>
      <c r="I701" s="122">
        <v>26.370749999999997</v>
      </c>
      <c r="J701" s="123">
        <v>0</v>
      </c>
      <c r="K701" s="124">
        <v>0</v>
      </c>
      <c r="L701" s="125">
        <v>0</v>
      </c>
      <c r="M701" s="37">
        <v>0</v>
      </c>
      <c r="N701" s="39">
        <v>0</v>
      </c>
      <c r="O701" s="39">
        <v>0</v>
      </c>
      <c r="P701" s="38">
        <v>0</v>
      </c>
      <c r="Q701" s="37">
        <v>0</v>
      </c>
      <c r="R701" s="39">
        <v>0</v>
      </c>
      <c r="S701" s="39">
        <v>0</v>
      </c>
      <c r="T701" s="39">
        <v>0</v>
      </c>
      <c r="U701" s="38">
        <v>0</v>
      </c>
      <c r="V701" s="46">
        <v>0</v>
      </c>
      <c r="W701" s="39">
        <v>0</v>
      </c>
      <c r="X701" s="39">
        <v>0</v>
      </c>
      <c r="Y701" s="39">
        <v>0</v>
      </c>
      <c r="Z701" s="38">
        <v>0</v>
      </c>
      <c r="AA701" s="40">
        <v>26.370749999999997</v>
      </c>
      <c r="AB701" s="41">
        <v>689</v>
      </c>
      <c r="AC701" s="42">
        <v>-6</v>
      </c>
    </row>
    <row r="702" spans="1:29" x14ac:dyDescent="0.25">
      <c r="A702" s="137">
        <v>696</v>
      </c>
      <c r="B702" s="35" t="s">
        <v>2628</v>
      </c>
      <c r="C702" s="36">
        <v>722176</v>
      </c>
      <c r="D702" s="35" t="s">
        <v>59</v>
      </c>
      <c r="E702" s="111">
        <v>40215</v>
      </c>
      <c r="F702" s="121">
        <v>0</v>
      </c>
      <c r="G702" s="122">
        <v>0</v>
      </c>
      <c r="H702" s="121">
        <v>0</v>
      </c>
      <c r="I702" s="122">
        <v>26.234249999999999</v>
      </c>
      <c r="J702" s="123">
        <v>0</v>
      </c>
      <c r="K702" s="124">
        <v>0</v>
      </c>
      <c r="L702" s="125">
        <v>0</v>
      </c>
      <c r="M702" s="37">
        <v>0</v>
      </c>
      <c r="N702" s="39">
        <v>0</v>
      </c>
      <c r="O702" s="39">
        <v>0</v>
      </c>
      <c r="P702" s="38">
        <v>0</v>
      </c>
      <c r="Q702" s="37">
        <v>0</v>
      </c>
      <c r="R702" s="39">
        <v>0</v>
      </c>
      <c r="S702" s="39">
        <v>0</v>
      </c>
      <c r="T702" s="39">
        <v>0</v>
      </c>
      <c r="U702" s="38">
        <v>0</v>
      </c>
      <c r="V702" s="46">
        <v>0</v>
      </c>
      <c r="W702" s="39">
        <v>0</v>
      </c>
      <c r="X702" s="39">
        <v>0</v>
      </c>
      <c r="Y702" s="39">
        <v>0</v>
      </c>
      <c r="Z702" s="38">
        <v>0</v>
      </c>
      <c r="AA702" s="40">
        <v>26.234249999999999</v>
      </c>
      <c r="AB702" s="41">
        <v>691</v>
      </c>
      <c r="AC702" s="42">
        <v>-5</v>
      </c>
    </row>
    <row r="703" spans="1:29" x14ac:dyDescent="0.25">
      <c r="A703" s="137">
        <v>697</v>
      </c>
      <c r="B703" s="35" t="s">
        <v>2629</v>
      </c>
      <c r="C703" s="36">
        <v>712703</v>
      </c>
      <c r="D703" s="35" t="s">
        <v>208</v>
      </c>
      <c r="E703" s="111">
        <v>40365</v>
      </c>
      <c r="F703" s="121">
        <v>0</v>
      </c>
      <c r="G703" s="122">
        <v>0</v>
      </c>
      <c r="H703" s="121">
        <v>0</v>
      </c>
      <c r="I703" s="122">
        <v>26.076749999999997</v>
      </c>
      <c r="J703" s="123">
        <v>0</v>
      </c>
      <c r="K703" s="124">
        <v>0</v>
      </c>
      <c r="L703" s="125">
        <v>0</v>
      </c>
      <c r="M703" s="37">
        <v>0</v>
      </c>
      <c r="N703" s="39">
        <v>0</v>
      </c>
      <c r="O703" s="39">
        <v>0</v>
      </c>
      <c r="P703" s="38">
        <v>0</v>
      </c>
      <c r="Q703" s="37">
        <v>0</v>
      </c>
      <c r="R703" s="39">
        <v>0</v>
      </c>
      <c r="S703" s="39">
        <v>0</v>
      </c>
      <c r="T703" s="39">
        <v>0</v>
      </c>
      <c r="U703" s="38">
        <v>0</v>
      </c>
      <c r="V703" s="46">
        <v>0</v>
      </c>
      <c r="W703" s="39">
        <v>0</v>
      </c>
      <c r="X703" s="39">
        <v>0</v>
      </c>
      <c r="Y703" s="39">
        <v>0</v>
      </c>
      <c r="Z703" s="38">
        <v>0</v>
      </c>
      <c r="AA703" s="40">
        <v>26.076749999999997</v>
      </c>
      <c r="AB703" s="41">
        <v>692</v>
      </c>
      <c r="AC703" s="42">
        <v>-5</v>
      </c>
    </row>
    <row r="704" spans="1:29" x14ac:dyDescent="0.25">
      <c r="A704" s="137">
        <v>698</v>
      </c>
      <c r="B704" s="35" t="s">
        <v>2630</v>
      </c>
      <c r="C704" s="36">
        <v>714425</v>
      </c>
      <c r="D704" s="35" t="s">
        <v>178</v>
      </c>
      <c r="E704" s="111">
        <v>40474</v>
      </c>
      <c r="F704" s="121">
        <v>0</v>
      </c>
      <c r="G704" s="122">
        <v>0</v>
      </c>
      <c r="H704" s="121">
        <v>0</v>
      </c>
      <c r="I704" s="122">
        <v>26.0715</v>
      </c>
      <c r="J704" s="123">
        <v>0</v>
      </c>
      <c r="K704" s="124">
        <v>0</v>
      </c>
      <c r="L704" s="125">
        <v>0</v>
      </c>
      <c r="M704" s="37">
        <v>0</v>
      </c>
      <c r="N704" s="39">
        <v>0</v>
      </c>
      <c r="O704" s="39">
        <v>0</v>
      </c>
      <c r="P704" s="38">
        <v>0</v>
      </c>
      <c r="Q704" s="37">
        <v>0</v>
      </c>
      <c r="R704" s="39">
        <v>0</v>
      </c>
      <c r="S704" s="39">
        <v>0</v>
      </c>
      <c r="T704" s="39">
        <v>0</v>
      </c>
      <c r="U704" s="38">
        <v>0</v>
      </c>
      <c r="V704" s="46">
        <v>0</v>
      </c>
      <c r="W704" s="39">
        <v>0</v>
      </c>
      <c r="X704" s="39">
        <v>0</v>
      </c>
      <c r="Y704" s="39">
        <v>0</v>
      </c>
      <c r="Z704" s="38">
        <v>0</v>
      </c>
      <c r="AA704" s="40">
        <v>26.0715</v>
      </c>
      <c r="AB704" s="41">
        <v>693</v>
      </c>
      <c r="AC704" s="42">
        <v>-5</v>
      </c>
    </row>
    <row r="705" spans="1:29" x14ac:dyDescent="0.25">
      <c r="A705" s="137">
        <v>699</v>
      </c>
      <c r="B705" s="35" t="s">
        <v>2631</v>
      </c>
      <c r="C705" s="36">
        <v>725006</v>
      </c>
      <c r="D705" s="35" t="s">
        <v>2632</v>
      </c>
      <c r="E705" s="111">
        <v>40538</v>
      </c>
      <c r="F705" s="121">
        <v>0</v>
      </c>
      <c r="G705" s="122">
        <v>0</v>
      </c>
      <c r="H705" s="121">
        <v>0</v>
      </c>
      <c r="I705" s="122">
        <v>25.982249999999997</v>
      </c>
      <c r="J705" s="123">
        <v>0</v>
      </c>
      <c r="K705" s="124">
        <v>0</v>
      </c>
      <c r="L705" s="125">
        <v>0</v>
      </c>
      <c r="M705" s="37">
        <v>0</v>
      </c>
      <c r="N705" s="39">
        <v>0</v>
      </c>
      <c r="O705" s="39">
        <v>0</v>
      </c>
      <c r="P705" s="38">
        <v>0</v>
      </c>
      <c r="Q705" s="37">
        <v>0</v>
      </c>
      <c r="R705" s="39">
        <v>0</v>
      </c>
      <c r="S705" s="39">
        <v>0</v>
      </c>
      <c r="T705" s="39">
        <v>0</v>
      </c>
      <c r="U705" s="38">
        <v>0</v>
      </c>
      <c r="V705" s="46">
        <v>0</v>
      </c>
      <c r="W705" s="39">
        <v>0</v>
      </c>
      <c r="X705" s="39">
        <v>0</v>
      </c>
      <c r="Y705" s="39">
        <v>0</v>
      </c>
      <c r="Z705" s="38">
        <v>0</v>
      </c>
      <c r="AA705" s="40">
        <v>25.982249999999997</v>
      </c>
      <c r="AB705" s="41">
        <v>694</v>
      </c>
      <c r="AC705" s="42">
        <v>-5</v>
      </c>
    </row>
    <row r="706" spans="1:29" x14ac:dyDescent="0.25">
      <c r="A706" s="137">
        <v>700</v>
      </c>
      <c r="B706" s="35" t="s">
        <v>2633</v>
      </c>
      <c r="C706" s="36">
        <v>724567</v>
      </c>
      <c r="D706" s="35" t="s">
        <v>27</v>
      </c>
      <c r="E706" s="111">
        <v>40396</v>
      </c>
      <c r="F706" s="121">
        <v>0</v>
      </c>
      <c r="G706" s="122">
        <v>0</v>
      </c>
      <c r="H706" s="121">
        <v>0</v>
      </c>
      <c r="I706" s="122">
        <v>25.940249999999995</v>
      </c>
      <c r="J706" s="123">
        <v>0</v>
      </c>
      <c r="K706" s="124">
        <v>0</v>
      </c>
      <c r="L706" s="125">
        <v>0</v>
      </c>
      <c r="M706" s="37">
        <v>0</v>
      </c>
      <c r="N706" s="39">
        <v>0</v>
      </c>
      <c r="O706" s="39">
        <v>0</v>
      </c>
      <c r="P706" s="38">
        <v>0</v>
      </c>
      <c r="Q706" s="37">
        <v>0</v>
      </c>
      <c r="R706" s="39">
        <v>0</v>
      </c>
      <c r="S706" s="39">
        <v>0</v>
      </c>
      <c r="T706" s="39">
        <v>0</v>
      </c>
      <c r="U706" s="38">
        <v>0</v>
      </c>
      <c r="V706" s="46">
        <v>0</v>
      </c>
      <c r="W706" s="39">
        <v>0</v>
      </c>
      <c r="X706" s="39">
        <v>0</v>
      </c>
      <c r="Y706" s="39">
        <v>0</v>
      </c>
      <c r="Z706" s="38">
        <v>0</v>
      </c>
      <c r="AA706" s="40">
        <v>25.940249999999995</v>
      </c>
      <c r="AB706" s="41">
        <v>695</v>
      </c>
      <c r="AC706" s="42">
        <v>-5</v>
      </c>
    </row>
    <row r="707" spans="1:29" x14ac:dyDescent="0.25">
      <c r="A707" s="137">
        <v>701</v>
      </c>
      <c r="B707" s="35" t="s">
        <v>2634</v>
      </c>
      <c r="C707" s="36">
        <v>709739</v>
      </c>
      <c r="D707" s="35" t="s">
        <v>274</v>
      </c>
      <c r="E707" s="111">
        <v>40427</v>
      </c>
      <c r="F707" s="121">
        <v>0</v>
      </c>
      <c r="G707" s="122">
        <v>0</v>
      </c>
      <c r="H707" s="121">
        <v>0</v>
      </c>
      <c r="I707" s="122">
        <v>25.929750000000002</v>
      </c>
      <c r="J707" s="123">
        <v>0</v>
      </c>
      <c r="K707" s="124">
        <v>0</v>
      </c>
      <c r="L707" s="125">
        <v>0</v>
      </c>
      <c r="M707" s="37">
        <v>0</v>
      </c>
      <c r="N707" s="39">
        <v>0</v>
      </c>
      <c r="O707" s="39">
        <v>0</v>
      </c>
      <c r="P707" s="38">
        <v>0</v>
      </c>
      <c r="Q707" s="37">
        <v>0</v>
      </c>
      <c r="R707" s="39">
        <v>0</v>
      </c>
      <c r="S707" s="39">
        <v>0</v>
      </c>
      <c r="T707" s="39">
        <v>0</v>
      </c>
      <c r="U707" s="38">
        <v>0</v>
      </c>
      <c r="V707" s="46">
        <v>0</v>
      </c>
      <c r="W707" s="39">
        <v>0</v>
      </c>
      <c r="X707" s="39">
        <v>0</v>
      </c>
      <c r="Y707" s="39">
        <v>0</v>
      </c>
      <c r="Z707" s="38">
        <v>0</v>
      </c>
      <c r="AA707" s="40">
        <v>25.929750000000002</v>
      </c>
      <c r="AB707" s="41">
        <v>696</v>
      </c>
      <c r="AC707" s="42">
        <v>-5</v>
      </c>
    </row>
    <row r="708" spans="1:29" x14ac:dyDescent="0.25">
      <c r="A708" s="137">
        <v>702</v>
      </c>
      <c r="B708" s="35" t="s">
        <v>2636</v>
      </c>
      <c r="C708" s="36">
        <v>724650</v>
      </c>
      <c r="D708" s="35" t="s">
        <v>30</v>
      </c>
      <c r="E708" s="111">
        <v>40393</v>
      </c>
      <c r="F708" s="121">
        <v>0</v>
      </c>
      <c r="G708" s="122">
        <v>0</v>
      </c>
      <c r="H708" s="121">
        <v>0</v>
      </c>
      <c r="I708" s="122">
        <v>25.672499999999996</v>
      </c>
      <c r="J708" s="123">
        <v>0</v>
      </c>
      <c r="K708" s="124">
        <v>0</v>
      </c>
      <c r="L708" s="125">
        <v>0</v>
      </c>
      <c r="M708" s="37">
        <v>0</v>
      </c>
      <c r="N708" s="39">
        <v>0</v>
      </c>
      <c r="O708" s="39">
        <v>0</v>
      </c>
      <c r="P708" s="38">
        <v>0</v>
      </c>
      <c r="Q708" s="37">
        <v>0</v>
      </c>
      <c r="R708" s="39">
        <v>0</v>
      </c>
      <c r="S708" s="39">
        <v>0</v>
      </c>
      <c r="T708" s="39">
        <v>0</v>
      </c>
      <c r="U708" s="38">
        <v>0</v>
      </c>
      <c r="V708" s="46">
        <v>0</v>
      </c>
      <c r="W708" s="39">
        <v>0</v>
      </c>
      <c r="X708" s="39">
        <v>0</v>
      </c>
      <c r="Y708" s="39">
        <v>0</v>
      </c>
      <c r="Z708" s="38">
        <v>0</v>
      </c>
      <c r="AA708" s="40">
        <v>25.672499999999996</v>
      </c>
      <c r="AB708" s="41">
        <v>697</v>
      </c>
      <c r="AC708" s="42">
        <v>-5</v>
      </c>
    </row>
    <row r="709" spans="1:29" x14ac:dyDescent="0.25">
      <c r="A709" s="137">
        <v>703</v>
      </c>
      <c r="B709" s="35" t="s">
        <v>2647</v>
      </c>
      <c r="C709" s="36">
        <v>718385</v>
      </c>
      <c r="D709" s="35" t="s">
        <v>1435</v>
      </c>
      <c r="E709" s="111">
        <v>40459</v>
      </c>
      <c r="F709" s="121">
        <v>2.9821899585257738</v>
      </c>
      <c r="G709" s="122">
        <v>0</v>
      </c>
      <c r="H709" s="121">
        <v>0</v>
      </c>
      <c r="I709" s="122">
        <v>22.648500000000002</v>
      </c>
      <c r="J709" s="123">
        <v>0</v>
      </c>
      <c r="K709" s="124">
        <v>0</v>
      </c>
      <c r="L709" s="125">
        <v>0</v>
      </c>
      <c r="M709" s="37">
        <v>0</v>
      </c>
      <c r="N709" s="39">
        <v>0</v>
      </c>
      <c r="O709" s="39">
        <v>0</v>
      </c>
      <c r="P709" s="38">
        <v>0</v>
      </c>
      <c r="Q709" s="37">
        <v>0</v>
      </c>
      <c r="R709" s="39">
        <v>0</v>
      </c>
      <c r="S709" s="39">
        <v>0</v>
      </c>
      <c r="T709" s="39">
        <v>0</v>
      </c>
      <c r="U709" s="38">
        <v>0</v>
      </c>
      <c r="V709" s="46">
        <v>0</v>
      </c>
      <c r="W709" s="39">
        <v>0</v>
      </c>
      <c r="X709" s="39">
        <v>0</v>
      </c>
      <c r="Y709" s="39">
        <v>0</v>
      </c>
      <c r="Z709" s="38">
        <v>0</v>
      </c>
      <c r="AA709" s="40">
        <v>25.630689958525775</v>
      </c>
      <c r="AB709" s="41">
        <v>703</v>
      </c>
      <c r="AC709" s="42">
        <v>0</v>
      </c>
    </row>
    <row r="710" spans="1:29" x14ac:dyDescent="0.25">
      <c r="A710" s="137">
        <v>704</v>
      </c>
      <c r="B710" s="35" t="s">
        <v>2637</v>
      </c>
      <c r="C710" s="36">
        <v>724167</v>
      </c>
      <c r="D710" s="35" t="s">
        <v>120</v>
      </c>
      <c r="E710" s="111">
        <v>40509</v>
      </c>
      <c r="F710" s="121">
        <v>0</v>
      </c>
      <c r="G710" s="122">
        <v>0</v>
      </c>
      <c r="H710" s="121">
        <v>0</v>
      </c>
      <c r="I710" s="122">
        <v>25.62</v>
      </c>
      <c r="J710" s="123">
        <v>0</v>
      </c>
      <c r="K710" s="124">
        <v>0</v>
      </c>
      <c r="L710" s="125">
        <v>0</v>
      </c>
      <c r="M710" s="37">
        <v>0</v>
      </c>
      <c r="N710" s="39">
        <v>0</v>
      </c>
      <c r="O710" s="39">
        <v>0</v>
      </c>
      <c r="P710" s="38">
        <v>0</v>
      </c>
      <c r="Q710" s="37">
        <v>0</v>
      </c>
      <c r="R710" s="39">
        <v>0</v>
      </c>
      <c r="S710" s="39">
        <v>0</v>
      </c>
      <c r="T710" s="39">
        <v>0</v>
      </c>
      <c r="U710" s="38">
        <v>0</v>
      </c>
      <c r="V710" s="46">
        <v>0</v>
      </c>
      <c r="W710" s="39">
        <v>0</v>
      </c>
      <c r="X710" s="39">
        <v>0</v>
      </c>
      <c r="Y710" s="39">
        <v>0</v>
      </c>
      <c r="Z710" s="38">
        <v>0</v>
      </c>
      <c r="AA710" s="40">
        <v>25.62</v>
      </c>
      <c r="AB710" s="41">
        <v>698</v>
      </c>
      <c r="AC710" s="42">
        <v>-6</v>
      </c>
    </row>
    <row r="711" spans="1:29" x14ac:dyDescent="0.25">
      <c r="A711" s="137">
        <v>705</v>
      </c>
      <c r="B711" s="35" t="s">
        <v>2639</v>
      </c>
      <c r="C711" s="36">
        <v>725555</v>
      </c>
      <c r="D711" s="35" t="s">
        <v>63</v>
      </c>
      <c r="E711" s="111">
        <v>40467</v>
      </c>
      <c r="F711" s="121">
        <v>0</v>
      </c>
      <c r="G711" s="122">
        <v>0</v>
      </c>
      <c r="H711" s="121">
        <v>0</v>
      </c>
      <c r="I711" s="122">
        <v>25.58325</v>
      </c>
      <c r="J711" s="123">
        <v>0</v>
      </c>
      <c r="K711" s="124">
        <v>0</v>
      </c>
      <c r="L711" s="125">
        <v>0</v>
      </c>
      <c r="M711" s="37">
        <v>0</v>
      </c>
      <c r="N711" s="39">
        <v>0</v>
      </c>
      <c r="O711" s="39">
        <v>0</v>
      </c>
      <c r="P711" s="38">
        <v>0</v>
      </c>
      <c r="Q711" s="37">
        <v>0</v>
      </c>
      <c r="R711" s="39">
        <v>0</v>
      </c>
      <c r="S711" s="39">
        <v>0</v>
      </c>
      <c r="T711" s="39">
        <v>0</v>
      </c>
      <c r="U711" s="38">
        <v>0</v>
      </c>
      <c r="V711" s="46">
        <v>0</v>
      </c>
      <c r="W711" s="39">
        <v>0</v>
      </c>
      <c r="X711" s="39">
        <v>0</v>
      </c>
      <c r="Y711" s="39">
        <v>0</v>
      </c>
      <c r="Z711" s="38">
        <v>0</v>
      </c>
      <c r="AA711" s="40">
        <v>25.58325</v>
      </c>
      <c r="AB711" s="41">
        <v>699</v>
      </c>
      <c r="AC711" s="42">
        <v>-6</v>
      </c>
    </row>
    <row r="712" spans="1:29" x14ac:dyDescent="0.25">
      <c r="A712" s="137">
        <v>706</v>
      </c>
      <c r="B712" s="35" t="s">
        <v>2640</v>
      </c>
      <c r="C712" s="36">
        <v>704628</v>
      </c>
      <c r="D712" s="35" t="s">
        <v>728</v>
      </c>
      <c r="E712" s="111">
        <v>40386</v>
      </c>
      <c r="F712" s="121">
        <v>0</v>
      </c>
      <c r="G712" s="122">
        <v>0</v>
      </c>
      <c r="H712" s="121">
        <v>0</v>
      </c>
      <c r="I712" s="122">
        <v>25.425749999999997</v>
      </c>
      <c r="J712" s="123">
        <v>0</v>
      </c>
      <c r="K712" s="124">
        <v>0</v>
      </c>
      <c r="L712" s="125">
        <v>0</v>
      </c>
      <c r="M712" s="37">
        <v>0</v>
      </c>
      <c r="N712" s="39">
        <v>0</v>
      </c>
      <c r="O712" s="39">
        <v>0</v>
      </c>
      <c r="P712" s="38">
        <v>0</v>
      </c>
      <c r="Q712" s="37">
        <v>0</v>
      </c>
      <c r="R712" s="39">
        <v>0</v>
      </c>
      <c r="S712" s="39">
        <v>0</v>
      </c>
      <c r="T712" s="39">
        <v>0</v>
      </c>
      <c r="U712" s="38">
        <v>0</v>
      </c>
      <c r="V712" s="46">
        <v>0</v>
      </c>
      <c r="W712" s="39">
        <v>0</v>
      </c>
      <c r="X712" s="39">
        <v>0</v>
      </c>
      <c r="Y712" s="39">
        <v>0</v>
      </c>
      <c r="Z712" s="38">
        <v>0</v>
      </c>
      <c r="AA712" s="40">
        <v>25.425749999999997</v>
      </c>
      <c r="AB712" s="41">
        <v>700</v>
      </c>
      <c r="AC712" s="42">
        <v>-6</v>
      </c>
    </row>
    <row r="713" spans="1:29" x14ac:dyDescent="0.25">
      <c r="A713" s="137">
        <v>707</v>
      </c>
      <c r="B713" s="35" t="s">
        <v>2641</v>
      </c>
      <c r="C713" s="36">
        <v>716702</v>
      </c>
      <c r="D713" s="35" t="s">
        <v>37</v>
      </c>
      <c r="E713" s="111">
        <v>40385</v>
      </c>
      <c r="F713" s="121">
        <v>0</v>
      </c>
      <c r="G713" s="122">
        <v>0</v>
      </c>
      <c r="H713" s="121">
        <v>0</v>
      </c>
      <c r="I713" s="122">
        <v>25.367999999999999</v>
      </c>
      <c r="J713" s="123">
        <v>0</v>
      </c>
      <c r="K713" s="124">
        <v>0</v>
      </c>
      <c r="L713" s="125">
        <v>0</v>
      </c>
      <c r="M713" s="37">
        <v>0</v>
      </c>
      <c r="N713" s="39">
        <v>0</v>
      </c>
      <c r="O713" s="39">
        <v>0</v>
      </c>
      <c r="P713" s="38">
        <v>0</v>
      </c>
      <c r="Q713" s="37">
        <v>0</v>
      </c>
      <c r="R713" s="39">
        <v>0</v>
      </c>
      <c r="S713" s="39">
        <v>0</v>
      </c>
      <c r="T713" s="39">
        <v>0</v>
      </c>
      <c r="U713" s="38">
        <v>0</v>
      </c>
      <c r="V713" s="46">
        <v>0</v>
      </c>
      <c r="W713" s="39">
        <v>0</v>
      </c>
      <c r="X713" s="39">
        <v>0</v>
      </c>
      <c r="Y713" s="39">
        <v>0</v>
      </c>
      <c r="Z713" s="38">
        <v>0</v>
      </c>
      <c r="AA713" s="40">
        <v>25.367999999999999</v>
      </c>
      <c r="AB713" s="41">
        <v>701</v>
      </c>
      <c r="AC713" s="42">
        <v>-6</v>
      </c>
    </row>
    <row r="714" spans="1:29" x14ac:dyDescent="0.25">
      <c r="A714" s="137">
        <v>708</v>
      </c>
      <c r="B714" s="35" t="s">
        <v>2642</v>
      </c>
      <c r="C714" s="36">
        <v>718110</v>
      </c>
      <c r="D714" s="35" t="s">
        <v>1545</v>
      </c>
      <c r="E714" s="111">
        <v>40537</v>
      </c>
      <c r="F714" s="121">
        <v>0</v>
      </c>
      <c r="G714" s="122">
        <v>0</v>
      </c>
      <c r="H714" s="121">
        <v>0</v>
      </c>
      <c r="I714" s="122">
        <v>25.336499999999997</v>
      </c>
      <c r="J714" s="123">
        <v>0</v>
      </c>
      <c r="K714" s="124">
        <v>0</v>
      </c>
      <c r="L714" s="125">
        <v>0</v>
      </c>
      <c r="M714" s="37">
        <v>0</v>
      </c>
      <c r="N714" s="39">
        <v>0</v>
      </c>
      <c r="O714" s="39">
        <v>0</v>
      </c>
      <c r="P714" s="38">
        <v>0</v>
      </c>
      <c r="Q714" s="37">
        <v>0</v>
      </c>
      <c r="R714" s="39">
        <v>0</v>
      </c>
      <c r="S714" s="39">
        <v>0</v>
      </c>
      <c r="T714" s="39">
        <v>0</v>
      </c>
      <c r="U714" s="38">
        <v>0</v>
      </c>
      <c r="V714" s="46">
        <v>0</v>
      </c>
      <c r="W714" s="39">
        <v>0</v>
      </c>
      <c r="X714" s="39">
        <v>0</v>
      </c>
      <c r="Y714" s="39">
        <v>0</v>
      </c>
      <c r="Z714" s="38">
        <v>0</v>
      </c>
      <c r="AA714" s="40">
        <v>25.336499999999997</v>
      </c>
      <c r="AB714" s="41">
        <v>702</v>
      </c>
      <c r="AC714" s="42">
        <v>-6</v>
      </c>
    </row>
    <row r="715" spans="1:29" x14ac:dyDescent="0.25">
      <c r="A715" s="137">
        <v>709</v>
      </c>
      <c r="B715" s="35" t="s">
        <v>1474</v>
      </c>
      <c r="C715" s="36">
        <v>721028</v>
      </c>
      <c r="D715" s="35" t="s">
        <v>172</v>
      </c>
      <c r="E715" s="111">
        <v>39773</v>
      </c>
      <c r="F715" s="121">
        <v>7.5620380202099575</v>
      </c>
      <c r="G715" s="122">
        <v>0</v>
      </c>
      <c r="H715" s="121">
        <v>14.441933864920662</v>
      </c>
      <c r="I715" s="122">
        <v>0</v>
      </c>
      <c r="J715" s="123">
        <v>3.2269184957910579</v>
      </c>
      <c r="K715" s="124">
        <v>0</v>
      </c>
      <c r="L715" s="125">
        <v>0</v>
      </c>
      <c r="M715" s="37">
        <v>0</v>
      </c>
      <c r="N715" s="39">
        <v>0</v>
      </c>
      <c r="O715" s="39">
        <v>0</v>
      </c>
      <c r="P715" s="38">
        <v>0</v>
      </c>
      <c r="Q715" s="37">
        <v>0</v>
      </c>
      <c r="R715" s="39">
        <v>0</v>
      </c>
      <c r="S715" s="39">
        <v>0</v>
      </c>
      <c r="T715" s="39">
        <v>0</v>
      </c>
      <c r="U715" s="38">
        <v>0</v>
      </c>
      <c r="V715" s="46">
        <v>0</v>
      </c>
      <c r="W715" s="39">
        <v>0</v>
      </c>
      <c r="X715" s="39">
        <v>0</v>
      </c>
      <c r="Y715" s="39">
        <v>0</v>
      </c>
      <c r="Z715" s="38">
        <v>0</v>
      </c>
      <c r="AA715" s="40">
        <v>25.230890380921675</v>
      </c>
      <c r="AB715" s="41">
        <v>714</v>
      </c>
      <c r="AC715" s="42">
        <v>5</v>
      </c>
    </row>
    <row r="716" spans="1:29" x14ac:dyDescent="0.25">
      <c r="A716" s="137">
        <v>710</v>
      </c>
      <c r="B716" s="35" t="s">
        <v>2643</v>
      </c>
      <c r="C716" s="36">
        <v>713781</v>
      </c>
      <c r="D716" s="35" t="s">
        <v>1586</v>
      </c>
      <c r="E716" s="111">
        <v>40429</v>
      </c>
      <c r="F716" s="121">
        <v>1.8037900889359268</v>
      </c>
      <c r="G716" s="122">
        <v>0</v>
      </c>
      <c r="H716" s="121">
        <v>0</v>
      </c>
      <c r="I716" s="122">
        <v>22.87425</v>
      </c>
      <c r="J716" s="123">
        <v>0</v>
      </c>
      <c r="K716" s="124">
        <v>0</v>
      </c>
      <c r="L716" s="125">
        <v>0</v>
      </c>
      <c r="M716" s="37">
        <v>0</v>
      </c>
      <c r="N716" s="39">
        <v>0</v>
      </c>
      <c r="O716" s="39">
        <v>0</v>
      </c>
      <c r="P716" s="38">
        <v>0</v>
      </c>
      <c r="Q716" s="37">
        <v>0</v>
      </c>
      <c r="R716" s="39">
        <v>0</v>
      </c>
      <c r="S716" s="39">
        <v>0</v>
      </c>
      <c r="T716" s="39">
        <v>0</v>
      </c>
      <c r="U716" s="38">
        <v>0</v>
      </c>
      <c r="V716" s="46">
        <v>0</v>
      </c>
      <c r="W716" s="39">
        <v>0</v>
      </c>
      <c r="X716" s="39">
        <v>0</v>
      </c>
      <c r="Y716" s="39">
        <v>0</v>
      </c>
      <c r="Z716" s="38">
        <v>0</v>
      </c>
      <c r="AA716" s="40">
        <v>24.678040088935926</v>
      </c>
      <c r="AB716" s="41">
        <v>705</v>
      </c>
      <c r="AC716" s="42">
        <v>-5</v>
      </c>
    </row>
    <row r="717" spans="1:29" x14ac:dyDescent="0.25">
      <c r="A717" s="137">
        <v>711</v>
      </c>
      <c r="B717" s="35" t="s">
        <v>1278</v>
      </c>
      <c r="C717" s="36">
        <v>692847</v>
      </c>
      <c r="D717" s="35" t="s">
        <v>145</v>
      </c>
      <c r="E717" s="111">
        <v>40107</v>
      </c>
      <c r="F717" s="121">
        <v>3.7985190101049784</v>
      </c>
      <c r="G717" s="122">
        <v>0</v>
      </c>
      <c r="H717" s="121">
        <v>3.6344834662301655</v>
      </c>
      <c r="I717" s="122">
        <v>0</v>
      </c>
      <c r="J717" s="123">
        <v>3.225918495791058</v>
      </c>
      <c r="K717" s="124">
        <v>16.091999999999999</v>
      </c>
      <c r="L717" s="125">
        <v>0</v>
      </c>
      <c r="M717" s="37">
        <v>0</v>
      </c>
      <c r="N717" s="39">
        <v>0</v>
      </c>
      <c r="O717" s="39">
        <v>0</v>
      </c>
      <c r="P717" s="38">
        <v>0</v>
      </c>
      <c r="Q717" s="37">
        <v>0</v>
      </c>
      <c r="R717" s="39">
        <v>0</v>
      </c>
      <c r="S717" s="39">
        <v>0</v>
      </c>
      <c r="T717" s="39">
        <v>0</v>
      </c>
      <c r="U717" s="38">
        <v>0</v>
      </c>
      <c r="V717" s="46">
        <v>0</v>
      </c>
      <c r="W717" s="39">
        <v>0</v>
      </c>
      <c r="X717" s="39">
        <v>0</v>
      </c>
      <c r="Y717" s="39">
        <v>0</v>
      </c>
      <c r="Z717" s="38">
        <v>0</v>
      </c>
      <c r="AA717" s="40">
        <v>23.525002476335143</v>
      </c>
      <c r="AB717" s="41">
        <v>715</v>
      </c>
      <c r="AC717" s="42">
        <v>4</v>
      </c>
    </row>
    <row r="718" spans="1:29" x14ac:dyDescent="0.25">
      <c r="A718" s="137">
        <v>712</v>
      </c>
      <c r="B718" s="35" t="s">
        <v>547</v>
      </c>
      <c r="C718" s="36">
        <v>687335</v>
      </c>
      <c r="D718" s="35" t="s">
        <v>20</v>
      </c>
      <c r="E718" s="111">
        <v>39523</v>
      </c>
      <c r="F718" s="121">
        <v>2.3106286698827199</v>
      </c>
      <c r="G718" s="122">
        <v>0</v>
      </c>
      <c r="H718" s="121">
        <v>4.3764050737303108</v>
      </c>
      <c r="I718" s="122">
        <v>0</v>
      </c>
      <c r="J718" s="123">
        <v>3.95345493966206</v>
      </c>
      <c r="K718" s="124">
        <v>16.120999999999999</v>
      </c>
      <c r="L718" s="125">
        <v>0</v>
      </c>
      <c r="M718" s="37">
        <v>0</v>
      </c>
      <c r="N718" s="39">
        <v>0</v>
      </c>
      <c r="O718" s="39">
        <v>0</v>
      </c>
      <c r="P718" s="38">
        <v>0</v>
      </c>
      <c r="Q718" s="37">
        <v>0</v>
      </c>
      <c r="R718" s="39">
        <v>0</v>
      </c>
      <c r="S718" s="39">
        <v>0</v>
      </c>
      <c r="T718" s="39">
        <v>0</v>
      </c>
      <c r="U718" s="38">
        <v>0</v>
      </c>
      <c r="V718" s="46">
        <v>0</v>
      </c>
      <c r="W718" s="39">
        <v>0</v>
      </c>
      <c r="X718" s="39">
        <v>0</v>
      </c>
      <c r="Y718" s="39">
        <v>0</v>
      </c>
      <c r="Z718" s="38">
        <v>0</v>
      </c>
      <c r="AA718" s="40">
        <v>22.808033743613031</v>
      </c>
      <c r="AB718" s="41">
        <v>716</v>
      </c>
      <c r="AC718" s="42">
        <v>4</v>
      </c>
    </row>
    <row r="719" spans="1:29" x14ac:dyDescent="0.25">
      <c r="A719" s="137">
        <v>713</v>
      </c>
      <c r="B719" s="35" t="s">
        <v>2644</v>
      </c>
      <c r="C719" s="36">
        <v>719860</v>
      </c>
      <c r="D719" s="35" t="s">
        <v>51</v>
      </c>
      <c r="E719" s="111">
        <v>40427</v>
      </c>
      <c r="F719" s="121">
        <v>0</v>
      </c>
      <c r="G719" s="122">
        <v>0</v>
      </c>
      <c r="H719" s="121">
        <v>0</v>
      </c>
      <c r="I719" s="122">
        <v>22.758749999999999</v>
      </c>
      <c r="J719" s="123">
        <v>0</v>
      </c>
      <c r="K719" s="124">
        <v>0</v>
      </c>
      <c r="L719" s="125">
        <v>0</v>
      </c>
      <c r="M719" s="37">
        <v>0</v>
      </c>
      <c r="N719" s="39">
        <v>0</v>
      </c>
      <c r="O719" s="39">
        <v>0</v>
      </c>
      <c r="P719" s="38">
        <v>0</v>
      </c>
      <c r="Q719" s="37">
        <v>0</v>
      </c>
      <c r="R719" s="39">
        <v>0</v>
      </c>
      <c r="S719" s="39">
        <v>0</v>
      </c>
      <c r="T719" s="39">
        <v>0</v>
      </c>
      <c r="U719" s="38">
        <v>0</v>
      </c>
      <c r="V719" s="46">
        <v>0</v>
      </c>
      <c r="W719" s="39">
        <v>0</v>
      </c>
      <c r="X719" s="39">
        <v>0</v>
      </c>
      <c r="Y719" s="39">
        <v>0</v>
      </c>
      <c r="Z719" s="38">
        <v>0</v>
      </c>
      <c r="AA719" s="40">
        <v>22.758749999999999</v>
      </c>
      <c r="AB719" s="41">
        <v>708</v>
      </c>
      <c r="AC719" s="42">
        <v>-5</v>
      </c>
    </row>
    <row r="720" spans="1:29" x14ac:dyDescent="0.25">
      <c r="A720" s="137">
        <v>714</v>
      </c>
      <c r="B720" s="35" t="s">
        <v>2645</v>
      </c>
      <c r="C720" s="36">
        <v>724928</v>
      </c>
      <c r="D720" s="35" t="s">
        <v>20</v>
      </c>
      <c r="E720" s="111">
        <v>40423</v>
      </c>
      <c r="F720" s="121">
        <v>0</v>
      </c>
      <c r="G720" s="122">
        <v>0</v>
      </c>
      <c r="H720" s="121">
        <v>0</v>
      </c>
      <c r="I720" s="122">
        <v>22.753499999999995</v>
      </c>
      <c r="J720" s="123">
        <v>0</v>
      </c>
      <c r="K720" s="124">
        <v>0</v>
      </c>
      <c r="L720" s="125">
        <v>0</v>
      </c>
      <c r="M720" s="37">
        <v>0</v>
      </c>
      <c r="N720" s="39">
        <v>0</v>
      </c>
      <c r="O720" s="39">
        <v>0</v>
      </c>
      <c r="P720" s="38">
        <v>0</v>
      </c>
      <c r="Q720" s="37">
        <v>0</v>
      </c>
      <c r="R720" s="39">
        <v>0</v>
      </c>
      <c r="S720" s="39">
        <v>0</v>
      </c>
      <c r="T720" s="39">
        <v>0</v>
      </c>
      <c r="U720" s="38">
        <v>0</v>
      </c>
      <c r="V720" s="46">
        <v>0</v>
      </c>
      <c r="W720" s="39">
        <v>0</v>
      </c>
      <c r="X720" s="39">
        <v>0</v>
      </c>
      <c r="Y720" s="39">
        <v>0</v>
      </c>
      <c r="Z720" s="38">
        <v>0</v>
      </c>
      <c r="AA720" s="40">
        <v>22.753499999999995</v>
      </c>
      <c r="AB720" s="41">
        <v>709</v>
      </c>
      <c r="AC720" s="42">
        <v>-5</v>
      </c>
    </row>
    <row r="721" spans="1:29" x14ac:dyDescent="0.25">
      <c r="A721" s="137">
        <v>715</v>
      </c>
      <c r="B721" s="35" t="s">
        <v>2646</v>
      </c>
      <c r="C721" s="36">
        <v>712837</v>
      </c>
      <c r="D721" s="35" t="s">
        <v>80</v>
      </c>
      <c r="E721" s="111">
        <v>40218</v>
      </c>
      <c r="F721" s="121">
        <v>0</v>
      </c>
      <c r="G721" s="122">
        <v>0</v>
      </c>
      <c r="H721" s="121">
        <v>0</v>
      </c>
      <c r="I721" s="122">
        <v>22.711499999999997</v>
      </c>
      <c r="J721" s="123">
        <v>0</v>
      </c>
      <c r="K721" s="124">
        <v>0</v>
      </c>
      <c r="L721" s="125">
        <v>0</v>
      </c>
      <c r="M721" s="37">
        <v>0</v>
      </c>
      <c r="N721" s="39">
        <v>0</v>
      </c>
      <c r="O721" s="39">
        <v>0</v>
      </c>
      <c r="P721" s="38">
        <v>0</v>
      </c>
      <c r="Q721" s="37">
        <v>0</v>
      </c>
      <c r="R721" s="39">
        <v>0</v>
      </c>
      <c r="S721" s="39">
        <v>0</v>
      </c>
      <c r="T721" s="39">
        <v>0</v>
      </c>
      <c r="U721" s="38">
        <v>0</v>
      </c>
      <c r="V721" s="46">
        <v>0</v>
      </c>
      <c r="W721" s="39">
        <v>0</v>
      </c>
      <c r="X721" s="39">
        <v>0</v>
      </c>
      <c r="Y721" s="39">
        <v>0</v>
      </c>
      <c r="Z721" s="38">
        <v>0</v>
      </c>
      <c r="AA721" s="40">
        <v>22.711499999999997</v>
      </c>
      <c r="AB721" s="41">
        <v>710</v>
      </c>
      <c r="AC721" s="42">
        <v>-5</v>
      </c>
    </row>
    <row r="722" spans="1:29" x14ac:dyDescent="0.25">
      <c r="A722" s="137">
        <v>716</v>
      </c>
      <c r="B722" s="35" t="s">
        <v>2649</v>
      </c>
      <c r="C722" s="36">
        <v>711651</v>
      </c>
      <c r="D722" s="35" t="s">
        <v>1496</v>
      </c>
      <c r="E722" s="111">
        <v>40309</v>
      </c>
      <c r="F722" s="121">
        <v>0</v>
      </c>
      <c r="G722" s="122">
        <v>0</v>
      </c>
      <c r="H722" s="121">
        <v>0</v>
      </c>
      <c r="I722" s="122">
        <v>22.643249999999995</v>
      </c>
      <c r="J722" s="123">
        <v>0</v>
      </c>
      <c r="K722" s="124">
        <v>0</v>
      </c>
      <c r="L722" s="125">
        <v>0</v>
      </c>
      <c r="M722" s="37">
        <v>0</v>
      </c>
      <c r="N722" s="39">
        <v>0</v>
      </c>
      <c r="O722" s="39">
        <v>0</v>
      </c>
      <c r="P722" s="38">
        <v>0</v>
      </c>
      <c r="Q722" s="37">
        <v>0</v>
      </c>
      <c r="R722" s="39">
        <v>0</v>
      </c>
      <c r="S722" s="39">
        <v>0</v>
      </c>
      <c r="T722" s="39">
        <v>0</v>
      </c>
      <c r="U722" s="38">
        <v>0</v>
      </c>
      <c r="V722" s="46">
        <v>0</v>
      </c>
      <c r="W722" s="39">
        <v>0</v>
      </c>
      <c r="X722" s="39">
        <v>0</v>
      </c>
      <c r="Y722" s="39">
        <v>0</v>
      </c>
      <c r="Z722" s="38">
        <v>0</v>
      </c>
      <c r="AA722" s="40">
        <v>22.643249999999995</v>
      </c>
      <c r="AB722" s="41">
        <v>711</v>
      </c>
      <c r="AC722" s="42">
        <v>-5</v>
      </c>
    </row>
    <row r="723" spans="1:29" x14ac:dyDescent="0.25">
      <c r="A723" s="137">
        <v>716</v>
      </c>
      <c r="B723" s="35" t="s">
        <v>2648</v>
      </c>
      <c r="C723" s="36">
        <v>702262</v>
      </c>
      <c r="D723" s="35" t="s">
        <v>94</v>
      </c>
      <c r="E723" s="111">
        <v>40330</v>
      </c>
      <c r="F723" s="121">
        <v>0</v>
      </c>
      <c r="G723" s="122">
        <v>0</v>
      </c>
      <c r="H723" s="121">
        <v>0</v>
      </c>
      <c r="I723" s="122">
        <v>22.643249999999995</v>
      </c>
      <c r="J723" s="123">
        <v>0</v>
      </c>
      <c r="K723" s="124">
        <v>0</v>
      </c>
      <c r="L723" s="125">
        <v>0</v>
      </c>
      <c r="M723" s="37">
        <v>0</v>
      </c>
      <c r="N723" s="39">
        <v>0</v>
      </c>
      <c r="O723" s="39">
        <v>0</v>
      </c>
      <c r="P723" s="38">
        <v>0</v>
      </c>
      <c r="Q723" s="37">
        <v>0</v>
      </c>
      <c r="R723" s="39">
        <v>0</v>
      </c>
      <c r="S723" s="39">
        <v>0</v>
      </c>
      <c r="T723" s="39">
        <v>0</v>
      </c>
      <c r="U723" s="38">
        <v>0</v>
      </c>
      <c r="V723" s="46">
        <v>0</v>
      </c>
      <c r="W723" s="39">
        <v>0</v>
      </c>
      <c r="X723" s="39">
        <v>0</v>
      </c>
      <c r="Y723" s="39">
        <v>0</v>
      </c>
      <c r="Z723" s="38">
        <v>0</v>
      </c>
      <c r="AA723" s="40">
        <v>22.643249999999995</v>
      </c>
      <c r="AB723" s="41">
        <v>711</v>
      </c>
      <c r="AC723" s="42">
        <v>-5</v>
      </c>
    </row>
    <row r="724" spans="1:29" x14ac:dyDescent="0.25">
      <c r="A724" s="137">
        <v>718</v>
      </c>
      <c r="B724" s="35" t="s">
        <v>568</v>
      </c>
      <c r="C724" s="36">
        <v>681827</v>
      </c>
      <c r="D724" s="35" t="s">
        <v>82</v>
      </c>
      <c r="E724" s="111">
        <v>39706</v>
      </c>
      <c r="F724" s="121">
        <v>14.681834923485445</v>
      </c>
      <c r="G724" s="122">
        <v>0</v>
      </c>
      <c r="H724" s="121">
        <v>2.5501799268045593</v>
      </c>
      <c r="I724" s="122">
        <v>0</v>
      </c>
      <c r="J724" s="123">
        <v>4.5505813386718241</v>
      </c>
      <c r="K724" s="124">
        <v>0</v>
      </c>
      <c r="L724" s="125">
        <v>0</v>
      </c>
      <c r="M724" s="37">
        <v>0</v>
      </c>
      <c r="N724" s="39">
        <v>0</v>
      </c>
      <c r="O724" s="39">
        <v>0</v>
      </c>
      <c r="P724" s="38">
        <v>0</v>
      </c>
      <c r="Q724" s="37">
        <v>0</v>
      </c>
      <c r="R724" s="39">
        <v>0</v>
      </c>
      <c r="S724" s="39">
        <v>0</v>
      </c>
      <c r="T724" s="39">
        <v>0</v>
      </c>
      <c r="U724" s="38">
        <v>0</v>
      </c>
      <c r="V724" s="46">
        <v>0</v>
      </c>
      <c r="W724" s="39">
        <v>0</v>
      </c>
      <c r="X724" s="39">
        <v>0</v>
      </c>
      <c r="Y724" s="39">
        <v>0</v>
      </c>
      <c r="Z724" s="38">
        <v>0</v>
      </c>
      <c r="AA724" s="40">
        <v>21.782596188961829</v>
      </c>
      <c r="AB724" s="41">
        <v>717</v>
      </c>
      <c r="AC724" s="42">
        <v>-1</v>
      </c>
    </row>
    <row r="725" spans="1:29" x14ac:dyDescent="0.25">
      <c r="A725" s="137">
        <v>719</v>
      </c>
      <c r="B725" s="35" t="s">
        <v>1276</v>
      </c>
      <c r="C725" s="36">
        <v>699097</v>
      </c>
      <c r="D725" s="35" t="s">
        <v>111</v>
      </c>
      <c r="E725" s="111">
        <v>39837</v>
      </c>
      <c r="F725" s="121">
        <v>7.0973519593011449</v>
      </c>
      <c r="G725" s="122">
        <v>0</v>
      </c>
      <c r="H725" s="121">
        <v>10.447666517526692</v>
      </c>
      <c r="I725" s="122">
        <v>0</v>
      </c>
      <c r="J725" s="123">
        <v>3.7202681179353476</v>
      </c>
      <c r="K725" s="124">
        <v>0</v>
      </c>
      <c r="L725" s="125">
        <v>0</v>
      </c>
      <c r="M725" s="37">
        <v>0</v>
      </c>
      <c r="N725" s="39">
        <v>0</v>
      </c>
      <c r="O725" s="39">
        <v>0</v>
      </c>
      <c r="P725" s="38">
        <v>0</v>
      </c>
      <c r="Q725" s="37">
        <v>0</v>
      </c>
      <c r="R725" s="39">
        <v>0</v>
      </c>
      <c r="S725" s="39">
        <v>0</v>
      </c>
      <c r="T725" s="39">
        <v>0</v>
      </c>
      <c r="U725" s="38">
        <v>0</v>
      </c>
      <c r="V725" s="46">
        <v>0</v>
      </c>
      <c r="W725" s="39">
        <v>0</v>
      </c>
      <c r="X725" s="39">
        <v>0</v>
      </c>
      <c r="Y725" s="39">
        <v>0</v>
      </c>
      <c r="Z725" s="38">
        <v>0</v>
      </c>
      <c r="AA725" s="40">
        <v>21.265286594763182</v>
      </c>
      <c r="AB725" s="41">
        <v>718</v>
      </c>
      <c r="AC725" s="42">
        <v>-1</v>
      </c>
    </row>
    <row r="726" spans="1:29" x14ac:dyDescent="0.25">
      <c r="A726" s="137">
        <v>720</v>
      </c>
      <c r="B726" s="35" t="s">
        <v>702</v>
      </c>
      <c r="C726" s="36">
        <v>676841</v>
      </c>
      <c r="D726" s="35" t="s">
        <v>51</v>
      </c>
      <c r="E726" s="111">
        <v>39697</v>
      </c>
      <c r="F726" s="121">
        <v>0</v>
      </c>
      <c r="G726" s="122">
        <v>0</v>
      </c>
      <c r="H726" s="121">
        <v>15.754124542528498</v>
      </c>
      <c r="I726" s="122">
        <v>0</v>
      </c>
      <c r="J726" s="123">
        <v>4.5525813386718248</v>
      </c>
      <c r="K726" s="124">
        <v>0</v>
      </c>
      <c r="L726" s="125">
        <v>0</v>
      </c>
      <c r="M726" s="37">
        <v>0</v>
      </c>
      <c r="N726" s="39">
        <v>0</v>
      </c>
      <c r="O726" s="39">
        <v>0</v>
      </c>
      <c r="P726" s="38">
        <v>0</v>
      </c>
      <c r="Q726" s="37">
        <v>0</v>
      </c>
      <c r="R726" s="39">
        <v>0</v>
      </c>
      <c r="S726" s="39">
        <v>0</v>
      </c>
      <c r="T726" s="39">
        <v>0</v>
      </c>
      <c r="U726" s="38">
        <v>0</v>
      </c>
      <c r="V726" s="46">
        <v>0</v>
      </c>
      <c r="W726" s="39">
        <v>0</v>
      </c>
      <c r="X726" s="39">
        <v>0</v>
      </c>
      <c r="Y726" s="39">
        <v>0</v>
      </c>
      <c r="Z726" s="38">
        <v>0</v>
      </c>
      <c r="AA726" s="40">
        <v>20.306705881200322</v>
      </c>
      <c r="AB726" s="41">
        <v>719</v>
      </c>
      <c r="AC726" s="42">
        <v>-1</v>
      </c>
    </row>
    <row r="727" spans="1:29" x14ac:dyDescent="0.25">
      <c r="A727" s="137">
        <v>721</v>
      </c>
      <c r="B727" s="35" t="s">
        <v>571</v>
      </c>
      <c r="C727" s="36">
        <v>688154</v>
      </c>
      <c r="D727" s="35" t="s">
        <v>99</v>
      </c>
      <c r="E727" s="111">
        <v>39572</v>
      </c>
      <c r="F727" s="121">
        <v>0</v>
      </c>
      <c r="G727" s="122">
        <v>0</v>
      </c>
      <c r="H727" s="121">
        <v>3.3993626184646271</v>
      </c>
      <c r="I727" s="122">
        <v>0</v>
      </c>
      <c r="J727" s="123">
        <v>5.8776112689511324</v>
      </c>
      <c r="K727" s="124">
        <v>16.091000000000001</v>
      </c>
      <c r="L727" s="125">
        <v>0</v>
      </c>
      <c r="M727" s="37">
        <v>0</v>
      </c>
      <c r="N727" s="39">
        <v>0</v>
      </c>
      <c r="O727" s="39">
        <v>0</v>
      </c>
      <c r="P727" s="38">
        <v>0</v>
      </c>
      <c r="Q727" s="37">
        <v>0</v>
      </c>
      <c r="R727" s="39">
        <v>0</v>
      </c>
      <c r="S727" s="39">
        <v>0</v>
      </c>
      <c r="T727" s="39">
        <v>0</v>
      </c>
      <c r="U727" s="38">
        <v>0</v>
      </c>
      <c r="V727" s="46">
        <v>0</v>
      </c>
      <c r="W727" s="39">
        <v>0</v>
      </c>
      <c r="X727" s="39">
        <v>0</v>
      </c>
      <c r="Y727" s="39">
        <v>0</v>
      </c>
      <c r="Z727" s="38">
        <v>0</v>
      </c>
      <c r="AA727" s="40">
        <v>19.49036261846463</v>
      </c>
      <c r="AB727" s="41">
        <v>720</v>
      </c>
      <c r="AC727" s="42">
        <v>-1</v>
      </c>
    </row>
    <row r="728" spans="1:29" x14ac:dyDescent="0.25">
      <c r="A728" s="137">
        <v>722</v>
      </c>
      <c r="B728" s="35" t="s">
        <v>1489</v>
      </c>
      <c r="C728" s="36">
        <v>707690</v>
      </c>
      <c r="D728" s="35" t="s">
        <v>159</v>
      </c>
      <c r="E728" s="111">
        <v>39451</v>
      </c>
      <c r="F728" s="121">
        <v>7.7591498215346162</v>
      </c>
      <c r="G728" s="122">
        <v>0</v>
      </c>
      <c r="H728" s="121">
        <v>7.8979376100002305</v>
      </c>
      <c r="I728" s="122">
        <v>0</v>
      </c>
      <c r="J728" s="123">
        <v>3.7702723072780873</v>
      </c>
      <c r="K728" s="124">
        <v>0</v>
      </c>
      <c r="L728" s="125">
        <v>0</v>
      </c>
      <c r="M728" s="37">
        <v>0</v>
      </c>
      <c r="N728" s="39">
        <v>0</v>
      </c>
      <c r="O728" s="39">
        <v>0</v>
      </c>
      <c r="P728" s="38">
        <v>0</v>
      </c>
      <c r="Q728" s="37">
        <v>0</v>
      </c>
      <c r="R728" s="39">
        <v>0</v>
      </c>
      <c r="S728" s="39">
        <v>0</v>
      </c>
      <c r="T728" s="39">
        <v>0</v>
      </c>
      <c r="U728" s="38">
        <v>0</v>
      </c>
      <c r="V728" s="46">
        <v>0</v>
      </c>
      <c r="W728" s="39">
        <v>0</v>
      </c>
      <c r="X728" s="39">
        <v>0</v>
      </c>
      <c r="Y728" s="39">
        <v>0</v>
      </c>
      <c r="Z728" s="38">
        <v>0</v>
      </c>
      <c r="AA728" s="40">
        <v>19.427359738812935</v>
      </c>
      <c r="AB728" s="41">
        <v>721</v>
      </c>
      <c r="AC728" s="42">
        <v>-1</v>
      </c>
    </row>
    <row r="729" spans="1:29" x14ac:dyDescent="0.25">
      <c r="A729" s="137">
        <v>723</v>
      </c>
      <c r="B729" s="35" t="s">
        <v>1272</v>
      </c>
      <c r="C729" s="36">
        <v>709105</v>
      </c>
      <c r="D729" s="35" t="s">
        <v>119</v>
      </c>
      <c r="E729" s="111">
        <v>39904</v>
      </c>
      <c r="F729" s="121">
        <v>7.8506598502072684</v>
      </c>
      <c r="G729" s="122">
        <v>0</v>
      </c>
      <c r="H729" s="121">
        <v>5.6575885792112768</v>
      </c>
      <c r="I729" s="122">
        <v>0</v>
      </c>
      <c r="J729" s="123">
        <v>4.104515562147979</v>
      </c>
      <c r="K729" s="124">
        <v>0</v>
      </c>
      <c r="L729" s="125">
        <v>0</v>
      </c>
      <c r="M729" s="37">
        <v>0</v>
      </c>
      <c r="N729" s="39">
        <v>0</v>
      </c>
      <c r="O729" s="39">
        <v>0</v>
      </c>
      <c r="P729" s="38">
        <v>0</v>
      </c>
      <c r="Q729" s="37">
        <v>0</v>
      </c>
      <c r="R729" s="39">
        <v>0</v>
      </c>
      <c r="S729" s="39">
        <v>0</v>
      </c>
      <c r="T729" s="39">
        <v>0</v>
      </c>
      <c r="U729" s="38">
        <v>0</v>
      </c>
      <c r="V729" s="46">
        <v>0</v>
      </c>
      <c r="W729" s="39">
        <v>0</v>
      </c>
      <c r="X729" s="39">
        <v>0</v>
      </c>
      <c r="Y729" s="39">
        <v>0</v>
      </c>
      <c r="Z729" s="38">
        <v>0</v>
      </c>
      <c r="AA729" s="40">
        <v>17.612763991566524</v>
      </c>
      <c r="AB729" s="41">
        <v>725</v>
      </c>
      <c r="AC729" s="42">
        <v>2</v>
      </c>
    </row>
    <row r="730" spans="1:29" x14ac:dyDescent="0.25">
      <c r="A730" s="137">
        <v>724</v>
      </c>
      <c r="B730" s="35" t="s">
        <v>1568</v>
      </c>
      <c r="C730" s="36">
        <v>720911</v>
      </c>
      <c r="D730" s="35" t="s">
        <v>1569</v>
      </c>
      <c r="E730" s="111">
        <v>40037</v>
      </c>
      <c r="F730" s="121">
        <v>7.0963519593011446</v>
      </c>
      <c r="G730" s="122">
        <v>0</v>
      </c>
      <c r="H730" s="121">
        <v>6.6938665712170833</v>
      </c>
      <c r="I730" s="122">
        <v>0</v>
      </c>
      <c r="J730" s="123">
        <v>3.7172681179353475</v>
      </c>
      <c r="K730" s="124">
        <v>0</v>
      </c>
      <c r="L730" s="125">
        <v>0</v>
      </c>
      <c r="M730" s="37">
        <v>0</v>
      </c>
      <c r="N730" s="39">
        <v>0</v>
      </c>
      <c r="O730" s="39">
        <v>0</v>
      </c>
      <c r="P730" s="38">
        <v>0</v>
      </c>
      <c r="Q730" s="37">
        <v>0</v>
      </c>
      <c r="R730" s="39">
        <v>0</v>
      </c>
      <c r="S730" s="39">
        <v>0</v>
      </c>
      <c r="T730" s="39">
        <v>0</v>
      </c>
      <c r="U730" s="38">
        <v>0</v>
      </c>
      <c r="V730" s="46">
        <v>0</v>
      </c>
      <c r="W730" s="39">
        <v>0</v>
      </c>
      <c r="X730" s="39">
        <v>0</v>
      </c>
      <c r="Y730" s="39">
        <v>0</v>
      </c>
      <c r="Z730" s="38">
        <v>0</v>
      </c>
      <c r="AA730" s="40">
        <v>17.507486648453575</v>
      </c>
      <c r="AB730" s="41">
        <v>726</v>
      </c>
      <c r="AC730" s="42">
        <v>2</v>
      </c>
    </row>
    <row r="731" spans="1:29" x14ac:dyDescent="0.25">
      <c r="A731" s="137">
        <v>725</v>
      </c>
      <c r="B731" s="35" t="s">
        <v>1209</v>
      </c>
      <c r="C731" s="36">
        <v>701845</v>
      </c>
      <c r="D731" s="35" t="s">
        <v>81</v>
      </c>
      <c r="E731" s="111">
        <v>39851</v>
      </c>
      <c r="F731" s="121">
        <v>7.0913519593011447</v>
      </c>
      <c r="G731" s="122">
        <v>0</v>
      </c>
      <c r="H731" s="121">
        <v>6.6898665712170828</v>
      </c>
      <c r="I731" s="122">
        <v>0</v>
      </c>
      <c r="J731" s="123">
        <v>3.7192681179353477</v>
      </c>
      <c r="K731" s="124">
        <v>0</v>
      </c>
      <c r="L731" s="125">
        <v>0</v>
      </c>
      <c r="M731" s="37">
        <v>0</v>
      </c>
      <c r="N731" s="39">
        <v>0</v>
      </c>
      <c r="O731" s="39">
        <v>0</v>
      </c>
      <c r="P731" s="38">
        <v>0</v>
      </c>
      <c r="Q731" s="37">
        <v>0</v>
      </c>
      <c r="R731" s="39">
        <v>0</v>
      </c>
      <c r="S731" s="39">
        <v>0</v>
      </c>
      <c r="T731" s="39">
        <v>0</v>
      </c>
      <c r="U731" s="38">
        <v>0</v>
      </c>
      <c r="V731" s="46">
        <v>0</v>
      </c>
      <c r="W731" s="39">
        <v>0</v>
      </c>
      <c r="X731" s="39">
        <v>0</v>
      </c>
      <c r="Y731" s="39">
        <v>0</v>
      </c>
      <c r="Z731" s="38">
        <v>0</v>
      </c>
      <c r="AA731" s="40">
        <v>17.500486648453574</v>
      </c>
      <c r="AB731" s="41">
        <v>727</v>
      </c>
      <c r="AC731" s="42">
        <v>2</v>
      </c>
    </row>
    <row r="732" spans="1:29" x14ac:dyDescent="0.25">
      <c r="A732" s="137">
        <v>726</v>
      </c>
      <c r="B732" s="35" t="s">
        <v>299</v>
      </c>
      <c r="C732" s="36">
        <v>684501</v>
      </c>
      <c r="D732" s="35" t="s">
        <v>184</v>
      </c>
      <c r="E732" s="111">
        <v>39454</v>
      </c>
      <c r="F732" s="121">
        <v>0</v>
      </c>
      <c r="G732" s="122">
        <v>0</v>
      </c>
      <c r="H732" s="121">
        <v>12.635100176000369</v>
      </c>
      <c r="I732" s="122">
        <v>0</v>
      </c>
      <c r="J732" s="123">
        <v>4.6403351474191847</v>
      </c>
      <c r="K732" s="124">
        <v>0</v>
      </c>
      <c r="L732" s="125">
        <v>0</v>
      </c>
      <c r="M732" s="37">
        <v>0</v>
      </c>
      <c r="N732" s="39">
        <v>0</v>
      </c>
      <c r="O732" s="39">
        <v>0</v>
      </c>
      <c r="P732" s="38">
        <v>0</v>
      </c>
      <c r="Q732" s="37">
        <v>0</v>
      </c>
      <c r="R732" s="39">
        <v>0</v>
      </c>
      <c r="S732" s="39">
        <v>0</v>
      </c>
      <c r="T732" s="39">
        <v>0</v>
      </c>
      <c r="U732" s="38">
        <v>0</v>
      </c>
      <c r="V732" s="46">
        <v>0</v>
      </c>
      <c r="W732" s="39">
        <v>0</v>
      </c>
      <c r="X732" s="39">
        <v>0</v>
      </c>
      <c r="Y732" s="39">
        <v>0</v>
      </c>
      <c r="Z732" s="38">
        <v>0</v>
      </c>
      <c r="AA732" s="40">
        <v>17.275435323419554</v>
      </c>
      <c r="AB732" s="41">
        <v>730</v>
      </c>
      <c r="AC732" s="42">
        <v>4</v>
      </c>
    </row>
    <row r="733" spans="1:29" x14ac:dyDescent="0.25">
      <c r="A733" s="137">
        <v>727</v>
      </c>
      <c r="B733" s="35" t="s">
        <v>581</v>
      </c>
      <c r="C733" s="36">
        <v>702649</v>
      </c>
      <c r="D733" s="35" t="s">
        <v>82</v>
      </c>
      <c r="E733" s="111">
        <v>39531</v>
      </c>
      <c r="F733" s="121">
        <v>9.3960943510306851</v>
      </c>
      <c r="G733" s="122">
        <v>0</v>
      </c>
      <c r="H733" s="121">
        <v>5.0423598536091188</v>
      </c>
      <c r="I733" s="122">
        <v>0</v>
      </c>
      <c r="J733" s="123">
        <v>2.2792906693359121</v>
      </c>
      <c r="K733" s="124">
        <v>0</v>
      </c>
      <c r="L733" s="125">
        <v>0</v>
      </c>
      <c r="M733" s="37">
        <v>0</v>
      </c>
      <c r="N733" s="39">
        <v>0</v>
      </c>
      <c r="O733" s="39">
        <v>0</v>
      </c>
      <c r="P733" s="38">
        <v>0</v>
      </c>
      <c r="Q733" s="37">
        <v>0</v>
      </c>
      <c r="R733" s="39">
        <v>0</v>
      </c>
      <c r="S733" s="39">
        <v>0</v>
      </c>
      <c r="T733" s="39">
        <v>0</v>
      </c>
      <c r="U733" s="38">
        <v>0</v>
      </c>
      <c r="V733" s="46">
        <v>0</v>
      </c>
      <c r="W733" s="39">
        <v>0</v>
      </c>
      <c r="X733" s="39">
        <v>0</v>
      </c>
      <c r="Y733" s="39">
        <v>0</v>
      </c>
      <c r="Z733" s="38">
        <v>0</v>
      </c>
      <c r="AA733" s="40">
        <v>16.717744873975715</v>
      </c>
      <c r="AB733" s="41">
        <v>733</v>
      </c>
      <c r="AC733" s="42">
        <v>6</v>
      </c>
    </row>
    <row r="734" spans="1:29" x14ac:dyDescent="0.25">
      <c r="A734" s="137">
        <v>728</v>
      </c>
      <c r="B734" s="35" t="s">
        <v>1174</v>
      </c>
      <c r="C734" s="36">
        <v>700581</v>
      </c>
      <c r="D734" s="35" t="s">
        <v>119</v>
      </c>
      <c r="E734" s="111">
        <v>40023</v>
      </c>
      <c r="F734" s="121">
        <v>7.8516598502072679</v>
      </c>
      <c r="G734" s="122">
        <v>0</v>
      </c>
      <c r="H734" s="121">
        <v>8.8300446550176197</v>
      </c>
      <c r="I734" s="122">
        <v>0</v>
      </c>
      <c r="J734" s="123">
        <v>0</v>
      </c>
      <c r="K734" s="124">
        <v>0</v>
      </c>
      <c r="L734" s="125">
        <v>0</v>
      </c>
      <c r="M734" s="37">
        <v>0</v>
      </c>
      <c r="N734" s="39">
        <v>0</v>
      </c>
      <c r="O734" s="39">
        <v>0</v>
      </c>
      <c r="P734" s="38">
        <v>0</v>
      </c>
      <c r="Q734" s="37">
        <v>0</v>
      </c>
      <c r="R734" s="39">
        <v>0</v>
      </c>
      <c r="S734" s="39">
        <v>0</v>
      </c>
      <c r="T734" s="39">
        <v>0</v>
      </c>
      <c r="U734" s="38">
        <v>0</v>
      </c>
      <c r="V734" s="46">
        <v>0</v>
      </c>
      <c r="W734" s="39">
        <v>0</v>
      </c>
      <c r="X734" s="39">
        <v>0</v>
      </c>
      <c r="Y734" s="39">
        <v>0</v>
      </c>
      <c r="Z734" s="38">
        <v>0</v>
      </c>
      <c r="AA734" s="40">
        <v>16.681704505224886</v>
      </c>
      <c r="AB734" s="41">
        <v>734</v>
      </c>
      <c r="AC734" s="42">
        <v>6</v>
      </c>
    </row>
    <row r="735" spans="1:29" x14ac:dyDescent="0.25">
      <c r="A735" s="137">
        <v>729</v>
      </c>
      <c r="B735" s="35" t="s">
        <v>557</v>
      </c>
      <c r="C735" s="36">
        <v>680823</v>
      </c>
      <c r="D735" s="35" t="s">
        <v>115</v>
      </c>
      <c r="E735" s="111">
        <v>39625</v>
      </c>
      <c r="F735" s="121">
        <v>4.1313475441635141</v>
      </c>
      <c r="G735" s="122">
        <v>0</v>
      </c>
      <c r="H735" s="121">
        <v>8.3851772944693401</v>
      </c>
      <c r="I735" s="122">
        <v>0</v>
      </c>
      <c r="J735" s="123">
        <v>4.1544419312043219</v>
      </c>
      <c r="K735" s="124">
        <v>0</v>
      </c>
      <c r="L735" s="125">
        <v>0</v>
      </c>
      <c r="M735" s="37">
        <v>0</v>
      </c>
      <c r="N735" s="39">
        <v>0</v>
      </c>
      <c r="O735" s="39">
        <v>0</v>
      </c>
      <c r="P735" s="38">
        <v>0</v>
      </c>
      <c r="Q735" s="37">
        <v>0</v>
      </c>
      <c r="R735" s="39">
        <v>0</v>
      </c>
      <c r="S735" s="39">
        <v>0</v>
      </c>
      <c r="T735" s="39">
        <v>0</v>
      </c>
      <c r="U735" s="38">
        <v>0</v>
      </c>
      <c r="V735" s="46">
        <v>0</v>
      </c>
      <c r="W735" s="39">
        <v>0</v>
      </c>
      <c r="X735" s="39">
        <v>0</v>
      </c>
      <c r="Y735" s="39">
        <v>0</v>
      </c>
      <c r="Z735" s="38">
        <v>0</v>
      </c>
      <c r="AA735" s="40">
        <v>16.670966769837175</v>
      </c>
      <c r="AB735" s="41">
        <v>735</v>
      </c>
      <c r="AC735" s="42">
        <v>6</v>
      </c>
    </row>
    <row r="736" spans="1:29" x14ac:dyDescent="0.25">
      <c r="A736" s="137">
        <v>730</v>
      </c>
      <c r="B736" s="35" t="s">
        <v>1225</v>
      </c>
      <c r="C736" s="36">
        <v>689170</v>
      </c>
      <c r="D736" s="35" t="s">
        <v>31</v>
      </c>
      <c r="E736" s="111">
        <v>39937</v>
      </c>
      <c r="F736" s="121">
        <v>4.1293475441635143</v>
      </c>
      <c r="G736" s="122">
        <v>0</v>
      </c>
      <c r="H736" s="121">
        <v>8.3851772944693401</v>
      </c>
      <c r="I736" s="122">
        <v>0</v>
      </c>
      <c r="J736" s="123">
        <v>4.1524419312043221</v>
      </c>
      <c r="K736" s="124">
        <v>0</v>
      </c>
      <c r="L736" s="125">
        <v>0</v>
      </c>
      <c r="M736" s="37">
        <v>0</v>
      </c>
      <c r="N736" s="39">
        <v>0</v>
      </c>
      <c r="O736" s="39">
        <v>0</v>
      </c>
      <c r="P736" s="38">
        <v>0</v>
      </c>
      <c r="Q736" s="37">
        <v>0</v>
      </c>
      <c r="R736" s="39">
        <v>0</v>
      </c>
      <c r="S736" s="39">
        <v>0</v>
      </c>
      <c r="T736" s="39">
        <v>0</v>
      </c>
      <c r="U736" s="38">
        <v>0</v>
      </c>
      <c r="V736" s="46">
        <v>0</v>
      </c>
      <c r="W736" s="39">
        <v>0</v>
      </c>
      <c r="X736" s="39">
        <v>0</v>
      </c>
      <c r="Y736" s="39">
        <v>0</v>
      </c>
      <c r="Z736" s="38">
        <v>0</v>
      </c>
      <c r="AA736" s="40">
        <v>16.666966769837178</v>
      </c>
      <c r="AB736" s="41">
        <v>736</v>
      </c>
      <c r="AC736" s="42">
        <v>6</v>
      </c>
    </row>
    <row r="737" spans="1:29" x14ac:dyDescent="0.25">
      <c r="A737" s="137">
        <v>731</v>
      </c>
      <c r="B737" s="35" t="s">
        <v>1258</v>
      </c>
      <c r="C737" s="36">
        <v>713693</v>
      </c>
      <c r="D737" s="35" t="s">
        <v>65</v>
      </c>
      <c r="E737" s="111">
        <v>39970</v>
      </c>
      <c r="F737" s="121">
        <v>8.2326950883270289</v>
      </c>
      <c r="G737" s="122">
        <v>0</v>
      </c>
      <c r="H737" s="121">
        <v>4.2035886472346702</v>
      </c>
      <c r="I737" s="122">
        <v>0</v>
      </c>
      <c r="J737" s="123">
        <v>4.1554419312043223</v>
      </c>
      <c r="K737" s="124">
        <v>0</v>
      </c>
      <c r="L737" s="125">
        <v>0</v>
      </c>
      <c r="M737" s="37">
        <v>0</v>
      </c>
      <c r="N737" s="39">
        <v>0</v>
      </c>
      <c r="O737" s="39">
        <v>0</v>
      </c>
      <c r="P737" s="38">
        <v>0</v>
      </c>
      <c r="Q737" s="37">
        <v>0</v>
      </c>
      <c r="R737" s="39">
        <v>0</v>
      </c>
      <c r="S737" s="39">
        <v>0</v>
      </c>
      <c r="T737" s="39">
        <v>0</v>
      </c>
      <c r="U737" s="38">
        <v>0</v>
      </c>
      <c r="V737" s="46">
        <v>0</v>
      </c>
      <c r="W737" s="39">
        <v>0</v>
      </c>
      <c r="X737" s="39">
        <v>0</v>
      </c>
      <c r="Y737" s="39">
        <v>0</v>
      </c>
      <c r="Z737" s="38">
        <v>0</v>
      </c>
      <c r="AA737" s="40">
        <v>16.59172566676602</v>
      </c>
      <c r="AB737" s="41">
        <v>737</v>
      </c>
      <c r="AC737" s="42">
        <v>6</v>
      </c>
    </row>
    <row r="738" spans="1:29" x14ac:dyDescent="0.25">
      <c r="A738" s="137">
        <v>732</v>
      </c>
      <c r="B738" s="35" t="s">
        <v>1227</v>
      </c>
      <c r="C738" s="36">
        <v>710336</v>
      </c>
      <c r="D738" s="35" t="s">
        <v>113</v>
      </c>
      <c r="E738" s="111">
        <v>40056</v>
      </c>
      <c r="F738" s="121">
        <v>9.3980943510306858</v>
      </c>
      <c r="G738" s="122">
        <v>0</v>
      </c>
      <c r="H738" s="121">
        <v>2.5521799268045595</v>
      </c>
      <c r="I738" s="122">
        <v>0</v>
      </c>
      <c r="J738" s="123">
        <v>4.5475813386718249</v>
      </c>
      <c r="K738" s="124">
        <v>0</v>
      </c>
      <c r="L738" s="125">
        <v>0</v>
      </c>
      <c r="M738" s="37">
        <v>0</v>
      </c>
      <c r="N738" s="39">
        <v>0</v>
      </c>
      <c r="O738" s="39">
        <v>0</v>
      </c>
      <c r="P738" s="38">
        <v>0</v>
      </c>
      <c r="Q738" s="37">
        <v>0</v>
      </c>
      <c r="R738" s="39">
        <v>0</v>
      </c>
      <c r="S738" s="39">
        <v>0</v>
      </c>
      <c r="T738" s="39">
        <v>0</v>
      </c>
      <c r="U738" s="38">
        <v>0</v>
      </c>
      <c r="V738" s="46">
        <v>0</v>
      </c>
      <c r="W738" s="39">
        <v>0</v>
      </c>
      <c r="X738" s="39">
        <v>0</v>
      </c>
      <c r="Y738" s="39">
        <v>0</v>
      </c>
      <c r="Z738" s="38">
        <v>0</v>
      </c>
      <c r="AA738" s="40">
        <v>16.497855616507071</v>
      </c>
      <c r="AB738" s="41">
        <v>738</v>
      </c>
      <c r="AC738" s="42">
        <v>6</v>
      </c>
    </row>
    <row r="739" spans="1:29" x14ac:dyDescent="0.25">
      <c r="A739" s="137">
        <v>733</v>
      </c>
      <c r="B739" s="35" t="s">
        <v>1165</v>
      </c>
      <c r="C739" s="36">
        <v>674962</v>
      </c>
      <c r="D739" s="35" t="s">
        <v>123</v>
      </c>
      <c r="E739" s="111">
        <v>40017</v>
      </c>
      <c r="F739" s="121">
        <v>6.641935799940577</v>
      </c>
      <c r="G739" s="122">
        <v>0</v>
      </c>
      <c r="H739" s="121">
        <v>6.7537252369292542</v>
      </c>
      <c r="I739" s="122">
        <v>0</v>
      </c>
      <c r="J739" s="123">
        <v>2.9498056344755663</v>
      </c>
      <c r="K739" s="124">
        <v>0</v>
      </c>
      <c r="L739" s="125">
        <v>0</v>
      </c>
      <c r="M739" s="37">
        <v>0</v>
      </c>
      <c r="N739" s="39">
        <v>0</v>
      </c>
      <c r="O739" s="39">
        <v>0</v>
      </c>
      <c r="P739" s="38">
        <v>0</v>
      </c>
      <c r="Q739" s="37">
        <v>0</v>
      </c>
      <c r="R739" s="39">
        <v>0</v>
      </c>
      <c r="S739" s="39">
        <v>0</v>
      </c>
      <c r="T739" s="39">
        <v>0</v>
      </c>
      <c r="U739" s="38">
        <v>0</v>
      </c>
      <c r="V739" s="46">
        <v>0</v>
      </c>
      <c r="W739" s="39">
        <v>0</v>
      </c>
      <c r="X739" s="39">
        <v>0</v>
      </c>
      <c r="Y739" s="39">
        <v>0</v>
      </c>
      <c r="Z739" s="38">
        <v>0</v>
      </c>
      <c r="AA739" s="40">
        <v>16.345466671345399</v>
      </c>
      <c r="AB739" s="41">
        <v>739</v>
      </c>
      <c r="AC739" s="42">
        <v>6</v>
      </c>
    </row>
    <row r="740" spans="1:29" x14ac:dyDescent="0.25">
      <c r="A740" s="137">
        <v>734</v>
      </c>
      <c r="B740" s="35" t="s">
        <v>1557</v>
      </c>
      <c r="C740" s="36">
        <v>722738</v>
      </c>
      <c r="D740" s="35" t="s">
        <v>1558</v>
      </c>
      <c r="E740" s="111">
        <v>40140</v>
      </c>
      <c r="F740" s="121">
        <v>7.4479438286732327</v>
      </c>
      <c r="G740" s="122">
        <v>0</v>
      </c>
      <c r="H740" s="121">
        <v>5.6565885792112773</v>
      </c>
      <c r="I740" s="122">
        <v>0</v>
      </c>
      <c r="J740" s="123">
        <v>3.2169184957910577</v>
      </c>
      <c r="K740" s="124">
        <v>0</v>
      </c>
      <c r="L740" s="125">
        <v>0</v>
      </c>
      <c r="M740" s="37">
        <v>0</v>
      </c>
      <c r="N740" s="39">
        <v>0</v>
      </c>
      <c r="O740" s="39">
        <v>0</v>
      </c>
      <c r="P740" s="38">
        <v>0</v>
      </c>
      <c r="Q740" s="37">
        <v>0</v>
      </c>
      <c r="R740" s="39">
        <v>0</v>
      </c>
      <c r="S740" s="39">
        <v>0</v>
      </c>
      <c r="T740" s="39">
        <v>0</v>
      </c>
      <c r="U740" s="38">
        <v>0</v>
      </c>
      <c r="V740" s="46">
        <v>0</v>
      </c>
      <c r="W740" s="39">
        <v>0</v>
      </c>
      <c r="X740" s="39">
        <v>0</v>
      </c>
      <c r="Y740" s="39">
        <v>0</v>
      </c>
      <c r="Z740" s="38">
        <v>0</v>
      </c>
      <c r="AA740" s="40">
        <v>16.321450903675569</v>
      </c>
      <c r="AB740" s="41">
        <v>740</v>
      </c>
      <c r="AC740" s="42">
        <v>6</v>
      </c>
    </row>
    <row r="741" spans="1:29" x14ac:dyDescent="0.25">
      <c r="A741" s="137">
        <v>735</v>
      </c>
      <c r="B741" s="35" t="s">
        <v>2937</v>
      </c>
      <c r="C741" s="36">
        <v>680584</v>
      </c>
      <c r="D741" s="35" t="s">
        <v>144</v>
      </c>
      <c r="E741" s="111">
        <v>40459</v>
      </c>
      <c r="F741" s="121">
        <v>15.940559070733514</v>
      </c>
      <c r="G741" s="122">
        <v>0</v>
      </c>
      <c r="H741" s="121">
        <v>0</v>
      </c>
      <c r="I741" s="122">
        <v>0</v>
      </c>
      <c r="J741" s="123">
        <v>0</v>
      </c>
      <c r="K741" s="124">
        <v>0</v>
      </c>
      <c r="L741" s="125">
        <v>0</v>
      </c>
      <c r="M741" s="37">
        <v>0</v>
      </c>
      <c r="N741" s="39">
        <v>0</v>
      </c>
      <c r="O741" s="39">
        <v>0</v>
      </c>
      <c r="P741" s="38">
        <v>0</v>
      </c>
      <c r="Q741" s="37">
        <v>0</v>
      </c>
      <c r="R741" s="39">
        <v>0</v>
      </c>
      <c r="S741" s="39">
        <v>0</v>
      </c>
      <c r="T741" s="39">
        <v>0</v>
      </c>
      <c r="U741" s="38">
        <v>0</v>
      </c>
      <c r="V741" s="46">
        <v>0</v>
      </c>
      <c r="W741" s="39">
        <v>0</v>
      </c>
      <c r="X741" s="39">
        <v>0</v>
      </c>
      <c r="Y741" s="39">
        <v>0</v>
      </c>
      <c r="Z741" s="38">
        <v>0</v>
      </c>
      <c r="AA741" s="40">
        <v>15.940559070733514</v>
      </c>
      <c r="AB741" s="41">
        <v>741</v>
      </c>
      <c r="AC741" s="42">
        <v>6</v>
      </c>
    </row>
    <row r="742" spans="1:29" x14ac:dyDescent="0.25">
      <c r="A742" s="137">
        <v>736</v>
      </c>
      <c r="B742" s="35" t="s">
        <v>516</v>
      </c>
      <c r="C742" s="36">
        <v>674270</v>
      </c>
      <c r="D742" s="35" t="s">
        <v>150</v>
      </c>
      <c r="E742" s="111">
        <v>39517</v>
      </c>
      <c r="F742" s="121">
        <v>9.3793311204596623</v>
      </c>
      <c r="G742" s="122">
        <v>0</v>
      </c>
      <c r="H742" s="121">
        <v>0</v>
      </c>
      <c r="I742" s="122">
        <v>0</v>
      </c>
      <c r="J742" s="123">
        <v>6.4890655175067531</v>
      </c>
      <c r="K742" s="124">
        <v>0</v>
      </c>
      <c r="L742" s="125">
        <v>0</v>
      </c>
      <c r="M742" s="37">
        <v>0</v>
      </c>
      <c r="N742" s="39">
        <v>0</v>
      </c>
      <c r="O742" s="39">
        <v>0</v>
      </c>
      <c r="P742" s="38">
        <v>0</v>
      </c>
      <c r="Q742" s="37">
        <v>0</v>
      </c>
      <c r="R742" s="39">
        <v>0</v>
      </c>
      <c r="S742" s="39">
        <v>0</v>
      </c>
      <c r="T742" s="39">
        <v>0</v>
      </c>
      <c r="U742" s="38">
        <v>0</v>
      </c>
      <c r="V742" s="46">
        <v>0</v>
      </c>
      <c r="W742" s="39">
        <v>0</v>
      </c>
      <c r="X742" s="39">
        <v>0</v>
      </c>
      <c r="Y742" s="39">
        <v>0</v>
      </c>
      <c r="Z742" s="38">
        <v>0</v>
      </c>
      <c r="AA742" s="40">
        <v>15.868396637966416</v>
      </c>
      <c r="AB742" s="41">
        <v>742</v>
      </c>
      <c r="AC742" s="42">
        <v>6</v>
      </c>
    </row>
    <row r="743" spans="1:29" x14ac:dyDescent="0.25">
      <c r="A743" s="137">
        <v>737</v>
      </c>
      <c r="B743" s="35" t="s">
        <v>1464</v>
      </c>
      <c r="C743" s="36">
        <v>689218</v>
      </c>
      <c r="D743" s="35" t="s">
        <v>701</v>
      </c>
      <c r="E743" s="111">
        <v>39661</v>
      </c>
      <c r="F743" s="121">
        <v>0</v>
      </c>
      <c r="G743" s="122">
        <v>0</v>
      </c>
      <c r="H743" s="121">
        <v>15.752124542528497</v>
      </c>
      <c r="I743" s="122">
        <v>0</v>
      </c>
      <c r="J743" s="123">
        <v>0</v>
      </c>
      <c r="K743" s="124">
        <v>0</v>
      </c>
      <c r="L743" s="125">
        <v>0</v>
      </c>
      <c r="M743" s="37">
        <v>0</v>
      </c>
      <c r="N743" s="39">
        <v>0</v>
      </c>
      <c r="O743" s="39">
        <v>0</v>
      </c>
      <c r="P743" s="38">
        <v>0</v>
      </c>
      <c r="Q743" s="37">
        <v>0</v>
      </c>
      <c r="R743" s="39">
        <v>0</v>
      </c>
      <c r="S743" s="39">
        <v>0</v>
      </c>
      <c r="T743" s="39">
        <v>0</v>
      </c>
      <c r="U743" s="38">
        <v>0</v>
      </c>
      <c r="V743" s="46">
        <v>0</v>
      </c>
      <c r="W743" s="39">
        <v>0</v>
      </c>
      <c r="X743" s="39">
        <v>0</v>
      </c>
      <c r="Y743" s="39">
        <v>0</v>
      </c>
      <c r="Z743" s="38">
        <v>0</v>
      </c>
      <c r="AA743" s="40">
        <v>15.752124542528497</v>
      </c>
      <c r="AB743" s="41">
        <v>743</v>
      </c>
      <c r="AC743" s="42">
        <v>6</v>
      </c>
    </row>
    <row r="744" spans="1:29" x14ac:dyDescent="0.25">
      <c r="A744" s="137">
        <v>738</v>
      </c>
      <c r="B744" s="35" t="s">
        <v>536</v>
      </c>
      <c r="C744" s="36">
        <v>686238</v>
      </c>
      <c r="D744" s="35" t="s">
        <v>50</v>
      </c>
      <c r="E744" s="111">
        <v>39551</v>
      </c>
      <c r="F744" s="121">
        <v>15.510299643069233</v>
      </c>
      <c r="G744" s="122">
        <v>0</v>
      </c>
      <c r="H744" s="121">
        <v>0</v>
      </c>
      <c r="I744" s="122">
        <v>0</v>
      </c>
      <c r="J744" s="123">
        <v>0</v>
      </c>
      <c r="K744" s="124">
        <v>0</v>
      </c>
      <c r="L744" s="125">
        <v>0</v>
      </c>
      <c r="M744" s="37">
        <v>0</v>
      </c>
      <c r="N744" s="39">
        <v>0</v>
      </c>
      <c r="O744" s="39">
        <v>0</v>
      </c>
      <c r="P744" s="38">
        <v>0</v>
      </c>
      <c r="Q744" s="37">
        <v>0</v>
      </c>
      <c r="R744" s="39">
        <v>0</v>
      </c>
      <c r="S744" s="39">
        <v>0</v>
      </c>
      <c r="T744" s="39">
        <v>0</v>
      </c>
      <c r="U744" s="38">
        <v>0</v>
      </c>
      <c r="V744" s="46">
        <v>0</v>
      </c>
      <c r="W744" s="39">
        <v>0</v>
      </c>
      <c r="X744" s="39">
        <v>0</v>
      </c>
      <c r="Y744" s="39">
        <v>0</v>
      </c>
      <c r="Z744" s="38">
        <v>0</v>
      </c>
      <c r="AA744" s="40">
        <v>15.510299643069233</v>
      </c>
      <c r="AB744" s="41">
        <v>744</v>
      </c>
      <c r="AC744" s="42">
        <v>6</v>
      </c>
    </row>
    <row r="745" spans="1:29" x14ac:dyDescent="0.25">
      <c r="A745" s="137">
        <v>739</v>
      </c>
      <c r="B745" s="35" t="s">
        <v>1790</v>
      </c>
      <c r="C745" s="36">
        <v>682197</v>
      </c>
      <c r="D745" s="35" t="s">
        <v>149</v>
      </c>
      <c r="E745" s="111">
        <v>40256</v>
      </c>
      <c r="F745" s="121">
        <v>15.122542151992503</v>
      </c>
      <c r="G745" s="122">
        <v>0</v>
      </c>
      <c r="H745" s="121">
        <v>0</v>
      </c>
      <c r="I745" s="122">
        <v>0</v>
      </c>
      <c r="J745" s="123">
        <v>0</v>
      </c>
      <c r="K745" s="124">
        <v>0</v>
      </c>
      <c r="L745" s="125">
        <v>0</v>
      </c>
      <c r="M745" s="37">
        <v>0</v>
      </c>
      <c r="N745" s="39">
        <v>0</v>
      </c>
      <c r="O745" s="39">
        <v>0</v>
      </c>
      <c r="P745" s="38">
        <v>0</v>
      </c>
      <c r="Q745" s="37">
        <v>0</v>
      </c>
      <c r="R745" s="39">
        <v>0</v>
      </c>
      <c r="S745" s="39">
        <v>0</v>
      </c>
      <c r="T745" s="39">
        <v>0</v>
      </c>
      <c r="U745" s="38">
        <v>0</v>
      </c>
      <c r="V745" s="46">
        <v>0</v>
      </c>
      <c r="W745" s="39">
        <v>0</v>
      </c>
      <c r="X745" s="39">
        <v>0</v>
      </c>
      <c r="Y745" s="39">
        <v>0</v>
      </c>
      <c r="Z745" s="38">
        <v>0</v>
      </c>
      <c r="AA745" s="40">
        <v>15.122542151992503</v>
      </c>
      <c r="AB745" s="41">
        <v>745</v>
      </c>
      <c r="AC745" s="42">
        <v>6</v>
      </c>
    </row>
    <row r="746" spans="1:29" x14ac:dyDescent="0.25">
      <c r="A746" s="137">
        <v>740</v>
      </c>
      <c r="B746" s="35" t="s">
        <v>2656</v>
      </c>
      <c r="C746" s="36">
        <v>704819</v>
      </c>
      <c r="D746" s="35" t="s">
        <v>25</v>
      </c>
      <c r="E746" s="111">
        <v>40305</v>
      </c>
      <c r="F746" s="121">
        <v>1.9442595050524893</v>
      </c>
      <c r="G746" s="122">
        <v>0</v>
      </c>
      <c r="H746" s="121">
        <v>0</v>
      </c>
      <c r="I746" s="122">
        <v>13.093500000000001</v>
      </c>
      <c r="J746" s="123">
        <v>0</v>
      </c>
      <c r="K746" s="124">
        <v>0</v>
      </c>
      <c r="L746" s="125">
        <v>0</v>
      </c>
      <c r="M746" s="37">
        <v>0</v>
      </c>
      <c r="N746" s="39">
        <v>0</v>
      </c>
      <c r="O746" s="39">
        <v>0</v>
      </c>
      <c r="P746" s="38">
        <v>0</v>
      </c>
      <c r="Q746" s="37">
        <v>0</v>
      </c>
      <c r="R746" s="39">
        <v>0</v>
      </c>
      <c r="S746" s="39">
        <v>0</v>
      </c>
      <c r="T746" s="39">
        <v>0</v>
      </c>
      <c r="U746" s="38">
        <v>0</v>
      </c>
      <c r="V746" s="46">
        <v>0</v>
      </c>
      <c r="W746" s="39">
        <v>0</v>
      </c>
      <c r="X746" s="39">
        <v>0</v>
      </c>
      <c r="Y746" s="39">
        <v>0</v>
      </c>
      <c r="Z746" s="38">
        <v>0</v>
      </c>
      <c r="AA746" s="40">
        <v>15.03775950505249</v>
      </c>
      <c r="AB746" s="41">
        <v>722</v>
      </c>
      <c r="AC746" s="42">
        <v>-18</v>
      </c>
    </row>
    <row r="747" spans="1:29" x14ac:dyDescent="0.25">
      <c r="A747" s="137">
        <v>741</v>
      </c>
      <c r="B747" s="35" t="s">
        <v>2655</v>
      </c>
      <c r="C747" s="36">
        <v>720063</v>
      </c>
      <c r="D747" s="35" t="s">
        <v>30</v>
      </c>
      <c r="E747" s="111">
        <v>40289</v>
      </c>
      <c r="F747" s="121">
        <v>1.862235957168308</v>
      </c>
      <c r="G747" s="122">
        <v>0</v>
      </c>
      <c r="H747" s="121">
        <v>0</v>
      </c>
      <c r="I747" s="122">
        <v>13.103999999999999</v>
      </c>
      <c r="J747" s="123">
        <v>0</v>
      </c>
      <c r="K747" s="124">
        <v>0</v>
      </c>
      <c r="L747" s="125">
        <v>0</v>
      </c>
      <c r="M747" s="37">
        <v>0</v>
      </c>
      <c r="N747" s="39">
        <v>0</v>
      </c>
      <c r="O747" s="39">
        <v>0</v>
      </c>
      <c r="P747" s="38">
        <v>0</v>
      </c>
      <c r="Q747" s="37">
        <v>0</v>
      </c>
      <c r="R747" s="39">
        <v>0</v>
      </c>
      <c r="S747" s="39">
        <v>0</v>
      </c>
      <c r="T747" s="39">
        <v>0</v>
      </c>
      <c r="U747" s="38">
        <v>0</v>
      </c>
      <c r="V747" s="46">
        <v>0</v>
      </c>
      <c r="W747" s="39">
        <v>0</v>
      </c>
      <c r="X747" s="39">
        <v>0</v>
      </c>
      <c r="Y747" s="39">
        <v>0</v>
      </c>
      <c r="Z747" s="38">
        <v>0</v>
      </c>
      <c r="AA747" s="40">
        <v>14.966235957168307</v>
      </c>
      <c r="AB747" s="41">
        <v>723</v>
      </c>
      <c r="AC747" s="42">
        <v>-18</v>
      </c>
    </row>
    <row r="748" spans="1:29" x14ac:dyDescent="0.25">
      <c r="A748" s="137">
        <v>742</v>
      </c>
      <c r="B748" s="35" t="s">
        <v>2657</v>
      </c>
      <c r="C748" s="36">
        <v>719943</v>
      </c>
      <c r="D748" s="35" t="s">
        <v>139</v>
      </c>
      <c r="E748" s="111">
        <v>40253</v>
      </c>
      <c r="F748" s="121">
        <v>1.862235957168308</v>
      </c>
      <c r="G748" s="122">
        <v>0</v>
      </c>
      <c r="H748" s="121">
        <v>0</v>
      </c>
      <c r="I748" s="122">
        <v>12.993749999999999</v>
      </c>
      <c r="J748" s="123">
        <v>0</v>
      </c>
      <c r="K748" s="124">
        <v>0</v>
      </c>
      <c r="L748" s="125">
        <v>0</v>
      </c>
      <c r="M748" s="37">
        <v>0</v>
      </c>
      <c r="N748" s="39">
        <v>0</v>
      </c>
      <c r="O748" s="39">
        <v>0</v>
      </c>
      <c r="P748" s="38">
        <v>0</v>
      </c>
      <c r="Q748" s="37">
        <v>0</v>
      </c>
      <c r="R748" s="39">
        <v>0</v>
      </c>
      <c r="S748" s="39">
        <v>0</v>
      </c>
      <c r="T748" s="39">
        <v>0</v>
      </c>
      <c r="U748" s="38">
        <v>0</v>
      </c>
      <c r="V748" s="46">
        <v>0</v>
      </c>
      <c r="W748" s="39">
        <v>0</v>
      </c>
      <c r="X748" s="39">
        <v>0</v>
      </c>
      <c r="Y748" s="39">
        <v>0</v>
      </c>
      <c r="Z748" s="38">
        <v>0</v>
      </c>
      <c r="AA748" s="40">
        <v>14.855985957168306</v>
      </c>
      <c r="AB748" s="41">
        <v>724</v>
      </c>
      <c r="AC748" s="42">
        <v>-18</v>
      </c>
    </row>
    <row r="749" spans="1:29" x14ac:dyDescent="0.25">
      <c r="A749" s="137">
        <v>743</v>
      </c>
      <c r="B749" s="35" t="s">
        <v>548</v>
      </c>
      <c r="C749" s="36">
        <v>672125</v>
      </c>
      <c r="D749" s="35" t="s">
        <v>138</v>
      </c>
      <c r="E749" s="111">
        <v>39606</v>
      </c>
      <c r="F749" s="121">
        <v>4.6951655602298317</v>
      </c>
      <c r="G749" s="122">
        <v>0</v>
      </c>
      <c r="H749" s="121">
        <v>5.4249686720546215</v>
      </c>
      <c r="I749" s="122">
        <v>0</v>
      </c>
      <c r="J749" s="123">
        <v>4.1544419312043219</v>
      </c>
      <c r="K749" s="124">
        <v>0</v>
      </c>
      <c r="L749" s="125">
        <v>0</v>
      </c>
      <c r="M749" s="37">
        <v>0</v>
      </c>
      <c r="N749" s="39">
        <v>0</v>
      </c>
      <c r="O749" s="39">
        <v>0</v>
      </c>
      <c r="P749" s="38">
        <v>0</v>
      </c>
      <c r="Q749" s="37">
        <v>0</v>
      </c>
      <c r="R749" s="39">
        <v>0</v>
      </c>
      <c r="S749" s="39">
        <v>0</v>
      </c>
      <c r="T749" s="39">
        <v>0</v>
      </c>
      <c r="U749" s="38">
        <v>0</v>
      </c>
      <c r="V749" s="46">
        <v>0</v>
      </c>
      <c r="W749" s="39">
        <v>0</v>
      </c>
      <c r="X749" s="39">
        <v>0</v>
      </c>
      <c r="Y749" s="39">
        <v>0</v>
      </c>
      <c r="Z749" s="38">
        <v>0</v>
      </c>
      <c r="AA749" s="40">
        <v>14.274576163488774</v>
      </c>
      <c r="AB749" s="41">
        <v>746</v>
      </c>
      <c r="AC749" s="42">
        <v>3</v>
      </c>
    </row>
    <row r="750" spans="1:29" x14ac:dyDescent="0.25">
      <c r="A750" s="137">
        <v>744</v>
      </c>
      <c r="B750" s="35" t="s">
        <v>1130</v>
      </c>
      <c r="C750" s="36">
        <v>682103</v>
      </c>
      <c r="D750" s="35" t="s">
        <v>212</v>
      </c>
      <c r="E750" s="111">
        <v>40041</v>
      </c>
      <c r="F750" s="121">
        <v>3.532580177871854</v>
      </c>
      <c r="G750" s="122">
        <v>0</v>
      </c>
      <c r="H750" s="121">
        <v>7.3505464546609458</v>
      </c>
      <c r="I750" s="122">
        <v>0</v>
      </c>
      <c r="J750" s="123">
        <v>3.2199184957910578</v>
      </c>
      <c r="K750" s="124">
        <v>0</v>
      </c>
      <c r="L750" s="125">
        <v>0</v>
      </c>
      <c r="M750" s="37">
        <v>0</v>
      </c>
      <c r="N750" s="39">
        <v>0</v>
      </c>
      <c r="O750" s="39">
        <v>0</v>
      </c>
      <c r="P750" s="38">
        <v>0</v>
      </c>
      <c r="Q750" s="37">
        <v>0</v>
      </c>
      <c r="R750" s="39">
        <v>0</v>
      </c>
      <c r="S750" s="39">
        <v>0</v>
      </c>
      <c r="T750" s="39">
        <v>0</v>
      </c>
      <c r="U750" s="38">
        <v>0</v>
      </c>
      <c r="V750" s="46">
        <v>0</v>
      </c>
      <c r="W750" s="39">
        <v>0</v>
      </c>
      <c r="X750" s="39">
        <v>0</v>
      </c>
      <c r="Y750" s="39">
        <v>0</v>
      </c>
      <c r="Z750" s="38">
        <v>0</v>
      </c>
      <c r="AA750" s="40">
        <v>14.103045128323858</v>
      </c>
      <c r="AB750" s="41">
        <v>747</v>
      </c>
      <c r="AC750" s="42">
        <v>3</v>
      </c>
    </row>
    <row r="751" spans="1:29" x14ac:dyDescent="0.25">
      <c r="A751" s="137">
        <v>745</v>
      </c>
      <c r="B751" s="35" t="s">
        <v>594</v>
      </c>
      <c r="C751" s="36">
        <v>686613</v>
      </c>
      <c r="D751" s="35" t="s">
        <v>78</v>
      </c>
      <c r="E751" s="111">
        <v>39780</v>
      </c>
      <c r="F751" s="121">
        <v>3.5265801778718537</v>
      </c>
      <c r="G751" s="122">
        <v>0</v>
      </c>
      <c r="H751" s="121">
        <v>7.3495464546609464</v>
      </c>
      <c r="I751" s="122">
        <v>0</v>
      </c>
      <c r="J751" s="123">
        <v>3.225918495791058</v>
      </c>
      <c r="K751" s="124">
        <v>0</v>
      </c>
      <c r="L751" s="125">
        <v>0</v>
      </c>
      <c r="M751" s="37">
        <v>0</v>
      </c>
      <c r="N751" s="39">
        <v>0</v>
      </c>
      <c r="O751" s="39">
        <v>0</v>
      </c>
      <c r="P751" s="38">
        <v>0</v>
      </c>
      <c r="Q751" s="37">
        <v>0</v>
      </c>
      <c r="R751" s="39">
        <v>0</v>
      </c>
      <c r="S751" s="39">
        <v>0</v>
      </c>
      <c r="T751" s="39">
        <v>0</v>
      </c>
      <c r="U751" s="38">
        <v>0</v>
      </c>
      <c r="V751" s="46">
        <v>0</v>
      </c>
      <c r="W751" s="39">
        <v>0</v>
      </c>
      <c r="X751" s="39">
        <v>0</v>
      </c>
      <c r="Y751" s="39">
        <v>0</v>
      </c>
      <c r="Z751" s="38">
        <v>0</v>
      </c>
      <c r="AA751" s="40">
        <v>14.102045128323859</v>
      </c>
      <c r="AB751" s="41">
        <v>748</v>
      </c>
      <c r="AC751" s="42">
        <v>3</v>
      </c>
    </row>
    <row r="752" spans="1:29" x14ac:dyDescent="0.25">
      <c r="A752" s="137">
        <v>746</v>
      </c>
      <c r="B752" s="35" t="s">
        <v>324</v>
      </c>
      <c r="C752" s="36">
        <v>675724</v>
      </c>
      <c r="D752" s="35" t="s">
        <v>184</v>
      </c>
      <c r="E752" s="111">
        <v>39585</v>
      </c>
      <c r="F752" s="121">
        <v>0</v>
      </c>
      <c r="G752" s="122">
        <v>0</v>
      </c>
      <c r="H752" s="121">
        <v>10.2660188930003</v>
      </c>
      <c r="I752" s="122">
        <v>0</v>
      </c>
      <c r="J752" s="123">
        <v>3.7702723072780873</v>
      </c>
      <c r="K752" s="124">
        <v>0</v>
      </c>
      <c r="L752" s="125">
        <v>0</v>
      </c>
      <c r="M752" s="37">
        <v>0</v>
      </c>
      <c r="N752" s="39">
        <v>0</v>
      </c>
      <c r="O752" s="39">
        <v>0</v>
      </c>
      <c r="P752" s="38">
        <v>0</v>
      </c>
      <c r="Q752" s="37">
        <v>0</v>
      </c>
      <c r="R752" s="39">
        <v>0</v>
      </c>
      <c r="S752" s="39">
        <v>0</v>
      </c>
      <c r="T752" s="39">
        <v>0</v>
      </c>
      <c r="U752" s="38">
        <v>0</v>
      </c>
      <c r="V752" s="46">
        <v>0</v>
      </c>
      <c r="W752" s="39">
        <v>0</v>
      </c>
      <c r="X752" s="39">
        <v>0</v>
      </c>
      <c r="Y752" s="39">
        <v>0</v>
      </c>
      <c r="Z752" s="38">
        <v>0</v>
      </c>
      <c r="AA752" s="40">
        <v>14.036291200278388</v>
      </c>
      <c r="AB752" s="41">
        <v>749</v>
      </c>
      <c r="AC752" s="42">
        <v>3</v>
      </c>
    </row>
    <row r="753" spans="1:29" x14ac:dyDescent="0.25">
      <c r="A753" s="137">
        <v>747</v>
      </c>
      <c r="B753" s="35" t="s">
        <v>587</v>
      </c>
      <c r="C753" s="36">
        <v>694419</v>
      </c>
      <c r="D753" s="35" t="s">
        <v>172</v>
      </c>
      <c r="E753" s="111">
        <v>39523</v>
      </c>
      <c r="F753" s="121">
        <v>3.8035190101049787</v>
      </c>
      <c r="G753" s="122">
        <v>0</v>
      </c>
      <c r="H753" s="121">
        <v>3.6144834662301655</v>
      </c>
      <c r="I753" s="122">
        <v>0</v>
      </c>
      <c r="J753" s="123">
        <v>6.4368369915821155</v>
      </c>
      <c r="K753" s="124">
        <v>0</v>
      </c>
      <c r="L753" s="125">
        <v>0</v>
      </c>
      <c r="M753" s="37">
        <v>0</v>
      </c>
      <c r="N753" s="39">
        <v>0</v>
      </c>
      <c r="O753" s="39">
        <v>0</v>
      </c>
      <c r="P753" s="38">
        <v>0</v>
      </c>
      <c r="Q753" s="37">
        <v>0</v>
      </c>
      <c r="R753" s="39">
        <v>0</v>
      </c>
      <c r="S753" s="39">
        <v>0</v>
      </c>
      <c r="T753" s="39">
        <v>0</v>
      </c>
      <c r="U753" s="38">
        <v>0</v>
      </c>
      <c r="V753" s="46">
        <v>0</v>
      </c>
      <c r="W753" s="39">
        <v>0</v>
      </c>
      <c r="X753" s="39">
        <v>0</v>
      </c>
      <c r="Y753" s="39">
        <v>0</v>
      </c>
      <c r="Z753" s="38">
        <v>0</v>
      </c>
      <c r="AA753" s="40">
        <v>13.854839467917259</v>
      </c>
      <c r="AB753" s="41">
        <v>750</v>
      </c>
      <c r="AC753" s="42">
        <v>3</v>
      </c>
    </row>
    <row r="754" spans="1:29" x14ac:dyDescent="0.25">
      <c r="A754" s="137">
        <v>748</v>
      </c>
      <c r="B754" s="35" t="s">
        <v>2651</v>
      </c>
      <c r="C754" s="36">
        <v>694477</v>
      </c>
      <c r="D754" s="35" t="s">
        <v>1104</v>
      </c>
      <c r="E754" s="111">
        <v>40281</v>
      </c>
      <c r="F754" s="121">
        <v>0</v>
      </c>
      <c r="G754" s="122">
        <v>0</v>
      </c>
      <c r="H754" s="121">
        <v>0</v>
      </c>
      <c r="I754" s="122">
        <v>13.571249999999999</v>
      </c>
      <c r="J754" s="123">
        <v>0</v>
      </c>
      <c r="K754" s="124">
        <v>0</v>
      </c>
      <c r="L754" s="125">
        <v>0</v>
      </c>
      <c r="M754" s="37">
        <v>0</v>
      </c>
      <c r="N754" s="39">
        <v>0</v>
      </c>
      <c r="O754" s="39">
        <v>0</v>
      </c>
      <c r="P754" s="38">
        <v>0</v>
      </c>
      <c r="Q754" s="37">
        <v>0</v>
      </c>
      <c r="R754" s="39">
        <v>0</v>
      </c>
      <c r="S754" s="39">
        <v>0</v>
      </c>
      <c r="T754" s="39">
        <v>0</v>
      </c>
      <c r="U754" s="38">
        <v>0</v>
      </c>
      <c r="V754" s="46">
        <v>0</v>
      </c>
      <c r="W754" s="39">
        <v>0</v>
      </c>
      <c r="X754" s="39">
        <v>0</v>
      </c>
      <c r="Y754" s="39">
        <v>0</v>
      </c>
      <c r="Z754" s="38">
        <v>0</v>
      </c>
      <c r="AA754" s="40">
        <v>13.571249999999999</v>
      </c>
      <c r="AB754" s="41">
        <v>728</v>
      </c>
      <c r="AC754" s="42">
        <v>-20</v>
      </c>
    </row>
    <row r="755" spans="1:29" x14ac:dyDescent="0.25">
      <c r="A755" s="137">
        <v>749</v>
      </c>
      <c r="B755" s="35" t="s">
        <v>2652</v>
      </c>
      <c r="C755" s="36">
        <v>688459</v>
      </c>
      <c r="D755" s="35" t="s">
        <v>1104</v>
      </c>
      <c r="E755" s="111">
        <v>40292</v>
      </c>
      <c r="F755" s="121">
        <v>0</v>
      </c>
      <c r="G755" s="122">
        <v>0</v>
      </c>
      <c r="H755" s="121">
        <v>0</v>
      </c>
      <c r="I755" s="122">
        <v>13.523999999999999</v>
      </c>
      <c r="J755" s="123">
        <v>0</v>
      </c>
      <c r="K755" s="124">
        <v>0</v>
      </c>
      <c r="L755" s="125">
        <v>0</v>
      </c>
      <c r="M755" s="37">
        <v>0</v>
      </c>
      <c r="N755" s="39">
        <v>0</v>
      </c>
      <c r="O755" s="39">
        <v>0</v>
      </c>
      <c r="P755" s="38">
        <v>0</v>
      </c>
      <c r="Q755" s="37">
        <v>0</v>
      </c>
      <c r="R755" s="39">
        <v>0</v>
      </c>
      <c r="S755" s="39">
        <v>0</v>
      </c>
      <c r="T755" s="39">
        <v>0</v>
      </c>
      <c r="U755" s="38">
        <v>0</v>
      </c>
      <c r="V755" s="46">
        <v>0</v>
      </c>
      <c r="W755" s="39">
        <v>0</v>
      </c>
      <c r="X755" s="39">
        <v>0</v>
      </c>
      <c r="Y755" s="39">
        <v>0</v>
      </c>
      <c r="Z755" s="38">
        <v>0</v>
      </c>
      <c r="AA755" s="40">
        <v>13.523999999999999</v>
      </c>
      <c r="AB755" s="41">
        <v>729</v>
      </c>
      <c r="AC755" s="42">
        <v>-20</v>
      </c>
    </row>
    <row r="756" spans="1:29" x14ac:dyDescent="0.25">
      <c r="A756" s="137">
        <v>750</v>
      </c>
      <c r="B756" s="35" t="s">
        <v>2653</v>
      </c>
      <c r="C756" s="36">
        <v>715713</v>
      </c>
      <c r="D756" s="35" t="s">
        <v>75</v>
      </c>
      <c r="E756" s="111">
        <v>40277</v>
      </c>
      <c r="F756" s="121">
        <v>0</v>
      </c>
      <c r="G756" s="122">
        <v>0</v>
      </c>
      <c r="H756" s="121">
        <v>0</v>
      </c>
      <c r="I756" s="122">
        <v>13.376999999999999</v>
      </c>
      <c r="J756" s="123">
        <v>0</v>
      </c>
      <c r="K756" s="124">
        <v>0</v>
      </c>
      <c r="L756" s="125">
        <v>0</v>
      </c>
      <c r="M756" s="37">
        <v>0</v>
      </c>
      <c r="N756" s="39">
        <v>0</v>
      </c>
      <c r="O756" s="39">
        <v>0</v>
      </c>
      <c r="P756" s="38">
        <v>0</v>
      </c>
      <c r="Q756" s="37">
        <v>0</v>
      </c>
      <c r="R756" s="39">
        <v>0</v>
      </c>
      <c r="S756" s="39">
        <v>0</v>
      </c>
      <c r="T756" s="39">
        <v>0</v>
      </c>
      <c r="U756" s="38">
        <v>0</v>
      </c>
      <c r="V756" s="46">
        <v>0</v>
      </c>
      <c r="W756" s="39">
        <v>0</v>
      </c>
      <c r="X756" s="39">
        <v>0</v>
      </c>
      <c r="Y756" s="39">
        <v>0</v>
      </c>
      <c r="Z756" s="38">
        <v>0</v>
      </c>
      <c r="AA756" s="40">
        <v>13.376999999999999</v>
      </c>
      <c r="AB756" s="41">
        <v>731</v>
      </c>
      <c r="AC756" s="42">
        <v>-19</v>
      </c>
    </row>
    <row r="757" spans="1:29" x14ac:dyDescent="0.25">
      <c r="A757" s="137">
        <v>751</v>
      </c>
      <c r="B757" s="35" t="s">
        <v>1192</v>
      </c>
      <c r="C757" s="36">
        <v>677331</v>
      </c>
      <c r="D757" s="35" t="s">
        <v>169</v>
      </c>
      <c r="E757" s="111">
        <v>39944</v>
      </c>
      <c r="F757" s="121">
        <v>7.0231603557437072</v>
      </c>
      <c r="G757" s="122">
        <v>0</v>
      </c>
      <c r="H757" s="121">
        <v>3.0969548280150829</v>
      </c>
      <c r="I757" s="122">
        <v>0</v>
      </c>
      <c r="J757" s="123">
        <v>3.2209184957910577</v>
      </c>
      <c r="K757" s="124">
        <v>0</v>
      </c>
      <c r="L757" s="125">
        <v>0</v>
      </c>
      <c r="M757" s="37">
        <v>0</v>
      </c>
      <c r="N757" s="39">
        <v>0</v>
      </c>
      <c r="O757" s="39">
        <v>0</v>
      </c>
      <c r="P757" s="38">
        <v>0</v>
      </c>
      <c r="Q757" s="37">
        <v>0</v>
      </c>
      <c r="R757" s="39">
        <v>0</v>
      </c>
      <c r="S757" s="39">
        <v>0</v>
      </c>
      <c r="T757" s="39">
        <v>0</v>
      </c>
      <c r="U757" s="38">
        <v>0</v>
      </c>
      <c r="V757" s="46">
        <v>0</v>
      </c>
      <c r="W757" s="39">
        <v>0</v>
      </c>
      <c r="X757" s="39">
        <v>0</v>
      </c>
      <c r="Y757" s="39">
        <v>0</v>
      </c>
      <c r="Z757" s="38">
        <v>0</v>
      </c>
      <c r="AA757" s="40">
        <v>13.341033679549847</v>
      </c>
      <c r="AB757" s="41">
        <v>751</v>
      </c>
      <c r="AC757" s="42">
        <v>0</v>
      </c>
    </row>
    <row r="758" spans="1:29" x14ac:dyDescent="0.25">
      <c r="A758" s="137">
        <v>752</v>
      </c>
      <c r="B758" s="35" t="s">
        <v>2654</v>
      </c>
      <c r="C758" s="36">
        <v>704307</v>
      </c>
      <c r="D758" s="35" t="s">
        <v>2836</v>
      </c>
      <c r="E758" s="111">
        <v>40529</v>
      </c>
      <c r="F758" s="121">
        <v>0</v>
      </c>
      <c r="G758" s="122">
        <v>0</v>
      </c>
      <c r="H758" s="121">
        <v>0</v>
      </c>
      <c r="I758" s="122">
        <v>13.2615</v>
      </c>
      <c r="J758" s="123">
        <v>0</v>
      </c>
      <c r="K758" s="124">
        <v>0</v>
      </c>
      <c r="L758" s="125">
        <v>0</v>
      </c>
      <c r="M758" s="37">
        <v>0</v>
      </c>
      <c r="N758" s="39">
        <v>0</v>
      </c>
      <c r="O758" s="39">
        <v>0</v>
      </c>
      <c r="P758" s="38">
        <v>0</v>
      </c>
      <c r="Q758" s="37">
        <v>0</v>
      </c>
      <c r="R758" s="39">
        <v>0</v>
      </c>
      <c r="S758" s="39">
        <v>0</v>
      </c>
      <c r="T758" s="39">
        <v>0</v>
      </c>
      <c r="U758" s="38">
        <v>0</v>
      </c>
      <c r="V758" s="46">
        <v>0</v>
      </c>
      <c r="W758" s="39">
        <v>0</v>
      </c>
      <c r="X758" s="39">
        <v>0</v>
      </c>
      <c r="Y758" s="39">
        <v>0</v>
      </c>
      <c r="Z758" s="38">
        <v>0</v>
      </c>
      <c r="AA758" s="40">
        <v>13.2615</v>
      </c>
      <c r="AB758" s="41">
        <v>732</v>
      </c>
      <c r="AC758" s="42">
        <v>-20</v>
      </c>
    </row>
    <row r="759" spans="1:29" x14ac:dyDescent="0.25">
      <c r="A759" s="137">
        <v>753</v>
      </c>
      <c r="B759" s="35" t="s">
        <v>1546</v>
      </c>
      <c r="C759" s="36">
        <v>701009</v>
      </c>
      <c r="D759" s="35" t="s">
        <v>107</v>
      </c>
      <c r="E759" s="111">
        <v>39479</v>
      </c>
      <c r="F759" s="121">
        <v>3.3494678999702883</v>
      </c>
      <c r="G759" s="122">
        <v>0</v>
      </c>
      <c r="H759" s="121">
        <v>6.7547252369292536</v>
      </c>
      <c r="I759" s="122">
        <v>0</v>
      </c>
      <c r="J759" s="123">
        <v>2.9418056344755663</v>
      </c>
      <c r="K759" s="124">
        <v>0</v>
      </c>
      <c r="L759" s="125">
        <v>0</v>
      </c>
      <c r="M759" s="37">
        <v>0</v>
      </c>
      <c r="N759" s="39">
        <v>0</v>
      </c>
      <c r="O759" s="39">
        <v>0</v>
      </c>
      <c r="P759" s="38">
        <v>0</v>
      </c>
      <c r="Q759" s="37">
        <v>0</v>
      </c>
      <c r="R759" s="39">
        <v>0</v>
      </c>
      <c r="S759" s="39">
        <v>0</v>
      </c>
      <c r="T759" s="39">
        <v>0</v>
      </c>
      <c r="U759" s="38">
        <v>0</v>
      </c>
      <c r="V759" s="46">
        <v>0</v>
      </c>
      <c r="W759" s="39">
        <v>0</v>
      </c>
      <c r="X759" s="39">
        <v>0</v>
      </c>
      <c r="Y759" s="39">
        <v>0</v>
      </c>
      <c r="Z759" s="38">
        <v>0</v>
      </c>
      <c r="AA759" s="40">
        <v>13.045998771375109</v>
      </c>
      <c r="AB759" s="41">
        <v>752</v>
      </c>
      <c r="AC759" s="42">
        <v>-1</v>
      </c>
    </row>
    <row r="760" spans="1:29" x14ac:dyDescent="0.25">
      <c r="A760" s="137">
        <v>754</v>
      </c>
      <c r="B760" s="35" t="s">
        <v>1304</v>
      </c>
      <c r="C760" s="36">
        <v>718863</v>
      </c>
      <c r="D760" s="35" t="s">
        <v>109</v>
      </c>
      <c r="E760" s="111">
        <v>39994</v>
      </c>
      <c r="F760" s="121">
        <v>7.7581498215346167</v>
      </c>
      <c r="G760" s="122">
        <v>0</v>
      </c>
      <c r="H760" s="121">
        <v>5.0620400704001476</v>
      </c>
      <c r="I760" s="122">
        <v>0</v>
      </c>
      <c r="J760" s="123">
        <v>0</v>
      </c>
      <c r="K760" s="124">
        <v>0</v>
      </c>
      <c r="L760" s="125">
        <v>0</v>
      </c>
      <c r="M760" s="37">
        <v>0</v>
      </c>
      <c r="N760" s="39">
        <v>0</v>
      </c>
      <c r="O760" s="39">
        <v>0</v>
      </c>
      <c r="P760" s="38">
        <v>0</v>
      </c>
      <c r="Q760" s="37">
        <v>0</v>
      </c>
      <c r="R760" s="39">
        <v>0</v>
      </c>
      <c r="S760" s="39">
        <v>0</v>
      </c>
      <c r="T760" s="39">
        <v>0</v>
      </c>
      <c r="U760" s="38">
        <v>0</v>
      </c>
      <c r="V760" s="46">
        <v>0</v>
      </c>
      <c r="W760" s="39">
        <v>0</v>
      </c>
      <c r="X760" s="39">
        <v>0</v>
      </c>
      <c r="Y760" s="39">
        <v>0</v>
      </c>
      <c r="Z760" s="38">
        <v>0</v>
      </c>
      <c r="AA760" s="40">
        <v>12.820189891934763</v>
      </c>
      <c r="AB760" s="41">
        <v>753</v>
      </c>
      <c r="AC760" s="42">
        <v>-1</v>
      </c>
    </row>
    <row r="761" spans="1:29" x14ac:dyDescent="0.25">
      <c r="A761" s="137">
        <v>755</v>
      </c>
      <c r="B761" s="35" t="s">
        <v>1471</v>
      </c>
      <c r="C761" s="36">
        <v>706798</v>
      </c>
      <c r="D761" s="35" t="s">
        <v>168</v>
      </c>
      <c r="E761" s="111">
        <v>39659</v>
      </c>
      <c r="F761" s="121">
        <v>5.1181947623556194</v>
      </c>
      <c r="G761" s="122">
        <v>0</v>
      </c>
      <c r="H761" s="121">
        <v>5.9313872992459924</v>
      </c>
      <c r="I761" s="122">
        <v>0</v>
      </c>
      <c r="J761" s="123">
        <v>1.3394849798873532</v>
      </c>
      <c r="K761" s="124">
        <v>0</v>
      </c>
      <c r="L761" s="125">
        <v>0</v>
      </c>
      <c r="M761" s="37">
        <v>0</v>
      </c>
      <c r="N761" s="39">
        <v>0</v>
      </c>
      <c r="O761" s="39">
        <v>0</v>
      </c>
      <c r="P761" s="38">
        <v>0</v>
      </c>
      <c r="Q761" s="37">
        <v>0</v>
      </c>
      <c r="R761" s="39">
        <v>0</v>
      </c>
      <c r="S761" s="39">
        <v>0</v>
      </c>
      <c r="T761" s="39">
        <v>0</v>
      </c>
      <c r="U761" s="38">
        <v>0</v>
      </c>
      <c r="V761" s="46">
        <v>0</v>
      </c>
      <c r="W761" s="39">
        <v>0</v>
      </c>
      <c r="X761" s="39">
        <v>0</v>
      </c>
      <c r="Y761" s="39">
        <v>0</v>
      </c>
      <c r="Z761" s="38">
        <v>0</v>
      </c>
      <c r="AA761" s="40">
        <v>12.389067041488964</v>
      </c>
      <c r="AB761" s="41">
        <v>754</v>
      </c>
      <c r="AC761" s="42">
        <v>-1</v>
      </c>
    </row>
    <row r="762" spans="1:29" x14ac:dyDescent="0.25">
      <c r="A762" s="137">
        <v>756</v>
      </c>
      <c r="B762" s="35" t="s">
        <v>749</v>
      </c>
      <c r="C762" s="36">
        <v>717891</v>
      </c>
      <c r="D762" s="35" t="s">
        <v>91</v>
      </c>
      <c r="E762" s="111">
        <v>39584</v>
      </c>
      <c r="F762" s="121">
        <v>6.1435588931237746</v>
      </c>
      <c r="G762" s="122">
        <v>0</v>
      </c>
      <c r="H762" s="121">
        <v>3.0860884920759712</v>
      </c>
      <c r="I762" s="122">
        <v>0</v>
      </c>
      <c r="J762" s="123">
        <v>3.0790501170975895</v>
      </c>
      <c r="K762" s="124">
        <v>0</v>
      </c>
      <c r="L762" s="125">
        <v>0</v>
      </c>
      <c r="M762" s="37">
        <v>0</v>
      </c>
      <c r="N762" s="39">
        <v>0</v>
      </c>
      <c r="O762" s="39">
        <v>0</v>
      </c>
      <c r="P762" s="38">
        <v>0</v>
      </c>
      <c r="Q762" s="37">
        <v>0</v>
      </c>
      <c r="R762" s="39">
        <v>0</v>
      </c>
      <c r="S762" s="39">
        <v>0</v>
      </c>
      <c r="T762" s="39">
        <v>0</v>
      </c>
      <c r="U762" s="38">
        <v>0</v>
      </c>
      <c r="V762" s="46">
        <v>0</v>
      </c>
      <c r="W762" s="39">
        <v>0</v>
      </c>
      <c r="X762" s="39">
        <v>0</v>
      </c>
      <c r="Y762" s="39">
        <v>0</v>
      </c>
      <c r="Z762" s="38">
        <v>0</v>
      </c>
      <c r="AA762" s="40">
        <v>12.308697502297335</v>
      </c>
      <c r="AB762" s="41">
        <v>755</v>
      </c>
      <c r="AC762" s="42">
        <v>-1</v>
      </c>
    </row>
    <row r="763" spans="1:29" x14ac:dyDescent="0.25">
      <c r="A763" s="137">
        <v>757</v>
      </c>
      <c r="B763" s="35" t="s">
        <v>558</v>
      </c>
      <c r="C763" s="36">
        <v>683085</v>
      </c>
      <c r="D763" s="35" t="s">
        <v>69</v>
      </c>
      <c r="E763" s="111">
        <v>39792</v>
      </c>
      <c r="F763" s="121">
        <v>6.1425588931237751</v>
      </c>
      <c r="G763" s="122">
        <v>0</v>
      </c>
      <c r="H763" s="121">
        <v>6.1221769841519427</v>
      </c>
      <c r="I763" s="122">
        <v>0</v>
      </c>
      <c r="J763" s="123">
        <v>0</v>
      </c>
      <c r="K763" s="124">
        <v>0</v>
      </c>
      <c r="L763" s="125">
        <v>0</v>
      </c>
      <c r="M763" s="37">
        <v>0</v>
      </c>
      <c r="N763" s="39">
        <v>0</v>
      </c>
      <c r="O763" s="39">
        <v>0</v>
      </c>
      <c r="P763" s="38">
        <v>0</v>
      </c>
      <c r="Q763" s="37">
        <v>0</v>
      </c>
      <c r="R763" s="39">
        <v>0</v>
      </c>
      <c r="S763" s="39">
        <v>0</v>
      </c>
      <c r="T763" s="39">
        <v>0</v>
      </c>
      <c r="U763" s="38">
        <v>0</v>
      </c>
      <c r="V763" s="46">
        <v>0</v>
      </c>
      <c r="W763" s="39">
        <v>0</v>
      </c>
      <c r="X763" s="39">
        <v>0</v>
      </c>
      <c r="Y763" s="39">
        <v>0</v>
      </c>
      <c r="Z763" s="38">
        <v>0</v>
      </c>
      <c r="AA763" s="40">
        <v>12.264735877275719</v>
      </c>
      <c r="AB763" s="41">
        <v>756</v>
      </c>
      <c r="AC763" s="42">
        <v>-1</v>
      </c>
    </row>
    <row r="764" spans="1:29" x14ac:dyDescent="0.25">
      <c r="A764" s="137">
        <v>758</v>
      </c>
      <c r="B764" s="35" t="s">
        <v>1267</v>
      </c>
      <c r="C764" s="36">
        <v>694974</v>
      </c>
      <c r="D764" s="35" t="s">
        <v>122</v>
      </c>
      <c r="E764" s="111">
        <v>40010</v>
      </c>
      <c r="F764" s="121">
        <v>3.9398299251036342</v>
      </c>
      <c r="G764" s="122">
        <v>0</v>
      </c>
      <c r="H764" s="121">
        <v>5.6585885792112771</v>
      </c>
      <c r="I764" s="122">
        <v>0</v>
      </c>
      <c r="J764" s="123">
        <v>2.6329699597747065</v>
      </c>
      <c r="K764" s="124">
        <v>0</v>
      </c>
      <c r="L764" s="125">
        <v>0</v>
      </c>
      <c r="M764" s="37">
        <v>0</v>
      </c>
      <c r="N764" s="39">
        <v>0</v>
      </c>
      <c r="O764" s="39">
        <v>0</v>
      </c>
      <c r="P764" s="38">
        <v>0</v>
      </c>
      <c r="Q764" s="37">
        <v>0</v>
      </c>
      <c r="R764" s="39">
        <v>0</v>
      </c>
      <c r="S764" s="39">
        <v>0</v>
      </c>
      <c r="T764" s="39">
        <v>0</v>
      </c>
      <c r="U764" s="38">
        <v>0</v>
      </c>
      <c r="V764" s="46">
        <v>0</v>
      </c>
      <c r="W764" s="39">
        <v>0</v>
      </c>
      <c r="X764" s="39">
        <v>0</v>
      </c>
      <c r="Y764" s="39">
        <v>0</v>
      </c>
      <c r="Z764" s="38">
        <v>0</v>
      </c>
      <c r="AA764" s="40">
        <v>12.231388464089617</v>
      </c>
      <c r="AB764" s="41">
        <v>757</v>
      </c>
      <c r="AC764" s="42">
        <v>-1</v>
      </c>
    </row>
    <row r="765" spans="1:29" x14ac:dyDescent="0.25">
      <c r="A765" s="137">
        <v>759</v>
      </c>
      <c r="B765" s="35" t="s">
        <v>1483</v>
      </c>
      <c r="C765" s="36">
        <v>720989</v>
      </c>
      <c r="D765" s="35" t="s">
        <v>121</v>
      </c>
      <c r="E765" s="111">
        <v>40060</v>
      </c>
      <c r="F765" s="121">
        <v>4.6941655602298313</v>
      </c>
      <c r="G765" s="122">
        <v>0</v>
      </c>
      <c r="H765" s="121">
        <v>5.4259686720546219</v>
      </c>
      <c r="I765" s="122">
        <v>0</v>
      </c>
      <c r="J765" s="123">
        <v>2.0902209656021613</v>
      </c>
      <c r="K765" s="124">
        <v>0</v>
      </c>
      <c r="L765" s="125">
        <v>0</v>
      </c>
      <c r="M765" s="37">
        <v>0</v>
      </c>
      <c r="N765" s="39">
        <v>0</v>
      </c>
      <c r="O765" s="39">
        <v>0</v>
      </c>
      <c r="P765" s="38">
        <v>0</v>
      </c>
      <c r="Q765" s="37">
        <v>0</v>
      </c>
      <c r="R765" s="39">
        <v>0</v>
      </c>
      <c r="S765" s="39">
        <v>0</v>
      </c>
      <c r="T765" s="39">
        <v>0</v>
      </c>
      <c r="U765" s="38">
        <v>0</v>
      </c>
      <c r="V765" s="46">
        <v>0</v>
      </c>
      <c r="W765" s="39">
        <v>0</v>
      </c>
      <c r="X765" s="39">
        <v>0</v>
      </c>
      <c r="Y765" s="39">
        <v>0</v>
      </c>
      <c r="Z765" s="38">
        <v>0</v>
      </c>
      <c r="AA765" s="40">
        <v>12.210355197886614</v>
      </c>
      <c r="AB765" s="41">
        <v>758</v>
      </c>
      <c r="AC765" s="42">
        <v>-1</v>
      </c>
    </row>
    <row r="766" spans="1:29" x14ac:dyDescent="0.25">
      <c r="A766" s="137">
        <v>760</v>
      </c>
      <c r="B766" s="35" t="s">
        <v>901</v>
      </c>
      <c r="C766" s="36">
        <v>686416</v>
      </c>
      <c r="D766" s="35" t="s">
        <v>47</v>
      </c>
      <c r="E766" s="111">
        <v>40088</v>
      </c>
      <c r="F766" s="121">
        <v>4.6971655602298314</v>
      </c>
      <c r="G766" s="122">
        <v>0</v>
      </c>
      <c r="H766" s="121">
        <v>5.420968672054622</v>
      </c>
      <c r="I766" s="122">
        <v>0</v>
      </c>
      <c r="J766" s="123">
        <v>2.0872209656021612</v>
      </c>
      <c r="K766" s="124">
        <v>0</v>
      </c>
      <c r="L766" s="125">
        <v>0</v>
      </c>
      <c r="M766" s="37">
        <v>0</v>
      </c>
      <c r="N766" s="39">
        <v>0</v>
      </c>
      <c r="O766" s="39">
        <v>0</v>
      </c>
      <c r="P766" s="38">
        <v>0</v>
      </c>
      <c r="Q766" s="37">
        <v>0</v>
      </c>
      <c r="R766" s="39">
        <v>0</v>
      </c>
      <c r="S766" s="39">
        <v>0</v>
      </c>
      <c r="T766" s="39">
        <v>0</v>
      </c>
      <c r="U766" s="38">
        <v>0</v>
      </c>
      <c r="V766" s="46">
        <v>0</v>
      </c>
      <c r="W766" s="39">
        <v>0</v>
      </c>
      <c r="X766" s="39">
        <v>0</v>
      </c>
      <c r="Y766" s="39">
        <v>0</v>
      </c>
      <c r="Z766" s="38">
        <v>0</v>
      </c>
      <c r="AA766" s="40">
        <v>12.205355197886615</v>
      </c>
      <c r="AB766" s="41">
        <v>759</v>
      </c>
      <c r="AC766" s="42">
        <v>-1</v>
      </c>
    </row>
    <row r="767" spans="1:29" x14ac:dyDescent="0.25">
      <c r="A767" s="137">
        <v>761</v>
      </c>
      <c r="B767" s="35" t="s">
        <v>607</v>
      </c>
      <c r="C767" s="36">
        <v>713651</v>
      </c>
      <c r="D767" s="35" t="s">
        <v>82</v>
      </c>
      <c r="E767" s="111">
        <v>39682</v>
      </c>
      <c r="F767" s="121">
        <v>4.7125471755153425</v>
      </c>
      <c r="G767" s="122">
        <v>0</v>
      </c>
      <c r="H767" s="121">
        <v>5.0493598536091193</v>
      </c>
      <c r="I767" s="122">
        <v>0</v>
      </c>
      <c r="J767" s="123">
        <v>2.2822906693359122</v>
      </c>
      <c r="K767" s="124">
        <v>0</v>
      </c>
      <c r="L767" s="125">
        <v>0</v>
      </c>
      <c r="M767" s="37">
        <v>0</v>
      </c>
      <c r="N767" s="39">
        <v>0</v>
      </c>
      <c r="O767" s="39">
        <v>0</v>
      </c>
      <c r="P767" s="38">
        <v>0</v>
      </c>
      <c r="Q767" s="37">
        <v>0</v>
      </c>
      <c r="R767" s="39">
        <v>0</v>
      </c>
      <c r="S767" s="39">
        <v>0</v>
      </c>
      <c r="T767" s="39">
        <v>0</v>
      </c>
      <c r="U767" s="38">
        <v>0</v>
      </c>
      <c r="V767" s="46">
        <v>0</v>
      </c>
      <c r="W767" s="39">
        <v>0</v>
      </c>
      <c r="X767" s="39">
        <v>0</v>
      </c>
      <c r="Y767" s="39">
        <v>0</v>
      </c>
      <c r="Z767" s="38">
        <v>0</v>
      </c>
      <c r="AA767" s="40">
        <v>12.044197698460374</v>
      </c>
      <c r="AB767" s="41">
        <v>760</v>
      </c>
      <c r="AC767" s="42">
        <v>-1</v>
      </c>
    </row>
    <row r="768" spans="1:29" x14ac:dyDescent="0.25">
      <c r="A768" s="137">
        <v>762</v>
      </c>
      <c r="B768" s="35" t="s">
        <v>1254</v>
      </c>
      <c r="C768" s="36">
        <v>707059</v>
      </c>
      <c r="D768" s="35" t="s">
        <v>42</v>
      </c>
      <c r="E768" s="111">
        <v>40156</v>
      </c>
      <c r="F768" s="121">
        <v>4.7105471755153427</v>
      </c>
      <c r="G768" s="122">
        <v>0</v>
      </c>
      <c r="H768" s="121">
        <v>5.0443598536091185</v>
      </c>
      <c r="I768" s="122">
        <v>0</v>
      </c>
      <c r="J768" s="123">
        <v>2.2872906693359121</v>
      </c>
      <c r="K768" s="124">
        <v>0</v>
      </c>
      <c r="L768" s="125">
        <v>0</v>
      </c>
      <c r="M768" s="37">
        <v>0</v>
      </c>
      <c r="N768" s="39">
        <v>0</v>
      </c>
      <c r="O768" s="39">
        <v>0</v>
      </c>
      <c r="P768" s="38">
        <v>0</v>
      </c>
      <c r="Q768" s="37">
        <v>0</v>
      </c>
      <c r="R768" s="39">
        <v>0</v>
      </c>
      <c r="S768" s="39">
        <v>0</v>
      </c>
      <c r="T768" s="39">
        <v>0</v>
      </c>
      <c r="U768" s="38">
        <v>0</v>
      </c>
      <c r="V768" s="46">
        <v>0</v>
      </c>
      <c r="W768" s="39">
        <v>0</v>
      </c>
      <c r="X768" s="39">
        <v>0</v>
      </c>
      <c r="Y768" s="39">
        <v>0</v>
      </c>
      <c r="Z768" s="38">
        <v>0</v>
      </c>
      <c r="AA768" s="40">
        <v>12.042197698460372</v>
      </c>
      <c r="AB768" s="41">
        <v>761</v>
      </c>
      <c r="AC768" s="42">
        <v>-1</v>
      </c>
    </row>
    <row r="769" spans="1:29" x14ac:dyDescent="0.25">
      <c r="A769" s="137">
        <v>763</v>
      </c>
      <c r="B769" s="35" t="s">
        <v>1216</v>
      </c>
      <c r="C769" s="36">
        <v>680207</v>
      </c>
      <c r="D769" s="35" t="s">
        <v>167</v>
      </c>
      <c r="E769" s="111">
        <v>39858</v>
      </c>
      <c r="F769" s="121">
        <v>4.6995471755153426</v>
      </c>
      <c r="G769" s="122">
        <v>0</v>
      </c>
      <c r="H769" s="121">
        <v>5.0413598536091193</v>
      </c>
      <c r="I769" s="122">
        <v>0</v>
      </c>
      <c r="J769" s="123">
        <v>2.2862906693359122</v>
      </c>
      <c r="K769" s="124">
        <v>0</v>
      </c>
      <c r="L769" s="125">
        <v>0</v>
      </c>
      <c r="M769" s="37">
        <v>0</v>
      </c>
      <c r="N769" s="39">
        <v>0</v>
      </c>
      <c r="O769" s="39">
        <v>0</v>
      </c>
      <c r="P769" s="38">
        <v>0</v>
      </c>
      <c r="Q769" s="37">
        <v>0</v>
      </c>
      <c r="R769" s="39">
        <v>0</v>
      </c>
      <c r="S769" s="39">
        <v>0</v>
      </c>
      <c r="T769" s="39">
        <v>0</v>
      </c>
      <c r="U769" s="38">
        <v>0</v>
      </c>
      <c r="V769" s="46">
        <v>0</v>
      </c>
      <c r="W769" s="39">
        <v>0</v>
      </c>
      <c r="X769" s="39">
        <v>0</v>
      </c>
      <c r="Y769" s="39">
        <v>0</v>
      </c>
      <c r="Z769" s="38">
        <v>0</v>
      </c>
      <c r="AA769" s="40">
        <v>12.027197698460373</v>
      </c>
      <c r="AB769" s="41">
        <v>762</v>
      </c>
      <c r="AC769" s="42">
        <v>-1</v>
      </c>
    </row>
    <row r="770" spans="1:29" x14ac:dyDescent="0.25">
      <c r="A770" s="137">
        <v>764</v>
      </c>
      <c r="B770" s="35" t="s">
        <v>1285</v>
      </c>
      <c r="C770" s="36">
        <v>691269</v>
      </c>
      <c r="D770" s="35" t="s">
        <v>68</v>
      </c>
      <c r="E770" s="111">
        <v>39978</v>
      </c>
      <c r="F770" s="121">
        <v>6.6459357999405766</v>
      </c>
      <c r="G770" s="122">
        <v>0</v>
      </c>
      <c r="H770" s="121">
        <v>3.4033626184646271</v>
      </c>
      <c r="I770" s="122">
        <v>0</v>
      </c>
      <c r="J770" s="123">
        <v>1.4934028172377831</v>
      </c>
      <c r="K770" s="124">
        <v>0</v>
      </c>
      <c r="L770" s="125">
        <v>0</v>
      </c>
      <c r="M770" s="37">
        <v>0</v>
      </c>
      <c r="N770" s="39">
        <v>0</v>
      </c>
      <c r="O770" s="39">
        <v>0</v>
      </c>
      <c r="P770" s="38">
        <v>0</v>
      </c>
      <c r="Q770" s="37">
        <v>0</v>
      </c>
      <c r="R770" s="39">
        <v>0</v>
      </c>
      <c r="S770" s="39">
        <v>0</v>
      </c>
      <c r="T770" s="39">
        <v>0</v>
      </c>
      <c r="U770" s="38">
        <v>0</v>
      </c>
      <c r="V770" s="46">
        <v>0</v>
      </c>
      <c r="W770" s="39">
        <v>0</v>
      </c>
      <c r="X770" s="39">
        <v>0</v>
      </c>
      <c r="Y770" s="39">
        <v>0</v>
      </c>
      <c r="Z770" s="38">
        <v>0</v>
      </c>
      <c r="AA770" s="40">
        <v>11.542701235642987</v>
      </c>
      <c r="AB770" s="41">
        <v>763</v>
      </c>
      <c r="AC770" s="42">
        <v>-1</v>
      </c>
    </row>
    <row r="771" spans="1:29" x14ac:dyDescent="0.25">
      <c r="A771" s="137">
        <v>765</v>
      </c>
      <c r="B771" s="35" t="s">
        <v>727</v>
      </c>
      <c r="C771" s="36">
        <v>694363</v>
      </c>
      <c r="D771" s="35" t="s">
        <v>141</v>
      </c>
      <c r="E771" s="111">
        <v>39721</v>
      </c>
      <c r="F771" s="121">
        <v>2.9941899585257739</v>
      </c>
      <c r="G771" s="122">
        <v>0</v>
      </c>
      <c r="H771" s="121">
        <v>5.8301062365876151</v>
      </c>
      <c r="I771" s="122">
        <v>0</v>
      </c>
      <c r="J771" s="123">
        <v>2.4684345600126814</v>
      </c>
      <c r="K771" s="124">
        <v>0</v>
      </c>
      <c r="L771" s="125">
        <v>0</v>
      </c>
      <c r="M771" s="37">
        <v>0</v>
      </c>
      <c r="N771" s="39">
        <v>0</v>
      </c>
      <c r="O771" s="39">
        <v>0</v>
      </c>
      <c r="P771" s="38">
        <v>0</v>
      </c>
      <c r="Q771" s="37">
        <v>0</v>
      </c>
      <c r="R771" s="39">
        <v>0</v>
      </c>
      <c r="S771" s="39">
        <v>0</v>
      </c>
      <c r="T771" s="39">
        <v>0</v>
      </c>
      <c r="U771" s="38">
        <v>0</v>
      </c>
      <c r="V771" s="46">
        <v>0</v>
      </c>
      <c r="W771" s="39">
        <v>0</v>
      </c>
      <c r="X771" s="39">
        <v>0</v>
      </c>
      <c r="Y771" s="39">
        <v>0</v>
      </c>
      <c r="Z771" s="38">
        <v>0</v>
      </c>
      <c r="AA771" s="40">
        <v>11.292730755126071</v>
      </c>
      <c r="AB771" s="41">
        <v>764</v>
      </c>
      <c r="AC771" s="42">
        <v>-1</v>
      </c>
    </row>
    <row r="772" spans="1:29" x14ac:dyDescent="0.25">
      <c r="A772" s="137">
        <v>766</v>
      </c>
      <c r="B772" s="35" t="s">
        <v>905</v>
      </c>
      <c r="C772" s="36">
        <v>681674</v>
      </c>
      <c r="D772" s="35" t="s">
        <v>553</v>
      </c>
      <c r="E772" s="111">
        <v>40072</v>
      </c>
      <c r="F772" s="121">
        <v>0</v>
      </c>
      <c r="G772" s="122">
        <v>0</v>
      </c>
      <c r="H772" s="121">
        <v>6.1959096560301665</v>
      </c>
      <c r="I772" s="122">
        <v>0</v>
      </c>
      <c r="J772" s="123">
        <v>5.0243101496735285</v>
      </c>
      <c r="K772" s="124">
        <v>0</v>
      </c>
      <c r="L772" s="125">
        <v>0</v>
      </c>
      <c r="M772" s="37">
        <v>0</v>
      </c>
      <c r="N772" s="39">
        <v>0</v>
      </c>
      <c r="O772" s="39">
        <v>0</v>
      </c>
      <c r="P772" s="38">
        <v>0</v>
      </c>
      <c r="Q772" s="37">
        <v>0</v>
      </c>
      <c r="R772" s="39">
        <v>0</v>
      </c>
      <c r="S772" s="39">
        <v>0</v>
      </c>
      <c r="T772" s="39">
        <v>0</v>
      </c>
      <c r="U772" s="38">
        <v>0</v>
      </c>
      <c r="V772" s="46">
        <v>0</v>
      </c>
      <c r="W772" s="39">
        <v>0</v>
      </c>
      <c r="X772" s="39">
        <v>0</v>
      </c>
      <c r="Y772" s="39">
        <v>0</v>
      </c>
      <c r="Z772" s="38">
        <v>0</v>
      </c>
      <c r="AA772" s="40">
        <v>11.220219805703696</v>
      </c>
      <c r="AB772" s="41">
        <v>765</v>
      </c>
      <c r="AC772" s="42">
        <v>-1</v>
      </c>
    </row>
    <row r="773" spans="1:29" x14ac:dyDescent="0.25">
      <c r="A773" s="137">
        <v>767</v>
      </c>
      <c r="B773" s="35" t="s">
        <v>525</v>
      </c>
      <c r="C773" s="36">
        <v>683907</v>
      </c>
      <c r="D773" s="35" t="s">
        <v>218</v>
      </c>
      <c r="E773" s="111">
        <v>39540</v>
      </c>
      <c r="F773" s="121">
        <v>0</v>
      </c>
      <c r="G773" s="122">
        <v>0</v>
      </c>
      <c r="H773" s="121">
        <v>5.9353872992459928</v>
      </c>
      <c r="I773" s="122">
        <v>0</v>
      </c>
      <c r="J773" s="123">
        <v>5.2549399195494129</v>
      </c>
      <c r="K773" s="124">
        <v>0</v>
      </c>
      <c r="L773" s="125">
        <v>0</v>
      </c>
      <c r="M773" s="37">
        <v>0</v>
      </c>
      <c r="N773" s="39">
        <v>0</v>
      </c>
      <c r="O773" s="39">
        <v>0</v>
      </c>
      <c r="P773" s="38">
        <v>0</v>
      </c>
      <c r="Q773" s="37">
        <v>0</v>
      </c>
      <c r="R773" s="39">
        <v>0</v>
      </c>
      <c r="S773" s="39">
        <v>0</v>
      </c>
      <c r="T773" s="39">
        <v>0</v>
      </c>
      <c r="U773" s="38">
        <v>0</v>
      </c>
      <c r="V773" s="46">
        <v>0</v>
      </c>
      <c r="W773" s="39">
        <v>0</v>
      </c>
      <c r="X773" s="39">
        <v>0</v>
      </c>
      <c r="Y773" s="39">
        <v>0</v>
      </c>
      <c r="Z773" s="38">
        <v>0</v>
      </c>
      <c r="AA773" s="40">
        <v>11.190327218795407</v>
      </c>
      <c r="AB773" s="41">
        <v>766</v>
      </c>
      <c r="AC773" s="42">
        <v>-1</v>
      </c>
    </row>
    <row r="774" spans="1:29" x14ac:dyDescent="0.25">
      <c r="A774" s="137">
        <v>768</v>
      </c>
      <c r="B774" s="35" t="s">
        <v>1552</v>
      </c>
      <c r="C774" s="36">
        <v>718245</v>
      </c>
      <c r="D774" s="35" t="s">
        <v>210</v>
      </c>
      <c r="E774" s="111">
        <v>40077</v>
      </c>
      <c r="F774" s="121">
        <v>2.5880973811778096</v>
      </c>
      <c r="G774" s="122">
        <v>0</v>
      </c>
      <c r="H774" s="121">
        <v>5.9303872992459921</v>
      </c>
      <c r="I774" s="122">
        <v>0</v>
      </c>
      <c r="J774" s="123">
        <v>2.6339699597747064</v>
      </c>
      <c r="K774" s="124">
        <v>0</v>
      </c>
      <c r="L774" s="125">
        <v>0</v>
      </c>
      <c r="M774" s="37">
        <v>0</v>
      </c>
      <c r="N774" s="39">
        <v>0</v>
      </c>
      <c r="O774" s="39">
        <v>0</v>
      </c>
      <c r="P774" s="38">
        <v>0</v>
      </c>
      <c r="Q774" s="37">
        <v>0</v>
      </c>
      <c r="R774" s="39">
        <v>0</v>
      </c>
      <c r="S774" s="39">
        <v>0</v>
      </c>
      <c r="T774" s="39">
        <v>0</v>
      </c>
      <c r="U774" s="38">
        <v>0</v>
      </c>
      <c r="V774" s="46">
        <v>0</v>
      </c>
      <c r="W774" s="39">
        <v>0</v>
      </c>
      <c r="X774" s="39">
        <v>0</v>
      </c>
      <c r="Y774" s="39">
        <v>0</v>
      </c>
      <c r="Z774" s="38">
        <v>0</v>
      </c>
      <c r="AA774" s="40">
        <v>11.15245464019851</v>
      </c>
      <c r="AB774" s="41">
        <v>767</v>
      </c>
      <c r="AC774" s="42">
        <v>-1</v>
      </c>
    </row>
    <row r="775" spans="1:29" x14ac:dyDescent="0.25">
      <c r="A775" s="137">
        <v>769</v>
      </c>
      <c r="B775" s="35" t="s">
        <v>1148</v>
      </c>
      <c r="C775" s="36">
        <v>692131</v>
      </c>
      <c r="D775" s="35" t="s">
        <v>218</v>
      </c>
      <c r="E775" s="111">
        <v>39820</v>
      </c>
      <c r="F775" s="121">
        <v>5.1231947623556193</v>
      </c>
      <c r="G775" s="122">
        <v>0</v>
      </c>
      <c r="H775" s="121">
        <v>5.9323872992459927</v>
      </c>
      <c r="I775" s="122">
        <v>0</v>
      </c>
      <c r="J775" s="123">
        <v>0</v>
      </c>
      <c r="K775" s="124">
        <v>0</v>
      </c>
      <c r="L775" s="125">
        <v>0</v>
      </c>
      <c r="M775" s="37">
        <v>0</v>
      </c>
      <c r="N775" s="39">
        <v>0</v>
      </c>
      <c r="O775" s="39">
        <v>0</v>
      </c>
      <c r="P775" s="38">
        <v>0</v>
      </c>
      <c r="Q775" s="37">
        <v>0</v>
      </c>
      <c r="R775" s="39">
        <v>0</v>
      </c>
      <c r="S775" s="39">
        <v>0</v>
      </c>
      <c r="T775" s="39">
        <v>0</v>
      </c>
      <c r="U775" s="38">
        <v>0</v>
      </c>
      <c r="V775" s="46">
        <v>0</v>
      </c>
      <c r="W775" s="39">
        <v>0</v>
      </c>
      <c r="X775" s="39">
        <v>0</v>
      </c>
      <c r="Y775" s="39">
        <v>0</v>
      </c>
      <c r="Z775" s="38">
        <v>0</v>
      </c>
      <c r="AA775" s="40">
        <v>11.055582061601612</v>
      </c>
      <c r="AB775" s="41">
        <v>768</v>
      </c>
      <c r="AC775" s="42">
        <v>-1</v>
      </c>
    </row>
    <row r="776" spans="1:29" x14ac:dyDescent="0.25">
      <c r="A776" s="137">
        <v>770</v>
      </c>
      <c r="B776" s="35" t="s">
        <v>1334</v>
      </c>
      <c r="C776" s="36">
        <v>701228</v>
      </c>
      <c r="D776" s="35" t="s">
        <v>216</v>
      </c>
      <c r="E776" s="111">
        <v>39991</v>
      </c>
      <c r="F776" s="121">
        <v>4.5352573397654403</v>
      </c>
      <c r="G776" s="122">
        <v>0</v>
      </c>
      <c r="H776" s="121">
        <v>4.3814050737303107</v>
      </c>
      <c r="I776" s="122">
        <v>0</v>
      </c>
      <c r="J776" s="123">
        <v>1.99072746983103</v>
      </c>
      <c r="K776" s="124">
        <v>0</v>
      </c>
      <c r="L776" s="125">
        <v>0</v>
      </c>
      <c r="M776" s="37">
        <v>0</v>
      </c>
      <c r="N776" s="39">
        <v>0</v>
      </c>
      <c r="O776" s="39">
        <v>0</v>
      </c>
      <c r="P776" s="38">
        <v>0</v>
      </c>
      <c r="Q776" s="37">
        <v>0</v>
      </c>
      <c r="R776" s="39">
        <v>0</v>
      </c>
      <c r="S776" s="39">
        <v>0</v>
      </c>
      <c r="T776" s="39">
        <v>0</v>
      </c>
      <c r="U776" s="38">
        <v>0</v>
      </c>
      <c r="V776" s="46">
        <v>0</v>
      </c>
      <c r="W776" s="39">
        <v>0</v>
      </c>
      <c r="X776" s="39">
        <v>0</v>
      </c>
      <c r="Y776" s="39">
        <v>0</v>
      </c>
      <c r="Z776" s="38">
        <v>0</v>
      </c>
      <c r="AA776" s="40">
        <v>10.907389883326781</v>
      </c>
      <c r="AB776" s="41">
        <v>769</v>
      </c>
      <c r="AC776" s="42">
        <v>-1</v>
      </c>
    </row>
    <row r="777" spans="1:29" x14ac:dyDescent="0.25">
      <c r="A777" s="137">
        <v>771</v>
      </c>
      <c r="B777" s="35" t="s">
        <v>734</v>
      </c>
      <c r="C777" s="36">
        <v>686828</v>
      </c>
      <c r="D777" s="35" t="s">
        <v>116</v>
      </c>
      <c r="E777" s="111">
        <v>39596</v>
      </c>
      <c r="F777" s="121">
        <v>6.1485588931237753</v>
      </c>
      <c r="G777" s="122">
        <v>0</v>
      </c>
      <c r="H777" s="121">
        <v>3.0790884920759716</v>
      </c>
      <c r="I777" s="122">
        <v>0</v>
      </c>
      <c r="J777" s="123">
        <v>1.5650250585487948</v>
      </c>
      <c r="K777" s="124">
        <v>0</v>
      </c>
      <c r="L777" s="125">
        <v>0</v>
      </c>
      <c r="M777" s="37">
        <v>0</v>
      </c>
      <c r="N777" s="39">
        <v>0</v>
      </c>
      <c r="O777" s="39">
        <v>0</v>
      </c>
      <c r="P777" s="38">
        <v>0</v>
      </c>
      <c r="Q777" s="37">
        <v>0</v>
      </c>
      <c r="R777" s="39">
        <v>0</v>
      </c>
      <c r="S777" s="39">
        <v>0</v>
      </c>
      <c r="T777" s="39">
        <v>0</v>
      </c>
      <c r="U777" s="38">
        <v>0</v>
      </c>
      <c r="V777" s="46">
        <v>0</v>
      </c>
      <c r="W777" s="39">
        <v>0</v>
      </c>
      <c r="X777" s="39">
        <v>0</v>
      </c>
      <c r="Y777" s="39">
        <v>0</v>
      </c>
      <c r="Z777" s="38">
        <v>0</v>
      </c>
      <c r="AA777" s="40">
        <v>10.792672443748542</v>
      </c>
      <c r="AB777" s="41">
        <v>770</v>
      </c>
      <c r="AC777" s="42">
        <v>-1</v>
      </c>
    </row>
    <row r="778" spans="1:29" x14ac:dyDescent="0.25">
      <c r="A778" s="137">
        <v>772</v>
      </c>
      <c r="B778" s="35" t="s">
        <v>1283</v>
      </c>
      <c r="C778" s="36">
        <v>713920</v>
      </c>
      <c r="D778" s="35" t="s">
        <v>87</v>
      </c>
      <c r="E778" s="111">
        <v>39837</v>
      </c>
      <c r="F778" s="121">
        <v>6.1425588931237751</v>
      </c>
      <c r="G778" s="122">
        <v>0</v>
      </c>
      <c r="H778" s="121">
        <v>3.0870884920759716</v>
      </c>
      <c r="I778" s="122">
        <v>0</v>
      </c>
      <c r="J778" s="123">
        <v>1.5520250585487947</v>
      </c>
      <c r="K778" s="124">
        <v>0</v>
      </c>
      <c r="L778" s="125">
        <v>0</v>
      </c>
      <c r="M778" s="37">
        <v>0</v>
      </c>
      <c r="N778" s="39">
        <v>0</v>
      </c>
      <c r="O778" s="39">
        <v>0</v>
      </c>
      <c r="P778" s="38">
        <v>0</v>
      </c>
      <c r="Q778" s="37">
        <v>0</v>
      </c>
      <c r="R778" s="39">
        <v>0</v>
      </c>
      <c r="S778" s="39">
        <v>0</v>
      </c>
      <c r="T778" s="39">
        <v>0</v>
      </c>
      <c r="U778" s="38">
        <v>0</v>
      </c>
      <c r="V778" s="46">
        <v>0</v>
      </c>
      <c r="W778" s="39">
        <v>0</v>
      </c>
      <c r="X778" s="39">
        <v>0</v>
      </c>
      <c r="Y778" s="39">
        <v>0</v>
      </c>
      <c r="Z778" s="38">
        <v>0</v>
      </c>
      <c r="AA778" s="40">
        <v>10.781672443748542</v>
      </c>
      <c r="AB778" s="41">
        <v>771</v>
      </c>
      <c r="AC778" s="42">
        <v>-1</v>
      </c>
    </row>
    <row r="779" spans="1:29" x14ac:dyDescent="0.25">
      <c r="A779" s="137">
        <v>773</v>
      </c>
      <c r="B779" s="35" t="s">
        <v>1270</v>
      </c>
      <c r="C779" s="36">
        <v>676033</v>
      </c>
      <c r="D779" s="35" t="s">
        <v>1447</v>
      </c>
      <c r="E779" s="111">
        <v>39976</v>
      </c>
      <c r="F779" s="121">
        <v>5.1191947623556189</v>
      </c>
      <c r="G779" s="122">
        <v>0</v>
      </c>
      <c r="H779" s="121">
        <v>2.9951936496229963</v>
      </c>
      <c r="I779" s="122">
        <v>0</v>
      </c>
      <c r="J779" s="123">
        <v>2.6369699597747065</v>
      </c>
      <c r="K779" s="124">
        <v>0</v>
      </c>
      <c r="L779" s="125">
        <v>0</v>
      </c>
      <c r="M779" s="37">
        <v>0</v>
      </c>
      <c r="N779" s="39">
        <v>0</v>
      </c>
      <c r="O779" s="39">
        <v>0</v>
      </c>
      <c r="P779" s="38">
        <v>0</v>
      </c>
      <c r="Q779" s="37">
        <v>0</v>
      </c>
      <c r="R779" s="39">
        <v>0</v>
      </c>
      <c r="S779" s="39">
        <v>0</v>
      </c>
      <c r="T779" s="39">
        <v>0</v>
      </c>
      <c r="U779" s="38">
        <v>0</v>
      </c>
      <c r="V779" s="46">
        <v>0</v>
      </c>
      <c r="W779" s="39">
        <v>0</v>
      </c>
      <c r="X779" s="39">
        <v>0</v>
      </c>
      <c r="Y779" s="39">
        <v>0</v>
      </c>
      <c r="Z779" s="38">
        <v>0</v>
      </c>
      <c r="AA779" s="40">
        <v>10.751358371753321</v>
      </c>
      <c r="AB779" s="41">
        <v>772</v>
      </c>
      <c r="AC779" s="42">
        <v>-1</v>
      </c>
    </row>
    <row r="780" spans="1:29" x14ac:dyDescent="0.25">
      <c r="A780" s="137">
        <v>774</v>
      </c>
      <c r="B780" s="35" t="s">
        <v>1289</v>
      </c>
      <c r="C780" s="36">
        <v>682765</v>
      </c>
      <c r="D780" s="35" t="s">
        <v>218</v>
      </c>
      <c r="E780" s="111">
        <v>39959</v>
      </c>
      <c r="F780" s="121">
        <v>5.1211947623556195</v>
      </c>
      <c r="G780" s="122">
        <v>0</v>
      </c>
      <c r="H780" s="121">
        <v>2.9931936496229961</v>
      </c>
      <c r="I780" s="122">
        <v>0</v>
      </c>
      <c r="J780" s="123">
        <v>2.6309699597747063</v>
      </c>
      <c r="K780" s="124">
        <v>0</v>
      </c>
      <c r="L780" s="125">
        <v>0</v>
      </c>
      <c r="M780" s="37">
        <v>0</v>
      </c>
      <c r="N780" s="39">
        <v>0</v>
      </c>
      <c r="O780" s="39">
        <v>0</v>
      </c>
      <c r="P780" s="38">
        <v>0</v>
      </c>
      <c r="Q780" s="37">
        <v>0</v>
      </c>
      <c r="R780" s="39">
        <v>0</v>
      </c>
      <c r="S780" s="39">
        <v>0</v>
      </c>
      <c r="T780" s="39">
        <v>0</v>
      </c>
      <c r="U780" s="38">
        <v>0</v>
      </c>
      <c r="V780" s="46">
        <v>0</v>
      </c>
      <c r="W780" s="39">
        <v>0</v>
      </c>
      <c r="X780" s="39">
        <v>0</v>
      </c>
      <c r="Y780" s="39">
        <v>0</v>
      </c>
      <c r="Z780" s="38">
        <v>0</v>
      </c>
      <c r="AA780" s="40">
        <v>10.745358371753323</v>
      </c>
      <c r="AB780" s="41">
        <v>773</v>
      </c>
      <c r="AC780" s="42">
        <v>-1</v>
      </c>
    </row>
    <row r="781" spans="1:29" x14ac:dyDescent="0.25">
      <c r="A781" s="137">
        <v>775</v>
      </c>
      <c r="B781" s="35" t="s">
        <v>369</v>
      </c>
      <c r="C781" s="36">
        <v>703996</v>
      </c>
      <c r="D781" s="35" t="s">
        <v>92</v>
      </c>
      <c r="E781" s="111">
        <v>39773</v>
      </c>
      <c r="F781" s="121">
        <v>5.1151947623556193</v>
      </c>
      <c r="G781" s="122">
        <v>0</v>
      </c>
      <c r="H781" s="121">
        <v>2.9841936496229962</v>
      </c>
      <c r="I781" s="122">
        <v>0</v>
      </c>
      <c r="J781" s="123">
        <v>2.6399699597747066</v>
      </c>
      <c r="K781" s="124">
        <v>0</v>
      </c>
      <c r="L781" s="125">
        <v>0</v>
      </c>
      <c r="M781" s="37">
        <v>0</v>
      </c>
      <c r="N781" s="39">
        <v>0</v>
      </c>
      <c r="O781" s="39">
        <v>0</v>
      </c>
      <c r="P781" s="38">
        <v>0</v>
      </c>
      <c r="Q781" s="37">
        <v>0</v>
      </c>
      <c r="R781" s="39">
        <v>0</v>
      </c>
      <c r="S781" s="39">
        <v>0</v>
      </c>
      <c r="T781" s="39">
        <v>0</v>
      </c>
      <c r="U781" s="38">
        <v>0</v>
      </c>
      <c r="V781" s="46">
        <v>0</v>
      </c>
      <c r="W781" s="39">
        <v>0</v>
      </c>
      <c r="X781" s="39">
        <v>0</v>
      </c>
      <c r="Y781" s="39">
        <v>0</v>
      </c>
      <c r="Z781" s="38">
        <v>0</v>
      </c>
      <c r="AA781" s="40">
        <v>10.739358371753323</v>
      </c>
      <c r="AB781" s="41">
        <v>774</v>
      </c>
      <c r="AC781" s="42">
        <v>-1</v>
      </c>
    </row>
    <row r="782" spans="1:29" x14ac:dyDescent="0.25">
      <c r="A782" s="137">
        <v>776</v>
      </c>
      <c r="B782" s="35" t="s">
        <v>1538</v>
      </c>
      <c r="C782" s="36">
        <v>719715</v>
      </c>
      <c r="D782" s="35" t="s">
        <v>34</v>
      </c>
      <c r="E782" s="111">
        <v>39963</v>
      </c>
      <c r="F782" s="121">
        <v>4.52625733976544</v>
      </c>
      <c r="G782" s="122">
        <v>0</v>
      </c>
      <c r="H782" s="121">
        <v>2.2492025368651554</v>
      </c>
      <c r="I782" s="122">
        <v>0</v>
      </c>
      <c r="J782" s="123">
        <v>3.9424549396620598</v>
      </c>
      <c r="K782" s="124">
        <v>0</v>
      </c>
      <c r="L782" s="125">
        <v>0</v>
      </c>
      <c r="M782" s="37">
        <v>0</v>
      </c>
      <c r="N782" s="39">
        <v>0</v>
      </c>
      <c r="O782" s="39">
        <v>0</v>
      </c>
      <c r="P782" s="38">
        <v>0</v>
      </c>
      <c r="Q782" s="37">
        <v>0</v>
      </c>
      <c r="R782" s="39">
        <v>0</v>
      </c>
      <c r="S782" s="39">
        <v>0</v>
      </c>
      <c r="T782" s="39">
        <v>0</v>
      </c>
      <c r="U782" s="38">
        <v>0</v>
      </c>
      <c r="V782" s="46">
        <v>0</v>
      </c>
      <c r="W782" s="39">
        <v>0</v>
      </c>
      <c r="X782" s="39">
        <v>0</v>
      </c>
      <c r="Y782" s="39">
        <v>0</v>
      </c>
      <c r="Z782" s="38">
        <v>0</v>
      </c>
      <c r="AA782" s="40">
        <v>10.717914816292655</v>
      </c>
      <c r="AB782" s="41">
        <v>775</v>
      </c>
      <c r="AC782" s="42">
        <v>-1</v>
      </c>
    </row>
    <row r="783" spans="1:29" x14ac:dyDescent="0.25">
      <c r="A783" s="137">
        <v>777</v>
      </c>
      <c r="B783" s="35" t="s">
        <v>1290</v>
      </c>
      <c r="C783" s="36">
        <v>705163</v>
      </c>
      <c r="D783" s="35" t="s">
        <v>218</v>
      </c>
      <c r="E783" s="111">
        <v>40076</v>
      </c>
      <c r="F783" s="121">
        <v>5.114194762355619</v>
      </c>
      <c r="G783" s="122">
        <v>0</v>
      </c>
      <c r="H783" s="121">
        <v>2.9751936496229963</v>
      </c>
      <c r="I783" s="122">
        <v>0</v>
      </c>
      <c r="J783" s="123">
        <v>2.6269699597747063</v>
      </c>
      <c r="K783" s="124">
        <v>0</v>
      </c>
      <c r="L783" s="125">
        <v>0</v>
      </c>
      <c r="M783" s="37">
        <v>0</v>
      </c>
      <c r="N783" s="39">
        <v>0</v>
      </c>
      <c r="O783" s="39">
        <v>0</v>
      </c>
      <c r="P783" s="38">
        <v>0</v>
      </c>
      <c r="Q783" s="37">
        <v>0</v>
      </c>
      <c r="R783" s="39">
        <v>0</v>
      </c>
      <c r="S783" s="39">
        <v>0</v>
      </c>
      <c r="T783" s="39">
        <v>0</v>
      </c>
      <c r="U783" s="38">
        <v>0</v>
      </c>
      <c r="V783" s="46">
        <v>0</v>
      </c>
      <c r="W783" s="39">
        <v>0</v>
      </c>
      <c r="X783" s="39">
        <v>0</v>
      </c>
      <c r="Y783" s="39">
        <v>0</v>
      </c>
      <c r="Z783" s="38">
        <v>0</v>
      </c>
      <c r="AA783" s="40">
        <v>10.716358371753321</v>
      </c>
      <c r="AB783" s="41">
        <v>776</v>
      </c>
      <c r="AC783" s="42">
        <v>-1</v>
      </c>
    </row>
    <row r="784" spans="1:29" x14ac:dyDescent="0.25">
      <c r="A784" s="137">
        <v>778</v>
      </c>
      <c r="B784" s="35" t="s">
        <v>582</v>
      </c>
      <c r="C784" s="36">
        <v>710715</v>
      </c>
      <c r="D784" s="35" t="s">
        <v>79</v>
      </c>
      <c r="E784" s="111">
        <v>39477</v>
      </c>
      <c r="F784" s="121">
        <v>2.31762866988272</v>
      </c>
      <c r="G784" s="122">
        <v>0</v>
      </c>
      <c r="H784" s="121">
        <v>4.403405073730311</v>
      </c>
      <c r="I784" s="122">
        <v>0</v>
      </c>
      <c r="J784" s="123">
        <v>3.94945493966206</v>
      </c>
      <c r="K784" s="124">
        <v>0</v>
      </c>
      <c r="L784" s="125">
        <v>0</v>
      </c>
      <c r="M784" s="37">
        <v>0</v>
      </c>
      <c r="N784" s="39">
        <v>0</v>
      </c>
      <c r="O784" s="39">
        <v>0</v>
      </c>
      <c r="P784" s="38">
        <v>0</v>
      </c>
      <c r="Q784" s="37">
        <v>0</v>
      </c>
      <c r="R784" s="39">
        <v>0</v>
      </c>
      <c r="S784" s="39">
        <v>0</v>
      </c>
      <c r="T784" s="39">
        <v>0</v>
      </c>
      <c r="U784" s="38">
        <v>0</v>
      </c>
      <c r="V784" s="46">
        <v>0</v>
      </c>
      <c r="W784" s="39">
        <v>0</v>
      </c>
      <c r="X784" s="39">
        <v>0</v>
      </c>
      <c r="Y784" s="39">
        <v>0</v>
      </c>
      <c r="Z784" s="38">
        <v>0</v>
      </c>
      <c r="AA784" s="40">
        <v>10.670488683275092</v>
      </c>
      <c r="AB784" s="41">
        <v>777</v>
      </c>
      <c r="AC784" s="42">
        <v>-1</v>
      </c>
    </row>
    <row r="785" spans="1:29" x14ac:dyDescent="0.25">
      <c r="A785" s="137">
        <v>779</v>
      </c>
      <c r="B785" s="35" t="s">
        <v>528</v>
      </c>
      <c r="C785" s="36">
        <v>689795</v>
      </c>
      <c r="D785" s="35" t="s">
        <v>139</v>
      </c>
      <c r="E785" s="111">
        <v>39567</v>
      </c>
      <c r="F785" s="121">
        <v>7.4469438286732323</v>
      </c>
      <c r="G785" s="122">
        <v>0</v>
      </c>
      <c r="H785" s="121">
        <v>0</v>
      </c>
      <c r="I785" s="122">
        <v>0</v>
      </c>
      <c r="J785" s="123">
        <v>3.2229184957910579</v>
      </c>
      <c r="K785" s="124">
        <v>0</v>
      </c>
      <c r="L785" s="125">
        <v>0</v>
      </c>
      <c r="M785" s="37">
        <v>0</v>
      </c>
      <c r="N785" s="39">
        <v>0</v>
      </c>
      <c r="O785" s="39">
        <v>0</v>
      </c>
      <c r="P785" s="38">
        <v>0</v>
      </c>
      <c r="Q785" s="37">
        <v>0</v>
      </c>
      <c r="R785" s="39">
        <v>0</v>
      </c>
      <c r="S785" s="39">
        <v>0</v>
      </c>
      <c r="T785" s="39">
        <v>0</v>
      </c>
      <c r="U785" s="38">
        <v>0</v>
      </c>
      <c r="V785" s="46">
        <v>0</v>
      </c>
      <c r="W785" s="39">
        <v>0</v>
      </c>
      <c r="X785" s="39">
        <v>0</v>
      </c>
      <c r="Y785" s="39">
        <v>0</v>
      </c>
      <c r="Z785" s="38">
        <v>0</v>
      </c>
      <c r="AA785" s="40">
        <v>10.66986232446429</v>
      </c>
      <c r="AB785" s="41">
        <v>778</v>
      </c>
      <c r="AC785" s="42">
        <v>-1</v>
      </c>
    </row>
    <row r="786" spans="1:29" x14ac:dyDescent="0.25">
      <c r="A786" s="137">
        <v>780</v>
      </c>
      <c r="B786" s="35" t="s">
        <v>588</v>
      </c>
      <c r="C786" s="36">
        <v>697762</v>
      </c>
      <c r="D786" s="35" t="s">
        <v>89</v>
      </c>
      <c r="E786" s="111">
        <v>39743</v>
      </c>
      <c r="F786" s="121">
        <v>2.3026286698827199</v>
      </c>
      <c r="G786" s="122">
        <v>0</v>
      </c>
      <c r="H786" s="121">
        <v>4.3884050737303113</v>
      </c>
      <c r="I786" s="122">
        <v>0</v>
      </c>
      <c r="J786" s="123">
        <v>3.9464549396620598</v>
      </c>
      <c r="K786" s="124">
        <v>0</v>
      </c>
      <c r="L786" s="125">
        <v>0</v>
      </c>
      <c r="M786" s="37">
        <v>0</v>
      </c>
      <c r="N786" s="39">
        <v>0</v>
      </c>
      <c r="O786" s="39">
        <v>0</v>
      </c>
      <c r="P786" s="38">
        <v>0</v>
      </c>
      <c r="Q786" s="37">
        <v>0</v>
      </c>
      <c r="R786" s="39">
        <v>0</v>
      </c>
      <c r="S786" s="39">
        <v>0</v>
      </c>
      <c r="T786" s="39">
        <v>0</v>
      </c>
      <c r="U786" s="38">
        <v>0</v>
      </c>
      <c r="V786" s="46">
        <v>0</v>
      </c>
      <c r="W786" s="39">
        <v>0</v>
      </c>
      <c r="X786" s="39">
        <v>0</v>
      </c>
      <c r="Y786" s="39">
        <v>0</v>
      </c>
      <c r="Z786" s="38">
        <v>0</v>
      </c>
      <c r="AA786" s="40">
        <v>10.637488683275091</v>
      </c>
      <c r="AB786" s="41">
        <v>779</v>
      </c>
      <c r="AC786" s="42">
        <v>-1</v>
      </c>
    </row>
    <row r="787" spans="1:29" x14ac:dyDescent="0.25">
      <c r="A787" s="137">
        <v>781</v>
      </c>
      <c r="B787" s="35" t="s">
        <v>1237</v>
      </c>
      <c r="C787" s="36">
        <v>690959</v>
      </c>
      <c r="D787" s="35" t="s">
        <v>2836</v>
      </c>
      <c r="E787" s="111">
        <v>39879</v>
      </c>
      <c r="F787" s="121">
        <v>2.3146286698827199</v>
      </c>
      <c r="G787" s="122">
        <v>0</v>
      </c>
      <c r="H787" s="121">
        <v>4.3774050737303112</v>
      </c>
      <c r="I787" s="122">
        <v>0</v>
      </c>
      <c r="J787" s="123">
        <v>3.9404549396620601</v>
      </c>
      <c r="K787" s="124">
        <v>0</v>
      </c>
      <c r="L787" s="125">
        <v>0</v>
      </c>
      <c r="M787" s="37">
        <v>0</v>
      </c>
      <c r="N787" s="39">
        <v>0</v>
      </c>
      <c r="O787" s="39">
        <v>0</v>
      </c>
      <c r="P787" s="38">
        <v>0</v>
      </c>
      <c r="Q787" s="37">
        <v>0</v>
      </c>
      <c r="R787" s="39">
        <v>0</v>
      </c>
      <c r="S787" s="39">
        <v>0</v>
      </c>
      <c r="T787" s="39">
        <v>0</v>
      </c>
      <c r="U787" s="38">
        <v>0</v>
      </c>
      <c r="V787" s="46">
        <v>0</v>
      </c>
      <c r="W787" s="39">
        <v>0</v>
      </c>
      <c r="X787" s="39">
        <v>0</v>
      </c>
      <c r="Y787" s="39">
        <v>0</v>
      </c>
      <c r="Z787" s="38">
        <v>0</v>
      </c>
      <c r="AA787" s="40">
        <v>10.632488683275092</v>
      </c>
      <c r="AB787" s="41">
        <v>780</v>
      </c>
      <c r="AC787" s="42">
        <v>-1</v>
      </c>
    </row>
    <row r="788" spans="1:29" x14ac:dyDescent="0.25">
      <c r="A788" s="137">
        <v>782</v>
      </c>
      <c r="B788" s="35" t="s">
        <v>526</v>
      </c>
      <c r="C788" s="36">
        <v>684253</v>
      </c>
      <c r="D788" s="35" t="s">
        <v>420</v>
      </c>
      <c r="E788" s="111">
        <v>39605</v>
      </c>
      <c r="F788" s="121">
        <v>0</v>
      </c>
      <c r="G788" s="122">
        <v>0</v>
      </c>
      <c r="H788" s="121">
        <v>8.3831772944693412</v>
      </c>
      <c r="I788" s="122">
        <v>0</v>
      </c>
      <c r="J788" s="123">
        <v>2.089220965602161</v>
      </c>
      <c r="K788" s="124">
        <v>0</v>
      </c>
      <c r="L788" s="125">
        <v>0</v>
      </c>
      <c r="M788" s="37">
        <v>0</v>
      </c>
      <c r="N788" s="39">
        <v>0</v>
      </c>
      <c r="O788" s="39">
        <v>0</v>
      </c>
      <c r="P788" s="38">
        <v>0</v>
      </c>
      <c r="Q788" s="37">
        <v>0</v>
      </c>
      <c r="R788" s="39">
        <v>0</v>
      </c>
      <c r="S788" s="39">
        <v>0</v>
      </c>
      <c r="T788" s="39">
        <v>0</v>
      </c>
      <c r="U788" s="38">
        <v>0</v>
      </c>
      <c r="V788" s="46">
        <v>0</v>
      </c>
      <c r="W788" s="39">
        <v>0</v>
      </c>
      <c r="X788" s="39">
        <v>0</v>
      </c>
      <c r="Y788" s="39">
        <v>0</v>
      </c>
      <c r="Z788" s="38">
        <v>0</v>
      </c>
      <c r="AA788" s="40">
        <v>10.472398260071502</v>
      </c>
      <c r="AB788" s="41">
        <v>781</v>
      </c>
      <c r="AC788" s="42">
        <v>-1</v>
      </c>
    </row>
    <row r="789" spans="1:29" x14ac:dyDescent="0.25">
      <c r="A789" s="137">
        <v>783</v>
      </c>
      <c r="B789" s="35" t="s">
        <v>1217</v>
      </c>
      <c r="C789" s="36">
        <v>698062</v>
      </c>
      <c r="D789" s="35" t="s">
        <v>1014</v>
      </c>
      <c r="E789" s="111">
        <v>40008</v>
      </c>
      <c r="F789" s="121">
        <v>3.5395801778718536</v>
      </c>
      <c r="G789" s="122">
        <v>0</v>
      </c>
      <c r="H789" s="121">
        <v>3.6852732273304731</v>
      </c>
      <c r="I789" s="122">
        <v>0</v>
      </c>
      <c r="J789" s="123">
        <v>3.2229184957910579</v>
      </c>
      <c r="K789" s="124">
        <v>0</v>
      </c>
      <c r="L789" s="125">
        <v>0</v>
      </c>
      <c r="M789" s="37">
        <v>0</v>
      </c>
      <c r="N789" s="39">
        <v>0</v>
      </c>
      <c r="O789" s="39">
        <v>0</v>
      </c>
      <c r="P789" s="38">
        <v>0</v>
      </c>
      <c r="Q789" s="37">
        <v>0</v>
      </c>
      <c r="R789" s="39">
        <v>0</v>
      </c>
      <c r="S789" s="39">
        <v>0</v>
      </c>
      <c r="T789" s="39">
        <v>0</v>
      </c>
      <c r="U789" s="38">
        <v>0</v>
      </c>
      <c r="V789" s="46">
        <v>0</v>
      </c>
      <c r="W789" s="39">
        <v>0</v>
      </c>
      <c r="X789" s="39">
        <v>0</v>
      </c>
      <c r="Y789" s="39">
        <v>0</v>
      </c>
      <c r="Z789" s="38">
        <v>0</v>
      </c>
      <c r="AA789" s="40">
        <v>10.447771900993384</v>
      </c>
      <c r="AB789" s="41">
        <v>782</v>
      </c>
      <c r="AC789" s="42">
        <v>-1</v>
      </c>
    </row>
    <row r="790" spans="1:29" x14ac:dyDescent="0.25">
      <c r="A790" s="137">
        <v>784</v>
      </c>
      <c r="B790" s="35" t="s">
        <v>595</v>
      </c>
      <c r="C790" s="36">
        <v>704292</v>
      </c>
      <c r="D790" s="35" t="s">
        <v>212</v>
      </c>
      <c r="E790" s="111">
        <v>39748</v>
      </c>
      <c r="F790" s="121">
        <v>3.5105801778718537</v>
      </c>
      <c r="G790" s="122">
        <v>0</v>
      </c>
      <c r="H790" s="121">
        <v>3.7042732273304728</v>
      </c>
      <c r="I790" s="122">
        <v>0</v>
      </c>
      <c r="J790" s="123">
        <v>3.2169184957910577</v>
      </c>
      <c r="K790" s="124">
        <v>0</v>
      </c>
      <c r="L790" s="125">
        <v>0</v>
      </c>
      <c r="M790" s="37">
        <v>0</v>
      </c>
      <c r="N790" s="39">
        <v>0</v>
      </c>
      <c r="O790" s="39">
        <v>0</v>
      </c>
      <c r="P790" s="38">
        <v>0</v>
      </c>
      <c r="Q790" s="37">
        <v>0</v>
      </c>
      <c r="R790" s="39">
        <v>0</v>
      </c>
      <c r="S790" s="39">
        <v>0</v>
      </c>
      <c r="T790" s="39">
        <v>0</v>
      </c>
      <c r="U790" s="38">
        <v>0</v>
      </c>
      <c r="V790" s="46">
        <v>0</v>
      </c>
      <c r="W790" s="39">
        <v>0</v>
      </c>
      <c r="X790" s="39">
        <v>0</v>
      </c>
      <c r="Y790" s="39">
        <v>0</v>
      </c>
      <c r="Z790" s="38">
        <v>0</v>
      </c>
      <c r="AA790" s="40">
        <v>10.431771900993384</v>
      </c>
      <c r="AB790" s="41">
        <v>783</v>
      </c>
      <c r="AC790" s="42">
        <v>-1</v>
      </c>
    </row>
    <row r="791" spans="1:29" x14ac:dyDescent="0.25">
      <c r="A791" s="137">
        <v>785</v>
      </c>
      <c r="B791" s="35" t="s">
        <v>1530</v>
      </c>
      <c r="C791" s="36">
        <v>705572</v>
      </c>
      <c r="D791" s="35" t="s">
        <v>183</v>
      </c>
      <c r="E791" s="111">
        <v>39582</v>
      </c>
      <c r="F791" s="121">
        <v>3.520580177871854</v>
      </c>
      <c r="G791" s="122">
        <v>0</v>
      </c>
      <c r="H791" s="121">
        <v>3.6842732273304728</v>
      </c>
      <c r="I791" s="122">
        <v>0</v>
      </c>
      <c r="J791" s="123">
        <v>3.2249184957910577</v>
      </c>
      <c r="K791" s="124">
        <v>0</v>
      </c>
      <c r="L791" s="125">
        <v>0</v>
      </c>
      <c r="M791" s="37">
        <v>0</v>
      </c>
      <c r="N791" s="39">
        <v>0</v>
      </c>
      <c r="O791" s="39">
        <v>0</v>
      </c>
      <c r="P791" s="38">
        <v>0</v>
      </c>
      <c r="Q791" s="37">
        <v>0</v>
      </c>
      <c r="R791" s="39">
        <v>0</v>
      </c>
      <c r="S791" s="39">
        <v>0</v>
      </c>
      <c r="T791" s="39">
        <v>0</v>
      </c>
      <c r="U791" s="38">
        <v>0</v>
      </c>
      <c r="V791" s="46">
        <v>0</v>
      </c>
      <c r="W791" s="39">
        <v>0</v>
      </c>
      <c r="X791" s="39">
        <v>0</v>
      </c>
      <c r="Y791" s="39">
        <v>0</v>
      </c>
      <c r="Z791" s="38">
        <v>0</v>
      </c>
      <c r="AA791" s="40">
        <v>10.429771900993384</v>
      </c>
      <c r="AB791" s="41">
        <v>784</v>
      </c>
      <c r="AC791" s="42">
        <v>-1</v>
      </c>
    </row>
    <row r="792" spans="1:29" x14ac:dyDescent="0.25">
      <c r="A792" s="137">
        <v>786</v>
      </c>
      <c r="B792" s="35" t="s">
        <v>541</v>
      </c>
      <c r="C792" s="36">
        <v>669374</v>
      </c>
      <c r="D792" s="35" t="s">
        <v>207</v>
      </c>
      <c r="E792" s="111">
        <v>39474</v>
      </c>
      <c r="F792" s="121">
        <v>0</v>
      </c>
      <c r="G792" s="122">
        <v>0</v>
      </c>
      <c r="H792" s="121">
        <v>3.6274834662301654</v>
      </c>
      <c r="I792" s="122">
        <v>0</v>
      </c>
      <c r="J792" s="123">
        <v>6.4358369915821161</v>
      </c>
      <c r="K792" s="124">
        <v>0</v>
      </c>
      <c r="L792" s="125">
        <v>0</v>
      </c>
      <c r="M792" s="37">
        <v>0</v>
      </c>
      <c r="N792" s="39">
        <v>0</v>
      </c>
      <c r="O792" s="39">
        <v>0</v>
      </c>
      <c r="P792" s="38">
        <v>0</v>
      </c>
      <c r="Q792" s="37">
        <v>0</v>
      </c>
      <c r="R792" s="39">
        <v>0</v>
      </c>
      <c r="S792" s="39">
        <v>0</v>
      </c>
      <c r="T792" s="39">
        <v>0</v>
      </c>
      <c r="U792" s="38">
        <v>0</v>
      </c>
      <c r="V792" s="46">
        <v>0</v>
      </c>
      <c r="W792" s="39">
        <v>0</v>
      </c>
      <c r="X792" s="39">
        <v>0</v>
      </c>
      <c r="Y792" s="39">
        <v>0</v>
      </c>
      <c r="Z792" s="38">
        <v>0</v>
      </c>
      <c r="AA792" s="40">
        <v>10.063320457812281</v>
      </c>
      <c r="AB792" s="41">
        <v>785</v>
      </c>
      <c r="AC792" s="42">
        <v>-1</v>
      </c>
    </row>
    <row r="793" spans="1:29" x14ac:dyDescent="0.25">
      <c r="A793" s="137">
        <v>787</v>
      </c>
      <c r="B793" s="35" t="s">
        <v>1606</v>
      </c>
      <c r="C793" s="36">
        <v>720336</v>
      </c>
      <c r="D793" s="35" t="s">
        <v>1586</v>
      </c>
      <c r="E793" s="111">
        <v>39640</v>
      </c>
      <c r="F793" s="121">
        <v>3.5355801778718536</v>
      </c>
      <c r="G793" s="122">
        <v>0</v>
      </c>
      <c r="H793" s="121">
        <v>0</v>
      </c>
      <c r="I793" s="122">
        <v>0</v>
      </c>
      <c r="J793" s="123">
        <v>6.4348369915821158</v>
      </c>
      <c r="K793" s="124">
        <v>0</v>
      </c>
      <c r="L793" s="125">
        <v>0</v>
      </c>
      <c r="M793" s="37">
        <v>0</v>
      </c>
      <c r="N793" s="39">
        <v>0</v>
      </c>
      <c r="O793" s="39">
        <v>0</v>
      </c>
      <c r="P793" s="38">
        <v>0</v>
      </c>
      <c r="Q793" s="37">
        <v>0</v>
      </c>
      <c r="R793" s="39">
        <v>0</v>
      </c>
      <c r="S793" s="39">
        <v>0</v>
      </c>
      <c r="T793" s="39">
        <v>0</v>
      </c>
      <c r="U793" s="38">
        <v>0</v>
      </c>
      <c r="V793" s="46">
        <v>0</v>
      </c>
      <c r="W793" s="39">
        <v>0</v>
      </c>
      <c r="X793" s="39">
        <v>0</v>
      </c>
      <c r="Y793" s="39">
        <v>0</v>
      </c>
      <c r="Z793" s="38">
        <v>0</v>
      </c>
      <c r="AA793" s="40">
        <v>9.9704171694539703</v>
      </c>
      <c r="AB793" s="41">
        <v>786</v>
      </c>
      <c r="AC793" s="42">
        <v>-1</v>
      </c>
    </row>
    <row r="794" spans="1:29" x14ac:dyDescent="0.25">
      <c r="A794" s="137">
        <v>788</v>
      </c>
      <c r="B794" s="35" t="s">
        <v>1256</v>
      </c>
      <c r="C794" s="36">
        <v>678749</v>
      </c>
      <c r="D794" s="35" t="s">
        <v>123</v>
      </c>
      <c r="E794" s="111">
        <v>40101</v>
      </c>
      <c r="F794" s="121">
        <v>6.6429357999405765</v>
      </c>
      <c r="G794" s="122">
        <v>0</v>
      </c>
      <c r="H794" s="121">
        <v>1.7491813092323134</v>
      </c>
      <c r="I794" s="122">
        <v>0</v>
      </c>
      <c r="J794" s="123">
        <v>1.4834028172377831</v>
      </c>
      <c r="K794" s="124">
        <v>0</v>
      </c>
      <c r="L794" s="125">
        <v>0</v>
      </c>
      <c r="M794" s="37">
        <v>0</v>
      </c>
      <c r="N794" s="39">
        <v>0</v>
      </c>
      <c r="O794" s="39">
        <v>0</v>
      </c>
      <c r="P794" s="38">
        <v>0</v>
      </c>
      <c r="Q794" s="37">
        <v>0</v>
      </c>
      <c r="R794" s="39">
        <v>0</v>
      </c>
      <c r="S794" s="39">
        <v>0</v>
      </c>
      <c r="T794" s="39">
        <v>0</v>
      </c>
      <c r="U794" s="38">
        <v>0</v>
      </c>
      <c r="V794" s="46">
        <v>0</v>
      </c>
      <c r="W794" s="39">
        <v>0</v>
      </c>
      <c r="X794" s="39">
        <v>0</v>
      </c>
      <c r="Y794" s="39">
        <v>0</v>
      </c>
      <c r="Z794" s="38">
        <v>0</v>
      </c>
      <c r="AA794" s="40">
        <v>9.8755199264106732</v>
      </c>
      <c r="AB794" s="41">
        <v>787</v>
      </c>
      <c r="AC794" s="42">
        <v>-1</v>
      </c>
    </row>
    <row r="795" spans="1:29" x14ac:dyDescent="0.25">
      <c r="A795" s="137">
        <v>789</v>
      </c>
      <c r="B795" s="35" t="s">
        <v>1243</v>
      </c>
      <c r="C795" s="36">
        <v>714108</v>
      </c>
      <c r="D795" s="35" t="s">
        <v>132</v>
      </c>
      <c r="E795" s="111">
        <v>39973</v>
      </c>
      <c r="F795" s="121">
        <v>3.524580177871854</v>
      </c>
      <c r="G795" s="122">
        <v>0</v>
      </c>
      <c r="H795" s="121">
        <v>3.0949548280150831</v>
      </c>
      <c r="I795" s="122">
        <v>0</v>
      </c>
      <c r="J795" s="123">
        <v>3.2199184957910578</v>
      </c>
      <c r="K795" s="124">
        <v>0</v>
      </c>
      <c r="L795" s="125">
        <v>0</v>
      </c>
      <c r="M795" s="37">
        <v>0</v>
      </c>
      <c r="N795" s="39">
        <v>0</v>
      </c>
      <c r="O795" s="39">
        <v>0</v>
      </c>
      <c r="P795" s="38">
        <v>0</v>
      </c>
      <c r="Q795" s="37">
        <v>0</v>
      </c>
      <c r="R795" s="39">
        <v>0</v>
      </c>
      <c r="S795" s="39">
        <v>0</v>
      </c>
      <c r="T795" s="39">
        <v>0</v>
      </c>
      <c r="U795" s="38">
        <v>0</v>
      </c>
      <c r="V795" s="46">
        <v>0</v>
      </c>
      <c r="W795" s="39">
        <v>0</v>
      </c>
      <c r="X795" s="39">
        <v>0</v>
      </c>
      <c r="Y795" s="39">
        <v>0</v>
      </c>
      <c r="Z795" s="38">
        <v>0</v>
      </c>
      <c r="AA795" s="40">
        <v>9.8394535016779958</v>
      </c>
      <c r="AB795" s="41">
        <v>788</v>
      </c>
      <c r="AC795" s="42">
        <v>-1</v>
      </c>
    </row>
    <row r="796" spans="1:29" x14ac:dyDescent="0.25">
      <c r="A796" s="137">
        <v>790</v>
      </c>
      <c r="B796" s="35" t="s">
        <v>560</v>
      </c>
      <c r="C796" s="36">
        <v>690509</v>
      </c>
      <c r="D796" s="35" t="s">
        <v>63</v>
      </c>
      <c r="E796" s="111">
        <v>39571</v>
      </c>
      <c r="F796" s="121">
        <v>3.3394678999702885</v>
      </c>
      <c r="G796" s="122">
        <v>0</v>
      </c>
      <c r="H796" s="121">
        <v>3.3953626184646271</v>
      </c>
      <c r="I796" s="122">
        <v>0</v>
      </c>
      <c r="J796" s="123">
        <v>2.9438056344755661</v>
      </c>
      <c r="K796" s="124">
        <v>0</v>
      </c>
      <c r="L796" s="125">
        <v>0</v>
      </c>
      <c r="M796" s="37">
        <v>0</v>
      </c>
      <c r="N796" s="39">
        <v>0</v>
      </c>
      <c r="O796" s="39">
        <v>0</v>
      </c>
      <c r="P796" s="38">
        <v>0</v>
      </c>
      <c r="Q796" s="37">
        <v>0</v>
      </c>
      <c r="R796" s="39">
        <v>0</v>
      </c>
      <c r="S796" s="39">
        <v>0</v>
      </c>
      <c r="T796" s="39">
        <v>0</v>
      </c>
      <c r="U796" s="38">
        <v>0</v>
      </c>
      <c r="V796" s="46">
        <v>0</v>
      </c>
      <c r="W796" s="39">
        <v>0</v>
      </c>
      <c r="X796" s="39">
        <v>0</v>
      </c>
      <c r="Y796" s="39">
        <v>0</v>
      </c>
      <c r="Z796" s="38">
        <v>0</v>
      </c>
      <c r="AA796" s="40">
        <v>9.6786361529104816</v>
      </c>
      <c r="AB796" s="41">
        <v>789</v>
      </c>
      <c r="AC796" s="42">
        <v>-1</v>
      </c>
    </row>
    <row r="797" spans="1:29" x14ac:dyDescent="0.25">
      <c r="A797" s="137">
        <v>791</v>
      </c>
      <c r="B797" s="35" t="s">
        <v>1245</v>
      </c>
      <c r="C797" s="36">
        <v>670455</v>
      </c>
      <c r="D797" s="35" t="s">
        <v>68</v>
      </c>
      <c r="E797" s="111">
        <v>39919</v>
      </c>
      <c r="F797" s="121">
        <v>3.3234678999702885</v>
      </c>
      <c r="G797" s="122">
        <v>0</v>
      </c>
      <c r="H797" s="121">
        <v>3.3893626184646268</v>
      </c>
      <c r="I797" s="122">
        <v>0</v>
      </c>
      <c r="J797" s="123">
        <v>2.948805634475566</v>
      </c>
      <c r="K797" s="124">
        <v>0</v>
      </c>
      <c r="L797" s="125">
        <v>0</v>
      </c>
      <c r="M797" s="37">
        <v>0</v>
      </c>
      <c r="N797" s="39">
        <v>0</v>
      </c>
      <c r="O797" s="39">
        <v>0</v>
      </c>
      <c r="P797" s="38">
        <v>0</v>
      </c>
      <c r="Q797" s="37">
        <v>0</v>
      </c>
      <c r="R797" s="39">
        <v>0</v>
      </c>
      <c r="S797" s="39">
        <v>0</v>
      </c>
      <c r="T797" s="39">
        <v>0</v>
      </c>
      <c r="U797" s="38">
        <v>0</v>
      </c>
      <c r="V797" s="46">
        <v>0</v>
      </c>
      <c r="W797" s="39">
        <v>0</v>
      </c>
      <c r="X797" s="39">
        <v>0</v>
      </c>
      <c r="Y797" s="39">
        <v>0</v>
      </c>
      <c r="Z797" s="38">
        <v>0</v>
      </c>
      <c r="AA797" s="40">
        <v>9.6616361529104804</v>
      </c>
      <c r="AB797" s="41">
        <v>790</v>
      </c>
      <c r="AC797" s="42">
        <v>-1</v>
      </c>
    </row>
    <row r="798" spans="1:29" x14ac:dyDescent="0.25">
      <c r="A798" s="137">
        <v>792</v>
      </c>
      <c r="B798" s="35" t="s">
        <v>1544</v>
      </c>
      <c r="C798" s="36">
        <v>714162</v>
      </c>
      <c r="D798" s="35" t="s">
        <v>1545</v>
      </c>
      <c r="E798" s="111">
        <v>39722</v>
      </c>
      <c r="F798" s="121">
        <v>4.700547175515343</v>
      </c>
      <c r="G798" s="122">
        <v>0</v>
      </c>
      <c r="H798" s="121">
        <v>2.5491799268045594</v>
      </c>
      <c r="I798" s="122">
        <v>0</v>
      </c>
      <c r="J798" s="123">
        <v>2.2882906693359124</v>
      </c>
      <c r="K798" s="124">
        <v>0</v>
      </c>
      <c r="L798" s="125">
        <v>0</v>
      </c>
      <c r="M798" s="37">
        <v>0</v>
      </c>
      <c r="N798" s="39">
        <v>0</v>
      </c>
      <c r="O798" s="39">
        <v>0</v>
      </c>
      <c r="P798" s="38">
        <v>0</v>
      </c>
      <c r="Q798" s="37">
        <v>0</v>
      </c>
      <c r="R798" s="39">
        <v>0</v>
      </c>
      <c r="S798" s="39">
        <v>0</v>
      </c>
      <c r="T798" s="39">
        <v>0</v>
      </c>
      <c r="U798" s="38">
        <v>0</v>
      </c>
      <c r="V798" s="46">
        <v>0</v>
      </c>
      <c r="W798" s="39">
        <v>0</v>
      </c>
      <c r="X798" s="39">
        <v>0</v>
      </c>
      <c r="Y798" s="39">
        <v>0</v>
      </c>
      <c r="Z798" s="38">
        <v>0</v>
      </c>
      <c r="AA798" s="40">
        <v>9.5380177716558148</v>
      </c>
      <c r="AB798" s="41">
        <v>791</v>
      </c>
      <c r="AC798" s="42">
        <v>-1</v>
      </c>
    </row>
    <row r="799" spans="1:29" x14ac:dyDescent="0.25">
      <c r="A799" s="137">
        <v>793</v>
      </c>
      <c r="B799" s="35" t="s">
        <v>605</v>
      </c>
      <c r="C799" s="36">
        <v>681508</v>
      </c>
      <c r="D799" s="35" t="s">
        <v>138</v>
      </c>
      <c r="E799" s="111">
        <v>39533</v>
      </c>
      <c r="F799" s="121">
        <v>4.7021655602298313</v>
      </c>
      <c r="G799" s="122">
        <v>0</v>
      </c>
      <c r="H799" s="121">
        <v>2.740984336027311</v>
      </c>
      <c r="I799" s="122">
        <v>0</v>
      </c>
      <c r="J799" s="123">
        <v>2.0882209656021611</v>
      </c>
      <c r="K799" s="124">
        <v>0</v>
      </c>
      <c r="L799" s="125">
        <v>0</v>
      </c>
      <c r="M799" s="37">
        <v>0</v>
      </c>
      <c r="N799" s="39">
        <v>0</v>
      </c>
      <c r="O799" s="39">
        <v>0</v>
      </c>
      <c r="P799" s="38">
        <v>0</v>
      </c>
      <c r="Q799" s="37">
        <v>0</v>
      </c>
      <c r="R799" s="39">
        <v>0</v>
      </c>
      <c r="S799" s="39">
        <v>0</v>
      </c>
      <c r="T799" s="39">
        <v>0</v>
      </c>
      <c r="U799" s="38">
        <v>0</v>
      </c>
      <c r="V799" s="46">
        <v>0</v>
      </c>
      <c r="W799" s="39">
        <v>0</v>
      </c>
      <c r="X799" s="39">
        <v>0</v>
      </c>
      <c r="Y799" s="39">
        <v>0</v>
      </c>
      <c r="Z799" s="38">
        <v>0</v>
      </c>
      <c r="AA799" s="40">
        <v>9.5313708618593029</v>
      </c>
      <c r="AB799" s="41">
        <v>792</v>
      </c>
      <c r="AC799" s="42">
        <v>-1</v>
      </c>
    </row>
    <row r="800" spans="1:29" x14ac:dyDescent="0.25">
      <c r="A800" s="137">
        <v>794</v>
      </c>
      <c r="B800" s="35" t="s">
        <v>1486</v>
      </c>
      <c r="C800" s="36">
        <v>720119</v>
      </c>
      <c r="D800" s="35" t="s">
        <v>1487</v>
      </c>
      <c r="E800" s="111">
        <v>40129</v>
      </c>
      <c r="F800" s="121">
        <v>4.6901655602298318</v>
      </c>
      <c r="G800" s="122">
        <v>0</v>
      </c>
      <c r="H800" s="121">
        <v>2.7339843360273108</v>
      </c>
      <c r="I800" s="122">
        <v>0</v>
      </c>
      <c r="J800" s="123">
        <v>2.0862209656021613</v>
      </c>
      <c r="K800" s="124">
        <v>0</v>
      </c>
      <c r="L800" s="125">
        <v>0</v>
      </c>
      <c r="M800" s="37">
        <v>0</v>
      </c>
      <c r="N800" s="39">
        <v>0</v>
      </c>
      <c r="O800" s="39">
        <v>0</v>
      </c>
      <c r="P800" s="38">
        <v>0</v>
      </c>
      <c r="Q800" s="37">
        <v>0</v>
      </c>
      <c r="R800" s="39">
        <v>0</v>
      </c>
      <c r="S800" s="39">
        <v>0</v>
      </c>
      <c r="T800" s="39">
        <v>0</v>
      </c>
      <c r="U800" s="38">
        <v>0</v>
      </c>
      <c r="V800" s="46">
        <v>0</v>
      </c>
      <c r="W800" s="39">
        <v>0</v>
      </c>
      <c r="X800" s="39">
        <v>0</v>
      </c>
      <c r="Y800" s="39">
        <v>0</v>
      </c>
      <c r="Z800" s="38">
        <v>0</v>
      </c>
      <c r="AA800" s="40">
        <v>9.5103708618593039</v>
      </c>
      <c r="AB800" s="41">
        <v>793</v>
      </c>
      <c r="AC800" s="42">
        <v>-1</v>
      </c>
    </row>
    <row r="801" spans="1:29" x14ac:dyDescent="0.25">
      <c r="A801" s="137">
        <v>795</v>
      </c>
      <c r="B801" s="35" t="s">
        <v>1185</v>
      </c>
      <c r="C801" s="36">
        <v>692418</v>
      </c>
      <c r="D801" s="35" t="s">
        <v>218</v>
      </c>
      <c r="E801" s="111">
        <v>39912</v>
      </c>
      <c r="F801" s="121">
        <v>5.1251947623556191</v>
      </c>
      <c r="G801" s="122">
        <v>0</v>
      </c>
      <c r="H801" s="121">
        <v>2.9881936496229962</v>
      </c>
      <c r="I801" s="122">
        <v>0</v>
      </c>
      <c r="J801" s="123">
        <v>1.3404849798873533</v>
      </c>
      <c r="K801" s="124">
        <v>0</v>
      </c>
      <c r="L801" s="125">
        <v>0</v>
      </c>
      <c r="M801" s="37">
        <v>0</v>
      </c>
      <c r="N801" s="39">
        <v>0</v>
      </c>
      <c r="O801" s="39">
        <v>0</v>
      </c>
      <c r="P801" s="38">
        <v>0</v>
      </c>
      <c r="Q801" s="37">
        <v>0</v>
      </c>
      <c r="R801" s="39">
        <v>0</v>
      </c>
      <c r="S801" s="39">
        <v>0</v>
      </c>
      <c r="T801" s="39">
        <v>0</v>
      </c>
      <c r="U801" s="38">
        <v>0</v>
      </c>
      <c r="V801" s="46">
        <v>0</v>
      </c>
      <c r="W801" s="39">
        <v>0</v>
      </c>
      <c r="X801" s="39">
        <v>0</v>
      </c>
      <c r="Y801" s="39">
        <v>0</v>
      </c>
      <c r="Z801" s="38">
        <v>0</v>
      </c>
      <c r="AA801" s="40">
        <v>9.4538733918659688</v>
      </c>
      <c r="AB801" s="41">
        <v>794</v>
      </c>
      <c r="AC801" s="42">
        <v>-1</v>
      </c>
    </row>
    <row r="802" spans="1:29" x14ac:dyDescent="0.25">
      <c r="A802" s="137">
        <v>796</v>
      </c>
      <c r="B802" s="35" t="s">
        <v>1469</v>
      </c>
      <c r="C802" s="36">
        <v>718060</v>
      </c>
      <c r="D802" s="35" t="s">
        <v>168</v>
      </c>
      <c r="E802" s="111">
        <v>39553</v>
      </c>
      <c r="F802" s="121">
        <v>5.1241947623556188</v>
      </c>
      <c r="G802" s="122">
        <v>0</v>
      </c>
      <c r="H802" s="121">
        <v>2.985193649622996</v>
      </c>
      <c r="I802" s="122">
        <v>0</v>
      </c>
      <c r="J802" s="123">
        <v>1.3434849798873532</v>
      </c>
      <c r="K802" s="124">
        <v>0</v>
      </c>
      <c r="L802" s="125">
        <v>0</v>
      </c>
      <c r="M802" s="37">
        <v>0</v>
      </c>
      <c r="N802" s="39">
        <v>0</v>
      </c>
      <c r="O802" s="39">
        <v>0</v>
      </c>
      <c r="P802" s="38">
        <v>0</v>
      </c>
      <c r="Q802" s="37">
        <v>0</v>
      </c>
      <c r="R802" s="39">
        <v>0</v>
      </c>
      <c r="S802" s="39">
        <v>0</v>
      </c>
      <c r="T802" s="39">
        <v>0</v>
      </c>
      <c r="U802" s="38">
        <v>0</v>
      </c>
      <c r="V802" s="46">
        <v>0</v>
      </c>
      <c r="W802" s="39">
        <v>0</v>
      </c>
      <c r="X802" s="39">
        <v>0</v>
      </c>
      <c r="Y802" s="39">
        <v>0</v>
      </c>
      <c r="Z802" s="38">
        <v>0</v>
      </c>
      <c r="AA802" s="40">
        <v>9.4528733918659675</v>
      </c>
      <c r="AB802" s="41">
        <v>795</v>
      </c>
      <c r="AC802" s="42">
        <v>-1</v>
      </c>
    </row>
    <row r="803" spans="1:29" x14ac:dyDescent="0.25">
      <c r="A803" s="137">
        <v>797</v>
      </c>
      <c r="B803" s="35" t="s">
        <v>1554</v>
      </c>
      <c r="C803" s="36">
        <v>711073</v>
      </c>
      <c r="D803" s="35" t="s">
        <v>1472</v>
      </c>
      <c r="E803" s="111">
        <v>39829</v>
      </c>
      <c r="F803" s="121">
        <v>5.1161947623556188</v>
      </c>
      <c r="G803" s="122">
        <v>0</v>
      </c>
      <c r="H803" s="121">
        <v>2.981193649622996</v>
      </c>
      <c r="I803" s="122">
        <v>0</v>
      </c>
      <c r="J803" s="123">
        <v>1.3444849798873533</v>
      </c>
      <c r="K803" s="124">
        <v>0</v>
      </c>
      <c r="L803" s="125">
        <v>0</v>
      </c>
      <c r="M803" s="37">
        <v>0</v>
      </c>
      <c r="N803" s="39">
        <v>0</v>
      </c>
      <c r="O803" s="39">
        <v>0</v>
      </c>
      <c r="P803" s="38">
        <v>0</v>
      </c>
      <c r="Q803" s="37">
        <v>0</v>
      </c>
      <c r="R803" s="39">
        <v>0</v>
      </c>
      <c r="S803" s="39">
        <v>0</v>
      </c>
      <c r="T803" s="39">
        <v>0</v>
      </c>
      <c r="U803" s="38">
        <v>0</v>
      </c>
      <c r="V803" s="46">
        <v>0</v>
      </c>
      <c r="W803" s="39">
        <v>0</v>
      </c>
      <c r="X803" s="39">
        <v>0</v>
      </c>
      <c r="Y803" s="39">
        <v>0</v>
      </c>
      <c r="Z803" s="38">
        <v>0</v>
      </c>
      <c r="AA803" s="40">
        <v>9.4418733918659683</v>
      </c>
      <c r="AB803" s="41">
        <v>796</v>
      </c>
      <c r="AC803" s="42">
        <v>-1</v>
      </c>
    </row>
    <row r="804" spans="1:29" x14ac:dyDescent="0.25">
      <c r="A804" s="137">
        <v>798</v>
      </c>
      <c r="B804" s="35" t="s">
        <v>1232</v>
      </c>
      <c r="C804" s="36">
        <v>695695</v>
      </c>
      <c r="D804" s="35" t="s">
        <v>107</v>
      </c>
      <c r="E804" s="111">
        <v>39923</v>
      </c>
      <c r="F804" s="121">
        <v>0</v>
      </c>
      <c r="G804" s="122">
        <v>0</v>
      </c>
      <c r="H804" s="121">
        <v>3.4073626184646271</v>
      </c>
      <c r="I804" s="122">
        <v>0</v>
      </c>
      <c r="J804" s="123">
        <v>5.8746112689511323</v>
      </c>
      <c r="K804" s="124">
        <v>0</v>
      </c>
      <c r="L804" s="125">
        <v>0</v>
      </c>
      <c r="M804" s="37">
        <v>0</v>
      </c>
      <c r="N804" s="39">
        <v>0</v>
      </c>
      <c r="O804" s="39">
        <v>0</v>
      </c>
      <c r="P804" s="38">
        <v>0</v>
      </c>
      <c r="Q804" s="37">
        <v>0</v>
      </c>
      <c r="R804" s="39">
        <v>0</v>
      </c>
      <c r="S804" s="39">
        <v>0</v>
      </c>
      <c r="T804" s="39">
        <v>0</v>
      </c>
      <c r="U804" s="38">
        <v>0</v>
      </c>
      <c r="V804" s="46">
        <v>0</v>
      </c>
      <c r="W804" s="39">
        <v>0</v>
      </c>
      <c r="X804" s="39">
        <v>0</v>
      </c>
      <c r="Y804" s="39">
        <v>0</v>
      </c>
      <c r="Z804" s="38">
        <v>0</v>
      </c>
      <c r="AA804" s="40">
        <v>9.2819738874157594</v>
      </c>
      <c r="AB804" s="41">
        <v>797</v>
      </c>
      <c r="AC804" s="42">
        <v>-1</v>
      </c>
    </row>
    <row r="805" spans="1:29" x14ac:dyDescent="0.25">
      <c r="A805" s="137">
        <v>799</v>
      </c>
      <c r="B805" s="35" t="s">
        <v>1166</v>
      </c>
      <c r="C805" s="36">
        <v>677142</v>
      </c>
      <c r="D805" s="35" t="s">
        <v>73</v>
      </c>
      <c r="E805" s="111">
        <v>39955</v>
      </c>
      <c r="F805" s="121">
        <v>3.0987794465618874</v>
      </c>
      <c r="G805" s="122">
        <v>0</v>
      </c>
      <c r="H805" s="121">
        <v>3.0920884920759715</v>
      </c>
      <c r="I805" s="122">
        <v>0</v>
      </c>
      <c r="J805" s="123">
        <v>3.0860501170975896</v>
      </c>
      <c r="K805" s="124">
        <v>0</v>
      </c>
      <c r="L805" s="125">
        <v>0</v>
      </c>
      <c r="M805" s="37">
        <v>0</v>
      </c>
      <c r="N805" s="39">
        <v>0</v>
      </c>
      <c r="O805" s="39">
        <v>0</v>
      </c>
      <c r="P805" s="38">
        <v>0</v>
      </c>
      <c r="Q805" s="37">
        <v>0</v>
      </c>
      <c r="R805" s="39">
        <v>0</v>
      </c>
      <c r="S805" s="39">
        <v>0</v>
      </c>
      <c r="T805" s="39">
        <v>0</v>
      </c>
      <c r="U805" s="38">
        <v>0</v>
      </c>
      <c r="V805" s="46">
        <v>0</v>
      </c>
      <c r="W805" s="39">
        <v>0</v>
      </c>
      <c r="X805" s="39">
        <v>0</v>
      </c>
      <c r="Y805" s="39">
        <v>0</v>
      </c>
      <c r="Z805" s="38">
        <v>0</v>
      </c>
      <c r="AA805" s="40">
        <v>9.2769180557354485</v>
      </c>
      <c r="AB805" s="41">
        <v>798</v>
      </c>
      <c r="AC805" s="42">
        <v>-1</v>
      </c>
    </row>
    <row r="806" spans="1:29" x14ac:dyDescent="0.25">
      <c r="A806" s="137">
        <v>800</v>
      </c>
      <c r="B806" s="35" t="s">
        <v>1255</v>
      </c>
      <c r="C806" s="36">
        <v>704162</v>
      </c>
      <c r="D806" s="35" t="s">
        <v>204</v>
      </c>
      <c r="E806" s="111">
        <v>39927</v>
      </c>
      <c r="F806" s="121">
        <v>3.0807794465618876</v>
      </c>
      <c r="G806" s="122">
        <v>0</v>
      </c>
      <c r="H806" s="121">
        <v>3.0830884920759716</v>
      </c>
      <c r="I806" s="122">
        <v>0</v>
      </c>
      <c r="J806" s="123">
        <v>3.0820501170975896</v>
      </c>
      <c r="K806" s="124">
        <v>0</v>
      </c>
      <c r="L806" s="125">
        <v>0</v>
      </c>
      <c r="M806" s="37">
        <v>0</v>
      </c>
      <c r="N806" s="39">
        <v>0</v>
      </c>
      <c r="O806" s="39">
        <v>0</v>
      </c>
      <c r="P806" s="38">
        <v>0</v>
      </c>
      <c r="Q806" s="37">
        <v>0</v>
      </c>
      <c r="R806" s="39">
        <v>0</v>
      </c>
      <c r="S806" s="39">
        <v>0</v>
      </c>
      <c r="T806" s="39">
        <v>0</v>
      </c>
      <c r="U806" s="38">
        <v>0</v>
      </c>
      <c r="V806" s="46">
        <v>0</v>
      </c>
      <c r="W806" s="39">
        <v>0</v>
      </c>
      <c r="X806" s="39">
        <v>0</v>
      </c>
      <c r="Y806" s="39">
        <v>0</v>
      </c>
      <c r="Z806" s="38">
        <v>0</v>
      </c>
      <c r="AA806" s="40">
        <v>9.2459180557354479</v>
      </c>
      <c r="AB806" s="41">
        <v>799</v>
      </c>
      <c r="AC806" s="42">
        <v>-1</v>
      </c>
    </row>
    <row r="807" spans="1:29" x14ac:dyDescent="0.25">
      <c r="A807" s="137">
        <v>801</v>
      </c>
      <c r="B807" s="35" t="s">
        <v>599</v>
      </c>
      <c r="C807" s="36">
        <v>702612</v>
      </c>
      <c r="D807" s="35" t="s">
        <v>27</v>
      </c>
      <c r="E807" s="111">
        <v>39710</v>
      </c>
      <c r="F807" s="121">
        <v>3.7915190101049787</v>
      </c>
      <c r="G807" s="122">
        <v>0</v>
      </c>
      <c r="H807" s="121">
        <v>3.6214834662301656</v>
      </c>
      <c r="I807" s="122">
        <v>0</v>
      </c>
      <c r="J807" s="123">
        <v>1.6324592478955289</v>
      </c>
      <c r="K807" s="124">
        <v>0</v>
      </c>
      <c r="L807" s="125">
        <v>0</v>
      </c>
      <c r="M807" s="37">
        <v>0</v>
      </c>
      <c r="N807" s="39">
        <v>0</v>
      </c>
      <c r="O807" s="39">
        <v>0</v>
      </c>
      <c r="P807" s="38">
        <v>0</v>
      </c>
      <c r="Q807" s="37">
        <v>0</v>
      </c>
      <c r="R807" s="39">
        <v>0</v>
      </c>
      <c r="S807" s="39">
        <v>0</v>
      </c>
      <c r="T807" s="39">
        <v>0</v>
      </c>
      <c r="U807" s="38">
        <v>0</v>
      </c>
      <c r="V807" s="46">
        <v>0</v>
      </c>
      <c r="W807" s="39">
        <v>0</v>
      </c>
      <c r="X807" s="39">
        <v>0</v>
      </c>
      <c r="Y807" s="39">
        <v>0</v>
      </c>
      <c r="Z807" s="38">
        <v>0</v>
      </c>
      <c r="AA807" s="40">
        <v>9.0454617242306732</v>
      </c>
      <c r="AB807" s="41">
        <v>800</v>
      </c>
      <c r="AC807" s="42">
        <v>-1</v>
      </c>
    </row>
    <row r="808" spans="1:29" x14ac:dyDescent="0.25">
      <c r="A808" s="137">
        <v>802</v>
      </c>
      <c r="B808" s="35" t="s">
        <v>1226</v>
      </c>
      <c r="C808" s="36">
        <v>667860</v>
      </c>
      <c r="D808" s="35" t="s">
        <v>114</v>
      </c>
      <c r="E808" s="111">
        <v>40049</v>
      </c>
      <c r="F808" s="121">
        <v>3.7895190101049785</v>
      </c>
      <c r="G808" s="122">
        <v>0</v>
      </c>
      <c r="H808" s="121">
        <v>3.6304834662301655</v>
      </c>
      <c r="I808" s="122">
        <v>0</v>
      </c>
      <c r="J808" s="123">
        <v>1.6224592478955289</v>
      </c>
      <c r="K808" s="124">
        <v>0</v>
      </c>
      <c r="L808" s="125">
        <v>0</v>
      </c>
      <c r="M808" s="37">
        <v>0</v>
      </c>
      <c r="N808" s="39">
        <v>0</v>
      </c>
      <c r="O808" s="39">
        <v>0</v>
      </c>
      <c r="P808" s="38">
        <v>0</v>
      </c>
      <c r="Q808" s="37">
        <v>0</v>
      </c>
      <c r="R808" s="39">
        <v>0</v>
      </c>
      <c r="S808" s="39">
        <v>0</v>
      </c>
      <c r="T808" s="39">
        <v>0</v>
      </c>
      <c r="U808" s="38">
        <v>0</v>
      </c>
      <c r="V808" s="46">
        <v>0</v>
      </c>
      <c r="W808" s="39">
        <v>0</v>
      </c>
      <c r="X808" s="39">
        <v>0</v>
      </c>
      <c r="Y808" s="39">
        <v>0</v>
      </c>
      <c r="Z808" s="38">
        <v>0</v>
      </c>
      <c r="AA808" s="40">
        <v>9.0424617242306731</v>
      </c>
      <c r="AB808" s="41">
        <v>801</v>
      </c>
      <c r="AC808" s="42">
        <v>-1</v>
      </c>
    </row>
    <row r="809" spans="1:29" x14ac:dyDescent="0.25">
      <c r="A809" s="137">
        <v>803</v>
      </c>
      <c r="B809" s="35" t="s">
        <v>1293</v>
      </c>
      <c r="C809" s="36">
        <v>689697</v>
      </c>
      <c r="D809" s="35" t="s">
        <v>114</v>
      </c>
      <c r="E809" s="111">
        <v>40157</v>
      </c>
      <c r="F809" s="121">
        <v>3.7865190101049784</v>
      </c>
      <c r="G809" s="122">
        <v>0</v>
      </c>
      <c r="H809" s="121">
        <v>3.6134834662301656</v>
      </c>
      <c r="I809" s="122">
        <v>0</v>
      </c>
      <c r="J809" s="123">
        <v>1.6204592478955289</v>
      </c>
      <c r="K809" s="124">
        <v>0</v>
      </c>
      <c r="L809" s="125">
        <v>0</v>
      </c>
      <c r="M809" s="37">
        <v>0</v>
      </c>
      <c r="N809" s="39">
        <v>0</v>
      </c>
      <c r="O809" s="39">
        <v>0</v>
      </c>
      <c r="P809" s="38">
        <v>0</v>
      </c>
      <c r="Q809" s="37">
        <v>0</v>
      </c>
      <c r="R809" s="39">
        <v>0</v>
      </c>
      <c r="S809" s="39">
        <v>0</v>
      </c>
      <c r="T809" s="39">
        <v>0</v>
      </c>
      <c r="U809" s="38">
        <v>0</v>
      </c>
      <c r="V809" s="46">
        <v>0</v>
      </c>
      <c r="W809" s="39">
        <v>0</v>
      </c>
      <c r="X809" s="39">
        <v>0</v>
      </c>
      <c r="Y809" s="39">
        <v>0</v>
      </c>
      <c r="Z809" s="38">
        <v>0</v>
      </c>
      <c r="AA809" s="40">
        <v>9.0204617242306728</v>
      </c>
      <c r="AB809" s="41">
        <v>802</v>
      </c>
      <c r="AC809" s="42">
        <v>-1</v>
      </c>
    </row>
    <row r="810" spans="1:29" x14ac:dyDescent="0.25">
      <c r="A810" s="137">
        <v>804</v>
      </c>
      <c r="B810" s="35" t="s">
        <v>601</v>
      </c>
      <c r="C810" s="36">
        <v>694800</v>
      </c>
      <c r="D810" s="35" t="s">
        <v>274</v>
      </c>
      <c r="E810" s="111">
        <v>39732</v>
      </c>
      <c r="F810" s="121">
        <v>3.7835190101049787</v>
      </c>
      <c r="G810" s="122">
        <v>0</v>
      </c>
      <c r="H810" s="121">
        <v>3.6104834662301655</v>
      </c>
      <c r="I810" s="122">
        <v>0</v>
      </c>
      <c r="J810" s="123">
        <v>1.617459247895529</v>
      </c>
      <c r="K810" s="124">
        <v>0</v>
      </c>
      <c r="L810" s="125">
        <v>0</v>
      </c>
      <c r="M810" s="37">
        <v>0</v>
      </c>
      <c r="N810" s="39">
        <v>0</v>
      </c>
      <c r="O810" s="39">
        <v>0</v>
      </c>
      <c r="P810" s="38">
        <v>0</v>
      </c>
      <c r="Q810" s="37">
        <v>0</v>
      </c>
      <c r="R810" s="39">
        <v>0</v>
      </c>
      <c r="S810" s="39">
        <v>0</v>
      </c>
      <c r="T810" s="39">
        <v>0</v>
      </c>
      <c r="U810" s="38">
        <v>0</v>
      </c>
      <c r="V810" s="46">
        <v>0</v>
      </c>
      <c r="W810" s="39">
        <v>0</v>
      </c>
      <c r="X810" s="39">
        <v>0</v>
      </c>
      <c r="Y810" s="39">
        <v>0</v>
      </c>
      <c r="Z810" s="38">
        <v>0</v>
      </c>
      <c r="AA810" s="40">
        <v>9.0114617242306725</v>
      </c>
      <c r="AB810" s="41">
        <v>803</v>
      </c>
      <c r="AC810" s="42">
        <v>-1</v>
      </c>
    </row>
    <row r="811" spans="1:29" x14ac:dyDescent="0.25">
      <c r="A811" s="137">
        <v>805</v>
      </c>
      <c r="B811" s="35" t="s">
        <v>517</v>
      </c>
      <c r="C811" s="36">
        <v>668640</v>
      </c>
      <c r="D811" s="35" t="s">
        <v>78</v>
      </c>
      <c r="E811" s="111">
        <v>39685</v>
      </c>
      <c r="F811" s="121">
        <v>3.524580177871854</v>
      </c>
      <c r="G811" s="122">
        <v>0</v>
      </c>
      <c r="H811" s="121">
        <v>3.6832732273304729</v>
      </c>
      <c r="I811" s="122">
        <v>0</v>
      </c>
      <c r="J811" s="123">
        <v>1.635459247895529</v>
      </c>
      <c r="K811" s="124">
        <v>0</v>
      </c>
      <c r="L811" s="125">
        <v>0</v>
      </c>
      <c r="M811" s="37">
        <v>0</v>
      </c>
      <c r="N811" s="39">
        <v>0</v>
      </c>
      <c r="O811" s="39">
        <v>0</v>
      </c>
      <c r="P811" s="38">
        <v>0</v>
      </c>
      <c r="Q811" s="37">
        <v>0</v>
      </c>
      <c r="R811" s="39">
        <v>0</v>
      </c>
      <c r="S811" s="39">
        <v>0</v>
      </c>
      <c r="T811" s="39">
        <v>0</v>
      </c>
      <c r="U811" s="38">
        <v>0</v>
      </c>
      <c r="V811" s="46">
        <v>0</v>
      </c>
      <c r="W811" s="39">
        <v>0</v>
      </c>
      <c r="X811" s="39">
        <v>0</v>
      </c>
      <c r="Y811" s="39">
        <v>0</v>
      </c>
      <c r="Z811" s="38">
        <v>0</v>
      </c>
      <c r="AA811" s="40">
        <v>8.8433126530978559</v>
      </c>
      <c r="AB811" s="41">
        <v>804</v>
      </c>
      <c r="AC811" s="42">
        <v>-1</v>
      </c>
    </row>
    <row r="812" spans="1:29" x14ac:dyDescent="0.25">
      <c r="A812" s="137">
        <v>806</v>
      </c>
      <c r="B812" s="35" t="s">
        <v>1177</v>
      </c>
      <c r="C812" s="36">
        <v>688186</v>
      </c>
      <c r="D812" s="35" t="s">
        <v>212</v>
      </c>
      <c r="E812" s="111">
        <v>40166</v>
      </c>
      <c r="F812" s="121">
        <v>3.5195801778718536</v>
      </c>
      <c r="G812" s="122">
        <v>0</v>
      </c>
      <c r="H812" s="121">
        <v>3.6962732273304728</v>
      </c>
      <c r="I812" s="122">
        <v>0</v>
      </c>
      <c r="J812" s="123">
        <v>1.6204592478955289</v>
      </c>
      <c r="K812" s="124">
        <v>0</v>
      </c>
      <c r="L812" s="125">
        <v>0</v>
      </c>
      <c r="M812" s="37">
        <v>0</v>
      </c>
      <c r="N812" s="39">
        <v>0</v>
      </c>
      <c r="O812" s="39">
        <v>0</v>
      </c>
      <c r="P812" s="38">
        <v>0</v>
      </c>
      <c r="Q812" s="37">
        <v>0</v>
      </c>
      <c r="R812" s="39">
        <v>0</v>
      </c>
      <c r="S812" s="39">
        <v>0</v>
      </c>
      <c r="T812" s="39">
        <v>0</v>
      </c>
      <c r="U812" s="38">
        <v>0</v>
      </c>
      <c r="V812" s="46">
        <v>0</v>
      </c>
      <c r="W812" s="39">
        <v>0</v>
      </c>
      <c r="X812" s="39">
        <v>0</v>
      </c>
      <c r="Y812" s="39">
        <v>0</v>
      </c>
      <c r="Z812" s="38">
        <v>0</v>
      </c>
      <c r="AA812" s="40">
        <v>8.8363126530978544</v>
      </c>
      <c r="AB812" s="41">
        <v>805</v>
      </c>
      <c r="AC812" s="42">
        <v>-1</v>
      </c>
    </row>
    <row r="813" spans="1:29" x14ac:dyDescent="0.25">
      <c r="A813" s="137">
        <v>807</v>
      </c>
      <c r="B813" s="35" t="s">
        <v>521</v>
      </c>
      <c r="C813" s="36">
        <v>687803</v>
      </c>
      <c r="D813" s="35" t="s">
        <v>124</v>
      </c>
      <c r="E813" s="111">
        <v>39720</v>
      </c>
      <c r="F813" s="121">
        <v>2.9991899585257742</v>
      </c>
      <c r="G813" s="122">
        <v>0</v>
      </c>
      <c r="H813" s="121">
        <v>5.8321062365876148</v>
      </c>
      <c r="I813" s="122">
        <v>0</v>
      </c>
      <c r="J813" s="123">
        <v>0</v>
      </c>
      <c r="K813" s="124">
        <v>0</v>
      </c>
      <c r="L813" s="125">
        <v>0</v>
      </c>
      <c r="M813" s="37">
        <v>0</v>
      </c>
      <c r="N813" s="39">
        <v>0</v>
      </c>
      <c r="O813" s="39">
        <v>0</v>
      </c>
      <c r="P813" s="38">
        <v>0</v>
      </c>
      <c r="Q813" s="37">
        <v>0</v>
      </c>
      <c r="R813" s="39">
        <v>0</v>
      </c>
      <c r="S813" s="39">
        <v>0</v>
      </c>
      <c r="T813" s="39">
        <v>0</v>
      </c>
      <c r="U813" s="38">
        <v>0</v>
      </c>
      <c r="V813" s="46">
        <v>0</v>
      </c>
      <c r="W813" s="39">
        <v>0</v>
      </c>
      <c r="X813" s="39">
        <v>0</v>
      </c>
      <c r="Y813" s="39">
        <v>0</v>
      </c>
      <c r="Z813" s="38">
        <v>0</v>
      </c>
      <c r="AA813" s="40">
        <v>8.8312961951133886</v>
      </c>
      <c r="AB813" s="41">
        <v>806</v>
      </c>
      <c r="AC813" s="42">
        <v>-1</v>
      </c>
    </row>
    <row r="814" spans="1:29" x14ac:dyDescent="0.25">
      <c r="A814" s="137">
        <v>808</v>
      </c>
      <c r="B814" s="35" t="s">
        <v>1178</v>
      </c>
      <c r="C814" s="36">
        <v>682981</v>
      </c>
      <c r="D814" s="35" t="s">
        <v>93</v>
      </c>
      <c r="E814" s="111">
        <v>40177</v>
      </c>
      <c r="F814" s="121">
        <v>3.5155801778718536</v>
      </c>
      <c r="G814" s="122">
        <v>0</v>
      </c>
      <c r="H814" s="121">
        <v>3.6752732273304729</v>
      </c>
      <c r="I814" s="122">
        <v>0</v>
      </c>
      <c r="J814" s="123">
        <v>1.6244592478955289</v>
      </c>
      <c r="K814" s="124">
        <v>0</v>
      </c>
      <c r="L814" s="125">
        <v>0</v>
      </c>
      <c r="M814" s="37">
        <v>0</v>
      </c>
      <c r="N814" s="39">
        <v>0</v>
      </c>
      <c r="O814" s="39">
        <v>0</v>
      </c>
      <c r="P814" s="38">
        <v>0</v>
      </c>
      <c r="Q814" s="37">
        <v>0</v>
      </c>
      <c r="R814" s="39">
        <v>0</v>
      </c>
      <c r="S814" s="39">
        <v>0</v>
      </c>
      <c r="T814" s="39">
        <v>0</v>
      </c>
      <c r="U814" s="38">
        <v>0</v>
      </c>
      <c r="V814" s="46">
        <v>0</v>
      </c>
      <c r="W814" s="39">
        <v>0</v>
      </c>
      <c r="X814" s="39">
        <v>0</v>
      </c>
      <c r="Y814" s="39">
        <v>0</v>
      </c>
      <c r="Z814" s="38">
        <v>0</v>
      </c>
      <c r="AA814" s="40">
        <v>8.8153126530978554</v>
      </c>
      <c r="AB814" s="41">
        <v>807</v>
      </c>
      <c r="AC814" s="42">
        <v>-1</v>
      </c>
    </row>
    <row r="815" spans="1:29" x14ac:dyDescent="0.25">
      <c r="A815" s="137">
        <v>809</v>
      </c>
      <c r="B815" s="35" t="s">
        <v>1222</v>
      </c>
      <c r="C815" s="36">
        <v>710653</v>
      </c>
      <c r="D815" s="35" t="s">
        <v>28</v>
      </c>
      <c r="E815" s="111">
        <v>39983</v>
      </c>
      <c r="F815" s="121">
        <v>1.9462595050524893</v>
      </c>
      <c r="G815" s="122">
        <v>0</v>
      </c>
      <c r="H815" s="121">
        <v>3.6244834662301657</v>
      </c>
      <c r="I815" s="122">
        <v>0</v>
      </c>
      <c r="J815" s="123">
        <v>3.2239184957910578</v>
      </c>
      <c r="K815" s="124">
        <v>0</v>
      </c>
      <c r="L815" s="125">
        <v>0</v>
      </c>
      <c r="M815" s="37">
        <v>0</v>
      </c>
      <c r="N815" s="39">
        <v>0</v>
      </c>
      <c r="O815" s="39">
        <v>0</v>
      </c>
      <c r="P815" s="38">
        <v>0</v>
      </c>
      <c r="Q815" s="37">
        <v>0</v>
      </c>
      <c r="R815" s="39">
        <v>0</v>
      </c>
      <c r="S815" s="39">
        <v>0</v>
      </c>
      <c r="T815" s="39">
        <v>0</v>
      </c>
      <c r="U815" s="38">
        <v>0</v>
      </c>
      <c r="V815" s="46">
        <v>0</v>
      </c>
      <c r="W815" s="39">
        <v>0</v>
      </c>
      <c r="X815" s="39">
        <v>0</v>
      </c>
      <c r="Y815" s="39">
        <v>0</v>
      </c>
      <c r="Z815" s="38">
        <v>0</v>
      </c>
      <c r="AA815" s="40">
        <v>8.7946614670737127</v>
      </c>
      <c r="AB815" s="41">
        <v>808</v>
      </c>
      <c r="AC815" s="42">
        <v>-1</v>
      </c>
    </row>
    <row r="816" spans="1:29" x14ac:dyDescent="0.25">
      <c r="A816" s="137">
        <v>810</v>
      </c>
      <c r="B816" s="35" t="s">
        <v>1308</v>
      </c>
      <c r="C816" s="36">
        <v>680656</v>
      </c>
      <c r="D816" s="35" t="s">
        <v>231</v>
      </c>
      <c r="E816" s="111">
        <v>40129</v>
      </c>
      <c r="F816" s="121">
        <v>4.5232573397654399</v>
      </c>
      <c r="G816" s="122">
        <v>0</v>
      </c>
      <c r="H816" s="121">
        <v>2.2362025368651555</v>
      </c>
      <c r="I816" s="122">
        <v>0</v>
      </c>
      <c r="J816" s="123">
        <v>1.99272746983103</v>
      </c>
      <c r="K816" s="124">
        <v>0</v>
      </c>
      <c r="L816" s="125">
        <v>0</v>
      </c>
      <c r="M816" s="37">
        <v>0</v>
      </c>
      <c r="N816" s="39">
        <v>0</v>
      </c>
      <c r="O816" s="39">
        <v>0</v>
      </c>
      <c r="P816" s="38">
        <v>0</v>
      </c>
      <c r="Q816" s="37">
        <v>0</v>
      </c>
      <c r="R816" s="39">
        <v>0</v>
      </c>
      <c r="S816" s="39">
        <v>0</v>
      </c>
      <c r="T816" s="39">
        <v>0</v>
      </c>
      <c r="U816" s="38">
        <v>0</v>
      </c>
      <c r="V816" s="46">
        <v>0</v>
      </c>
      <c r="W816" s="39">
        <v>0</v>
      </c>
      <c r="X816" s="39">
        <v>0</v>
      </c>
      <c r="Y816" s="39">
        <v>0</v>
      </c>
      <c r="Z816" s="38">
        <v>0</v>
      </c>
      <c r="AA816" s="40">
        <v>8.7521873464616249</v>
      </c>
      <c r="AB816" s="41">
        <v>809</v>
      </c>
      <c r="AC816" s="42">
        <v>-1</v>
      </c>
    </row>
    <row r="817" spans="1:29" x14ac:dyDescent="0.25">
      <c r="A817" s="137">
        <v>811</v>
      </c>
      <c r="B817" s="35" t="s">
        <v>1274</v>
      </c>
      <c r="C817" s="36">
        <v>701454</v>
      </c>
      <c r="D817" s="35" t="s">
        <v>74</v>
      </c>
      <c r="E817" s="111">
        <v>39852</v>
      </c>
      <c r="F817" s="121">
        <v>1.8137900889359269</v>
      </c>
      <c r="G817" s="122">
        <v>0</v>
      </c>
      <c r="H817" s="121">
        <v>3.678273227330473</v>
      </c>
      <c r="I817" s="122">
        <v>0</v>
      </c>
      <c r="J817" s="123">
        <v>3.2299184957910581</v>
      </c>
      <c r="K817" s="124">
        <v>0</v>
      </c>
      <c r="L817" s="125">
        <v>0</v>
      </c>
      <c r="M817" s="37">
        <v>0</v>
      </c>
      <c r="N817" s="39">
        <v>0</v>
      </c>
      <c r="O817" s="39">
        <v>0</v>
      </c>
      <c r="P817" s="38">
        <v>0</v>
      </c>
      <c r="Q817" s="37">
        <v>0</v>
      </c>
      <c r="R817" s="39">
        <v>0</v>
      </c>
      <c r="S817" s="39">
        <v>0</v>
      </c>
      <c r="T817" s="39">
        <v>0</v>
      </c>
      <c r="U817" s="38">
        <v>0</v>
      </c>
      <c r="V817" s="46">
        <v>0</v>
      </c>
      <c r="W817" s="39">
        <v>0</v>
      </c>
      <c r="X817" s="39">
        <v>0</v>
      </c>
      <c r="Y817" s="39">
        <v>0</v>
      </c>
      <c r="Z817" s="38">
        <v>0</v>
      </c>
      <c r="AA817" s="40">
        <v>8.7219818120574573</v>
      </c>
      <c r="AB817" s="41">
        <v>810</v>
      </c>
      <c r="AC817" s="42">
        <v>-1</v>
      </c>
    </row>
    <row r="818" spans="1:29" x14ac:dyDescent="0.25">
      <c r="A818" s="137">
        <v>812</v>
      </c>
      <c r="B818" s="35" t="s">
        <v>1329</v>
      </c>
      <c r="C818" s="36">
        <v>711088</v>
      </c>
      <c r="D818" s="35" t="s">
        <v>64</v>
      </c>
      <c r="E818" s="111">
        <v>40060</v>
      </c>
      <c r="F818" s="121">
        <v>4.5152573397654399</v>
      </c>
      <c r="G818" s="122">
        <v>0</v>
      </c>
      <c r="H818" s="121">
        <v>2.2212025368651553</v>
      </c>
      <c r="I818" s="122">
        <v>0</v>
      </c>
      <c r="J818" s="123">
        <v>1.97672746983103</v>
      </c>
      <c r="K818" s="124">
        <v>0</v>
      </c>
      <c r="L818" s="125">
        <v>0</v>
      </c>
      <c r="M818" s="37">
        <v>0</v>
      </c>
      <c r="N818" s="39">
        <v>0</v>
      </c>
      <c r="O818" s="39">
        <v>0</v>
      </c>
      <c r="P818" s="38">
        <v>0</v>
      </c>
      <c r="Q818" s="37">
        <v>0</v>
      </c>
      <c r="R818" s="39">
        <v>0</v>
      </c>
      <c r="S818" s="39">
        <v>0</v>
      </c>
      <c r="T818" s="39">
        <v>0</v>
      </c>
      <c r="U818" s="38">
        <v>0</v>
      </c>
      <c r="V818" s="46">
        <v>0</v>
      </c>
      <c r="W818" s="39">
        <v>0</v>
      </c>
      <c r="X818" s="39">
        <v>0</v>
      </c>
      <c r="Y818" s="39">
        <v>0</v>
      </c>
      <c r="Z818" s="38">
        <v>0</v>
      </c>
      <c r="AA818" s="40">
        <v>8.7131873464616252</v>
      </c>
      <c r="AB818" s="41">
        <v>811</v>
      </c>
      <c r="AC818" s="42">
        <v>-1</v>
      </c>
    </row>
    <row r="819" spans="1:29" x14ac:dyDescent="0.25">
      <c r="A819" s="137">
        <v>813</v>
      </c>
      <c r="B819" s="35" t="s">
        <v>1303</v>
      </c>
      <c r="C819" s="36">
        <v>705055</v>
      </c>
      <c r="D819" s="35" t="s">
        <v>2836</v>
      </c>
      <c r="E819" s="111">
        <v>40039</v>
      </c>
      <c r="F819" s="121">
        <v>2.30562866988272</v>
      </c>
      <c r="G819" s="122">
        <v>0</v>
      </c>
      <c r="H819" s="121">
        <v>4.3754050737303114</v>
      </c>
      <c r="I819" s="122">
        <v>0</v>
      </c>
      <c r="J819" s="123">
        <v>1.9977274698310299</v>
      </c>
      <c r="K819" s="124">
        <v>0</v>
      </c>
      <c r="L819" s="125">
        <v>0</v>
      </c>
      <c r="M819" s="37">
        <v>0</v>
      </c>
      <c r="N819" s="39">
        <v>0</v>
      </c>
      <c r="O819" s="39">
        <v>0</v>
      </c>
      <c r="P819" s="38">
        <v>0</v>
      </c>
      <c r="Q819" s="37">
        <v>0</v>
      </c>
      <c r="R819" s="39">
        <v>0</v>
      </c>
      <c r="S819" s="39">
        <v>0</v>
      </c>
      <c r="T819" s="39">
        <v>0</v>
      </c>
      <c r="U819" s="38">
        <v>0</v>
      </c>
      <c r="V819" s="46">
        <v>0</v>
      </c>
      <c r="W819" s="39">
        <v>0</v>
      </c>
      <c r="X819" s="39">
        <v>0</v>
      </c>
      <c r="Y819" s="39">
        <v>0</v>
      </c>
      <c r="Z819" s="38">
        <v>0</v>
      </c>
      <c r="AA819" s="40">
        <v>8.6787612134440622</v>
      </c>
      <c r="AB819" s="41">
        <v>812</v>
      </c>
      <c r="AC819" s="42">
        <v>-1</v>
      </c>
    </row>
    <row r="820" spans="1:29" x14ac:dyDescent="0.25">
      <c r="A820" s="137">
        <v>814</v>
      </c>
      <c r="B820" s="35" t="s">
        <v>1302</v>
      </c>
      <c r="C820" s="36">
        <v>711896</v>
      </c>
      <c r="D820" s="35" t="s">
        <v>2840</v>
      </c>
      <c r="E820" s="111">
        <v>40105</v>
      </c>
      <c r="F820" s="121">
        <v>2.3076286698827202</v>
      </c>
      <c r="G820" s="122">
        <v>0</v>
      </c>
      <c r="H820" s="121">
        <v>4.379405073730311</v>
      </c>
      <c r="I820" s="122">
        <v>0</v>
      </c>
      <c r="J820" s="123">
        <v>1.98872746983103</v>
      </c>
      <c r="K820" s="124">
        <v>0</v>
      </c>
      <c r="L820" s="125">
        <v>0</v>
      </c>
      <c r="M820" s="37">
        <v>0</v>
      </c>
      <c r="N820" s="39">
        <v>0</v>
      </c>
      <c r="O820" s="39">
        <v>0</v>
      </c>
      <c r="P820" s="38">
        <v>0</v>
      </c>
      <c r="Q820" s="37">
        <v>0</v>
      </c>
      <c r="R820" s="39">
        <v>0</v>
      </c>
      <c r="S820" s="39">
        <v>0</v>
      </c>
      <c r="T820" s="39">
        <v>0</v>
      </c>
      <c r="U820" s="38">
        <v>0</v>
      </c>
      <c r="V820" s="46">
        <v>0</v>
      </c>
      <c r="W820" s="39">
        <v>0</v>
      </c>
      <c r="X820" s="39">
        <v>0</v>
      </c>
      <c r="Y820" s="39">
        <v>0</v>
      </c>
      <c r="Z820" s="38">
        <v>0</v>
      </c>
      <c r="AA820" s="40">
        <v>8.675761213444062</v>
      </c>
      <c r="AB820" s="41">
        <v>813</v>
      </c>
      <c r="AC820" s="42">
        <v>-1</v>
      </c>
    </row>
    <row r="821" spans="1:29" x14ac:dyDescent="0.25">
      <c r="A821" s="137">
        <v>815</v>
      </c>
      <c r="B821" s="35" t="s">
        <v>1273</v>
      </c>
      <c r="C821" s="36">
        <v>707822</v>
      </c>
      <c r="D821" s="35" t="s">
        <v>178</v>
      </c>
      <c r="E821" s="111">
        <v>39955</v>
      </c>
      <c r="F821" s="121">
        <v>2.2806286698827201</v>
      </c>
      <c r="G821" s="122">
        <v>0</v>
      </c>
      <c r="H821" s="121">
        <v>4.3784050737303106</v>
      </c>
      <c r="I821" s="122">
        <v>0</v>
      </c>
      <c r="J821" s="123">
        <v>1.97472746983103</v>
      </c>
      <c r="K821" s="124">
        <v>0</v>
      </c>
      <c r="L821" s="125">
        <v>0</v>
      </c>
      <c r="M821" s="37">
        <v>0</v>
      </c>
      <c r="N821" s="39">
        <v>0</v>
      </c>
      <c r="O821" s="39">
        <v>0</v>
      </c>
      <c r="P821" s="38">
        <v>0</v>
      </c>
      <c r="Q821" s="37">
        <v>0</v>
      </c>
      <c r="R821" s="39">
        <v>0</v>
      </c>
      <c r="S821" s="39">
        <v>0</v>
      </c>
      <c r="T821" s="39">
        <v>0</v>
      </c>
      <c r="U821" s="38">
        <v>0</v>
      </c>
      <c r="V821" s="46">
        <v>0</v>
      </c>
      <c r="W821" s="39">
        <v>0</v>
      </c>
      <c r="X821" s="39">
        <v>0</v>
      </c>
      <c r="Y821" s="39">
        <v>0</v>
      </c>
      <c r="Z821" s="38">
        <v>0</v>
      </c>
      <c r="AA821" s="40">
        <v>8.6337612134440604</v>
      </c>
      <c r="AB821" s="41">
        <v>814</v>
      </c>
      <c r="AC821" s="42">
        <v>-1</v>
      </c>
    </row>
    <row r="822" spans="1:29" x14ac:dyDescent="0.25">
      <c r="A822" s="137">
        <v>816</v>
      </c>
      <c r="B822" s="35" t="s">
        <v>910</v>
      </c>
      <c r="C822" s="36">
        <v>696765</v>
      </c>
      <c r="D822" s="35" t="s">
        <v>52</v>
      </c>
      <c r="E822" s="111">
        <v>39820</v>
      </c>
      <c r="F822" s="121">
        <v>0</v>
      </c>
      <c r="G822" s="122">
        <v>0</v>
      </c>
      <c r="H822" s="121">
        <v>5.9283872992459923</v>
      </c>
      <c r="I822" s="122">
        <v>0</v>
      </c>
      <c r="J822" s="123">
        <v>2.6409699597747065</v>
      </c>
      <c r="K822" s="124">
        <v>0</v>
      </c>
      <c r="L822" s="125">
        <v>0</v>
      </c>
      <c r="M822" s="37">
        <v>0</v>
      </c>
      <c r="N822" s="39">
        <v>0</v>
      </c>
      <c r="O822" s="39">
        <v>0</v>
      </c>
      <c r="P822" s="38">
        <v>0</v>
      </c>
      <c r="Q822" s="37">
        <v>0</v>
      </c>
      <c r="R822" s="39">
        <v>0</v>
      </c>
      <c r="S822" s="39">
        <v>0</v>
      </c>
      <c r="T822" s="39">
        <v>0</v>
      </c>
      <c r="U822" s="38">
        <v>0</v>
      </c>
      <c r="V822" s="46">
        <v>0</v>
      </c>
      <c r="W822" s="39">
        <v>0</v>
      </c>
      <c r="X822" s="39">
        <v>0</v>
      </c>
      <c r="Y822" s="39">
        <v>0</v>
      </c>
      <c r="Z822" s="38">
        <v>0</v>
      </c>
      <c r="AA822" s="40">
        <v>8.5693572590206983</v>
      </c>
      <c r="AB822" s="41">
        <v>815</v>
      </c>
      <c r="AC822" s="42">
        <v>-1</v>
      </c>
    </row>
    <row r="823" spans="1:29" x14ac:dyDescent="0.25">
      <c r="A823" s="137">
        <v>817</v>
      </c>
      <c r="B823" s="35" t="s">
        <v>616</v>
      </c>
      <c r="C823" s="36">
        <v>707313</v>
      </c>
      <c r="D823" s="35" t="s">
        <v>218</v>
      </c>
      <c r="E823" s="111">
        <v>39521</v>
      </c>
      <c r="F823" s="121">
        <v>0</v>
      </c>
      <c r="G823" s="122">
        <v>0</v>
      </c>
      <c r="H823" s="121">
        <v>5.9343872992459925</v>
      </c>
      <c r="I823" s="122">
        <v>0</v>
      </c>
      <c r="J823" s="123">
        <v>2.6319699597747066</v>
      </c>
      <c r="K823" s="124">
        <v>0</v>
      </c>
      <c r="L823" s="125">
        <v>0</v>
      </c>
      <c r="M823" s="37">
        <v>0</v>
      </c>
      <c r="N823" s="39">
        <v>0</v>
      </c>
      <c r="O823" s="39">
        <v>0</v>
      </c>
      <c r="P823" s="38">
        <v>0</v>
      </c>
      <c r="Q823" s="37">
        <v>0</v>
      </c>
      <c r="R823" s="39">
        <v>0</v>
      </c>
      <c r="S823" s="39">
        <v>0</v>
      </c>
      <c r="T823" s="39">
        <v>0</v>
      </c>
      <c r="U823" s="38">
        <v>0</v>
      </c>
      <c r="V823" s="46">
        <v>0</v>
      </c>
      <c r="W823" s="39">
        <v>0</v>
      </c>
      <c r="X823" s="39">
        <v>0</v>
      </c>
      <c r="Y823" s="39">
        <v>0</v>
      </c>
      <c r="Z823" s="38">
        <v>0</v>
      </c>
      <c r="AA823" s="40">
        <v>8.5663572590206982</v>
      </c>
      <c r="AB823" s="41">
        <v>816</v>
      </c>
      <c r="AC823" s="42">
        <v>-1</v>
      </c>
    </row>
    <row r="824" spans="1:29" x14ac:dyDescent="0.25">
      <c r="A824" s="137">
        <v>818</v>
      </c>
      <c r="B824" s="35" t="s">
        <v>1570</v>
      </c>
      <c r="C824" s="36">
        <v>724195</v>
      </c>
      <c r="D824" s="35" t="s">
        <v>1569</v>
      </c>
      <c r="E824" s="111">
        <v>39848</v>
      </c>
      <c r="F824" s="121">
        <v>0</v>
      </c>
      <c r="G824" s="122">
        <v>0</v>
      </c>
      <c r="H824" s="121">
        <v>6.6888665712170834</v>
      </c>
      <c r="I824" s="122">
        <v>0</v>
      </c>
      <c r="J824" s="123">
        <v>1.8711340589676737</v>
      </c>
      <c r="K824" s="124">
        <v>0</v>
      </c>
      <c r="L824" s="125">
        <v>0</v>
      </c>
      <c r="M824" s="37">
        <v>0</v>
      </c>
      <c r="N824" s="39">
        <v>0</v>
      </c>
      <c r="O824" s="39">
        <v>0</v>
      </c>
      <c r="P824" s="38">
        <v>0</v>
      </c>
      <c r="Q824" s="37">
        <v>0</v>
      </c>
      <c r="R824" s="39">
        <v>0</v>
      </c>
      <c r="S824" s="39">
        <v>0</v>
      </c>
      <c r="T824" s="39">
        <v>0</v>
      </c>
      <c r="U824" s="38">
        <v>0</v>
      </c>
      <c r="V824" s="46">
        <v>0</v>
      </c>
      <c r="W824" s="39">
        <v>0</v>
      </c>
      <c r="X824" s="39">
        <v>0</v>
      </c>
      <c r="Y824" s="39">
        <v>0</v>
      </c>
      <c r="Z824" s="38">
        <v>0</v>
      </c>
      <c r="AA824" s="40">
        <v>8.5600006301847564</v>
      </c>
      <c r="AB824" s="41">
        <v>817</v>
      </c>
      <c r="AC824" s="42">
        <v>-1</v>
      </c>
    </row>
    <row r="825" spans="1:29" x14ac:dyDescent="0.25">
      <c r="A825" s="137">
        <v>819</v>
      </c>
      <c r="B825" s="35" t="s">
        <v>578</v>
      </c>
      <c r="C825" s="36">
        <v>692731</v>
      </c>
      <c r="D825" s="35" t="s">
        <v>231</v>
      </c>
      <c r="E825" s="111">
        <v>39678</v>
      </c>
      <c r="F825" s="121">
        <v>2.3156286698827202</v>
      </c>
      <c r="G825" s="122">
        <v>0</v>
      </c>
      <c r="H825" s="121">
        <v>2.2402025368651555</v>
      </c>
      <c r="I825" s="122">
        <v>0</v>
      </c>
      <c r="J825" s="123">
        <v>3.9444549396620601</v>
      </c>
      <c r="K825" s="124">
        <v>0</v>
      </c>
      <c r="L825" s="125">
        <v>0</v>
      </c>
      <c r="M825" s="37">
        <v>0</v>
      </c>
      <c r="N825" s="39">
        <v>0</v>
      </c>
      <c r="O825" s="39">
        <v>0</v>
      </c>
      <c r="P825" s="38">
        <v>0</v>
      </c>
      <c r="Q825" s="37">
        <v>0</v>
      </c>
      <c r="R825" s="39">
        <v>0</v>
      </c>
      <c r="S825" s="39">
        <v>0</v>
      </c>
      <c r="T825" s="39">
        <v>0</v>
      </c>
      <c r="U825" s="38">
        <v>0</v>
      </c>
      <c r="V825" s="46">
        <v>0</v>
      </c>
      <c r="W825" s="39">
        <v>0</v>
      </c>
      <c r="X825" s="39">
        <v>0</v>
      </c>
      <c r="Y825" s="39">
        <v>0</v>
      </c>
      <c r="Z825" s="38">
        <v>0</v>
      </c>
      <c r="AA825" s="40">
        <v>8.5002861464099357</v>
      </c>
      <c r="AB825" s="41">
        <v>818</v>
      </c>
      <c r="AC825" s="42">
        <v>-1</v>
      </c>
    </row>
    <row r="826" spans="1:29" x14ac:dyDescent="0.25">
      <c r="A826" s="137">
        <v>820</v>
      </c>
      <c r="B826" s="35" t="s">
        <v>1257</v>
      </c>
      <c r="C826" s="36">
        <v>703659</v>
      </c>
      <c r="D826" s="35" t="s">
        <v>222</v>
      </c>
      <c r="E826" s="111">
        <v>40043</v>
      </c>
      <c r="F826" s="121">
        <v>2.9911899585257742</v>
      </c>
      <c r="G826" s="122">
        <v>0</v>
      </c>
      <c r="H826" s="121">
        <v>2.9340531182938077</v>
      </c>
      <c r="I826" s="122">
        <v>0</v>
      </c>
      <c r="J826" s="123">
        <v>2.4664345600126816</v>
      </c>
      <c r="K826" s="124">
        <v>0</v>
      </c>
      <c r="L826" s="125">
        <v>0</v>
      </c>
      <c r="M826" s="37">
        <v>0</v>
      </c>
      <c r="N826" s="39">
        <v>0</v>
      </c>
      <c r="O826" s="39">
        <v>0</v>
      </c>
      <c r="P826" s="38">
        <v>0</v>
      </c>
      <c r="Q826" s="37">
        <v>0</v>
      </c>
      <c r="R826" s="39">
        <v>0</v>
      </c>
      <c r="S826" s="39">
        <v>0</v>
      </c>
      <c r="T826" s="39">
        <v>0</v>
      </c>
      <c r="U826" s="38">
        <v>0</v>
      </c>
      <c r="V826" s="46">
        <v>0</v>
      </c>
      <c r="W826" s="39">
        <v>0</v>
      </c>
      <c r="X826" s="39">
        <v>0</v>
      </c>
      <c r="Y826" s="39">
        <v>0</v>
      </c>
      <c r="Z826" s="38">
        <v>0</v>
      </c>
      <c r="AA826" s="40">
        <v>8.391677636832263</v>
      </c>
      <c r="AB826" s="41">
        <v>819</v>
      </c>
      <c r="AC826" s="42">
        <v>-1</v>
      </c>
    </row>
    <row r="827" spans="1:29" x14ac:dyDescent="0.25">
      <c r="A827" s="137">
        <v>821</v>
      </c>
      <c r="B827" s="35" t="s">
        <v>564</v>
      </c>
      <c r="C827" s="36">
        <v>699175</v>
      </c>
      <c r="D827" s="35" t="s">
        <v>141</v>
      </c>
      <c r="E827" s="111">
        <v>39477</v>
      </c>
      <c r="F827" s="121">
        <v>2.9981899585257739</v>
      </c>
      <c r="G827" s="122">
        <v>0</v>
      </c>
      <c r="H827" s="121">
        <v>2.9280531182938074</v>
      </c>
      <c r="I827" s="122">
        <v>0</v>
      </c>
      <c r="J827" s="123">
        <v>2.4614345600126812</v>
      </c>
      <c r="K827" s="124">
        <v>0</v>
      </c>
      <c r="L827" s="125">
        <v>0</v>
      </c>
      <c r="M827" s="37">
        <v>0</v>
      </c>
      <c r="N827" s="39">
        <v>0</v>
      </c>
      <c r="O827" s="39">
        <v>0</v>
      </c>
      <c r="P827" s="38">
        <v>0</v>
      </c>
      <c r="Q827" s="37">
        <v>0</v>
      </c>
      <c r="R827" s="39">
        <v>0</v>
      </c>
      <c r="S827" s="39">
        <v>0</v>
      </c>
      <c r="T827" s="39">
        <v>0</v>
      </c>
      <c r="U827" s="38">
        <v>0</v>
      </c>
      <c r="V827" s="46">
        <v>0</v>
      </c>
      <c r="W827" s="39">
        <v>0</v>
      </c>
      <c r="X827" s="39">
        <v>0</v>
      </c>
      <c r="Y827" s="39">
        <v>0</v>
      </c>
      <c r="Z827" s="38">
        <v>0</v>
      </c>
      <c r="AA827" s="40">
        <v>8.3876776368322616</v>
      </c>
      <c r="AB827" s="41">
        <v>820</v>
      </c>
      <c r="AC827" s="42">
        <v>-1</v>
      </c>
    </row>
    <row r="828" spans="1:29" x14ac:dyDescent="0.25">
      <c r="A828" s="137">
        <v>822</v>
      </c>
      <c r="B828" s="35" t="s">
        <v>1297</v>
      </c>
      <c r="C828" s="36">
        <v>715022</v>
      </c>
      <c r="D828" s="35" t="s">
        <v>222</v>
      </c>
      <c r="E828" s="111">
        <v>40153</v>
      </c>
      <c r="F828" s="121">
        <v>2.981189958525774</v>
      </c>
      <c r="G828" s="122">
        <v>0</v>
      </c>
      <c r="H828" s="121">
        <v>2.9320531182938074</v>
      </c>
      <c r="I828" s="122">
        <v>0</v>
      </c>
      <c r="J828" s="123">
        <v>2.4604345600126813</v>
      </c>
      <c r="K828" s="124">
        <v>0</v>
      </c>
      <c r="L828" s="125">
        <v>0</v>
      </c>
      <c r="M828" s="37">
        <v>0</v>
      </c>
      <c r="N828" s="39">
        <v>0</v>
      </c>
      <c r="O828" s="39">
        <v>0</v>
      </c>
      <c r="P828" s="38">
        <v>0</v>
      </c>
      <c r="Q828" s="37">
        <v>0</v>
      </c>
      <c r="R828" s="39">
        <v>0</v>
      </c>
      <c r="S828" s="39">
        <v>0</v>
      </c>
      <c r="T828" s="39">
        <v>0</v>
      </c>
      <c r="U828" s="38">
        <v>0</v>
      </c>
      <c r="V828" s="46">
        <v>0</v>
      </c>
      <c r="W828" s="39">
        <v>0</v>
      </c>
      <c r="X828" s="39">
        <v>0</v>
      </c>
      <c r="Y828" s="39">
        <v>0</v>
      </c>
      <c r="Z828" s="38">
        <v>0</v>
      </c>
      <c r="AA828" s="40">
        <v>8.3736776368322623</v>
      </c>
      <c r="AB828" s="41">
        <v>821</v>
      </c>
      <c r="AC828" s="42">
        <v>-1</v>
      </c>
    </row>
    <row r="829" spans="1:29" x14ac:dyDescent="0.25">
      <c r="A829" s="137">
        <v>823</v>
      </c>
      <c r="B829" s="35" t="s">
        <v>1250</v>
      </c>
      <c r="C829" s="36">
        <v>709127</v>
      </c>
      <c r="D829" s="35" t="s">
        <v>1215</v>
      </c>
      <c r="E829" s="111">
        <v>39862</v>
      </c>
      <c r="F829" s="121">
        <v>0</v>
      </c>
      <c r="G829" s="122">
        <v>0</v>
      </c>
      <c r="H829" s="121">
        <v>5.8221062365876151</v>
      </c>
      <c r="I829" s="122">
        <v>0</v>
      </c>
      <c r="J829" s="123">
        <v>2.4624345600126816</v>
      </c>
      <c r="K829" s="124">
        <v>0</v>
      </c>
      <c r="L829" s="125">
        <v>0</v>
      </c>
      <c r="M829" s="37">
        <v>0</v>
      </c>
      <c r="N829" s="39">
        <v>0</v>
      </c>
      <c r="O829" s="39">
        <v>0</v>
      </c>
      <c r="P829" s="38">
        <v>0</v>
      </c>
      <c r="Q829" s="37">
        <v>0</v>
      </c>
      <c r="R829" s="39">
        <v>0</v>
      </c>
      <c r="S829" s="39">
        <v>0</v>
      </c>
      <c r="T829" s="39">
        <v>0</v>
      </c>
      <c r="U829" s="38">
        <v>0</v>
      </c>
      <c r="V829" s="46">
        <v>0</v>
      </c>
      <c r="W829" s="39">
        <v>0</v>
      </c>
      <c r="X829" s="39">
        <v>0</v>
      </c>
      <c r="Y829" s="39">
        <v>0</v>
      </c>
      <c r="Z829" s="38">
        <v>0</v>
      </c>
      <c r="AA829" s="40">
        <v>8.2845407966002966</v>
      </c>
      <c r="AB829" s="41">
        <v>822</v>
      </c>
      <c r="AC829" s="42">
        <v>-1</v>
      </c>
    </row>
    <row r="830" spans="1:29" x14ac:dyDescent="0.25">
      <c r="A830" s="137">
        <v>824</v>
      </c>
      <c r="B830" s="35" t="s">
        <v>932</v>
      </c>
      <c r="C830" s="36">
        <v>705052</v>
      </c>
      <c r="D830" s="35" t="s">
        <v>210</v>
      </c>
      <c r="E830" s="111">
        <v>40085</v>
      </c>
      <c r="F830" s="121">
        <v>0</v>
      </c>
      <c r="G830" s="122">
        <v>0</v>
      </c>
      <c r="H830" s="121">
        <v>2.9791936496229963</v>
      </c>
      <c r="I830" s="122">
        <v>0</v>
      </c>
      <c r="J830" s="123">
        <v>5.2509399195494133</v>
      </c>
      <c r="K830" s="124">
        <v>0</v>
      </c>
      <c r="L830" s="125">
        <v>0</v>
      </c>
      <c r="M830" s="37">
        <v>0</v>
      </c>
      <c r="N830" s="39">
        <v>0</v>
      </c>
      <c r="O830" s="39">
        <v>0</v>
      </c>
      <c r="P830" s="38">
        <v>0</v>
      </c>
      <c r="Q830" s="37">
        <v>0</v>
      </c>
      <c r="R830" s="39">
        <v>0</v>
      </c>
      <c r="S830" s="39">
        <v>0</v>
      </c>
      <c r="T830" s="39">
        <v>0</v>
      </c>
      <c r="U830" s="38">
        <v>0</v>
      </c>
      <c r="V830" s="46">
        <v>0</v>
      </c>
      <c r="W830" s="39">
        <v>0</v>
      </c>
      <c r="X830" s="39">
        <v>0</v>
      </c>
      <c r="Y830" s="39">
        <v>0</v>
      </c>
      <c r="Z830" s="38">
        <v>0</v>
      </c>
      <c r="AA830" s="40">
        <v>8.2301335691724091</v>
      </c>
      <c r="AB830" s="41">
        <v>823</v>
      </c>
      <c r="AC830" s="42">
        <v>-1</v>
      </c>
    </row>
    <row r="831" spans="1:29" x14ac:dyDescent="0.25">
      <c r="A831" s="137">
        <v>825</v>
      </c>
      <c r="B831" s="35" t="s">
        <v>1208</v>
      </c>
      <c r="C831" s="36">
        <v>694000</v>
      </c>
      <c r="D831" s="35" t="s">
        <v>123</v>
      </c>
      <c r="E831" s="111">
        <v>39963</v>
      </c>
      <c r="F831" s="121">
        <v>3.3424678999702881</v>
      </c>
      <c r="G831" s="122">
        <v>0</v>
      </c>
      <c r="H831" s="121">
        <v>3.3973626184646268</v>
      </c>
      <c r="I831" s="122">
        <v>0</v>
      </c>
      <c r="J831" s="123">
        <v>1.4894028172377831</v>
      </c>
      <c r="K831" s="124">
        <v>0</v>
      </c>
      <c r="L831" s="125">
        <v>0</v>
      </c>
      <c r="M831" s="37">
        <v>0</v>
      </c>
      <c r="N831" s="39">
        <v>0</v>
      </c>
      <c r="O831" s="39">
        <v>0</v>
      </c>
      <c r="P831" s="38">
        <v>0</v>
      </c>
      <c r="Q831" s="37">
        <v>0</v>
      </c>
      <c r="R831" s="39">
        <v>0</v>
      </c>
      <c r="S831" s="39">
        <v>0</v>
      </c>
      <c r="T831" s="39">
        <v>0</v>
      </c>
      <c r="U831" s="38">
        <v>0</v>
      </c>
      <c r="V831" s="46">
        <v>0</v>
      </c>
      <c r="W831" s="39">
        <v>0</v>
      </c>
      <c r="X831" s="39">
        <v>0</v>
      </c>
      <c r="Y831" s="39">
        <v>0</v>
      </c>
      <c r="Z831" s="38">
        <v>0</v>
      </c>
      <c r="AA831" s="40">
        <v>8.2292333356726974</v>
      </c>
      <c r="AB831" s="41">
        <v>824</v>
      </c>
      <c r="AC831" s="42">
        <v>-1</v>
      </c>
    </row>
    <row r="832" spans="1:29" x14ac:dyDescent="0.25">
      <c r="A832" s="137">
        <v>826</v>
      </c>
      <c r="B832" s="35" t="s">
        <v>592</v>
      </c>
      <c r="C832" s="36">
        <v>688167</v>
      </c>
      <c r="D832" s="35" t="s">
        <v>105</v>
      </c>
      <c r="E832" s="111">
        <v>39496</v>
      </c>
      <c r="F832" s="121">
        <v>3.3274678999702885</v>
      </c>
      <c r="G832" s="122">
        <v>0</v>
      </c>
      <c r="H832" s="121">
        <v>3.3963626184646269</v>
      </c>
      <c r="I832" s="122">
        <v>0</v>
      </c>
      <c r="J832" s="123">
        <v>1.4914028172377831</v>
      </c>
      <c r="K832" s="124">
        <v>0</v>
      </c>
      <c r="L832" s="125">
        <v>0</v>
      </c>
      <c r="M832" s="37">
        <v>0</v>
      </c>
      <c r="N832" s="39">
        <v>0</v>
      </c>
      <c r="O832" s="39">
        <v>0</v>
      </c>
      <c r="P832" s="38">
        <v>0</v>
      </c>
      <c r="Q832" s="37">
        <v>0</v>
      </c>
      <c r="R832" s="39">
        <v>0</v>
      </c>
      <c r="S832" s="39">
        <v>0</v>
      </c>
      <c r="T832" s="39">
        <v>0</v>
      </c>
      <c r="U832" s="38">
        <v>0</v>
      </c>
      <c r="V832" s="46">
        <v>0</v>
      </c>
      <c r="W832" s="39">
        <v>0</v>
      </c>
      <c r="X832" s="39">
        <v>0</v>
      </c>
      <c r="Y832" s="39">
        <v>0</v>
      </c>
      <c r="Z832" s="38">
        <v>0</v>
      </c>
      <c r="AA832" s="40">
        <v>8.2152333356726999</v>
      </c>
      <c r="AB832" s="41">
        <v>825</v>
      </c>
      <c r="AC832" s="42">
        <v>-1</v>
      </c>
    </row>
    <row r="833" spans="1:29" x14ac:dyDescent="0.25">
      <c r="A833" s="137">
        <v>827</v>
      </c>
      <c r="B833" s="35" t="s">
        <v>1251</v>
      </c>
      <c r="C833" s="36">
        <v>700788</v>
      </c>
      <c r="D833" s="35" t="s">
        <v>1252</v>
      </c>
      <c r="E833" s="111">
        <v>40095</v>
      </c>
      <c r="F833" s="121">
        <v>3.3354678999702885</v>
      </c>
      <c r="G833" s="122">
        <v>0</v>
      </c>
      <c r="H833" s="121">
        <v>3.3913626184646271</v>
      </c>
      <c r="I833" s="122">
        <v>0</v>
      </c>
      <c r="J833" s="123">
        <v>1.484402817237783</v>
      </c>
      <c r="K833" s="124">
        <v>0</v>
      </c>
      <c r="L833" s="125">
        <v>0</v>
      </c>
      <c r="M833" s="37">
        <v>0</v>
      </c>
      <c r="N833" s="39">
        <v>0</v>
      </c>
      <c r="O833" s="39">
        <v>0</v>
      </c>
      <c r="P833" s="38">
        <v>0</v>
      </c>
      <c r="Q833" s="37">
        <v>0</v>
      </c>
      <c r="R833" s="39">
        <v>0</v>
      </c>
      <c r="S833" s="39">
        <v>0</v>
      </c>
      <c r="T833" s="39">
        <v>0</v>
      </c>
      <c r="U833" s="38">
        <v>0</v>
      </c>
      <c r="V833" s="46">
        <v>0</v>
      </c>
      <c r="W833" s="39">
        <v>0</v>
      </c>
      <c r="X833" s="39">
        <v>0</v>
      </c>
      <c r="Y833" s="39">
        <v>0</v>
      </c>
      <c r="Z833" s="38">
        <v>0</v>
      </c>
      <c r="AA833" s="40">
        <v>8.2112333356726985</v>
      </c>
      <c r="AB833" s="41">
        <v>826</v>
      </c>
      <c r="AC833" s="42">
        <v>-1</v>
      </c>
    </row>
    <row r="834" spans="1:29" x14ac:dyDescent="0.25">
      <c r="A834" s="137">
        <v>828</v>
      </c>
      <c r="B834" s="35" t="s">
        <v>1311</v>
      </c>
      <c r="C834" s="36">
        <v>704070</v>
      </c>
      <c r="D834" s="35" t="s">
        <v>84</v>
      </c>
      <c r="E834" s="111">
        <v>39964</v>
      </c>
      <c r="F834" s="121">
        <v>3.3324678999702884</v>
      </c>
      <c r="G834" s="122">
        <v>0</v>
      </c>
      <c r="H834" s="121">
        <v>3.3853626184646268</v>
      </c>
      <c r="I834" s="122">
        <v>0</v>
      </c>
      <c r="J834" s="123">
        <v>1.488402817237783</v>
      </c>
      <c r="K834" s="124">
        <v>0</v>
      </c>
      <c r="L834" s="125">
        <v>0</v>
      </c>
      <c r="M834" s="37">
        <v>0</v>
      </c>
      <c r="N834" s="39">
        <v>0</v>
      </c>
      <c r="O834" s="39">
        <v>0</v>
      </c>
      <c r="P834" s="38">
        <v>0</v>
      </c>
      <c r="Q834" s="37">
        <v>0</v>
      </c>
      <c r="R834" s="39">
        <v>0</v>
      </c>
      <c r="S834" s="39">
        <v>0</v>
      </c>
      <c r="T834" s="39">
        <v>0</v>
      </c>
      <c r="U834" s="38">
        <v>0</v>
      </c>
      <c r="V834" s="46">
        <v>0</v>
      </c>
      <c r="W834" s="39">
        <v>0</v>
      </c>
      <c r="X834" s="39">
        <v>0</v>
      </c>
      <c r="Y834" s="39">
        <v>0</v>
      </c>
      <c r="Z834" s="38">
        <v>0</v>
      </c>
      <c r="AA834" s="40">
        <v>8.2062333356726995</v>
      </c>
      <c r="AB834" s="41">
        <v>827</v>
      </c>
      <c r="AC834" s="42">
        <v>-1</v>
      </c>
    </row>
    <row r="835" spans="1:29" x14ac:dyDescent="0.25">
      <c r="A835" s="137">
        <v>829</v>
      </c>
      <c r="B835" s="35" t="s">
        <v>1212</v>
      </c>
      <c r="C835" s="36">
        <v>697384</v>
      </c>
      <c r="D835" s="35" t="s">
        <v>175</v>
      </c>
      <c r="E835" s="111">
        <v>39842</v>
      </c>
      <c r="F835" s="121">
        <v>3.3454678999702883</v>
      </c>
      <c r="G835" s="122">
        <v>0</v>
      </c>
      <c r="H835" s="121">
        <v>1.7521813092323135</v>
      </c>
      <c r="I835" s="122">
        <v>0</v>
      </c>
      <c r="J835" s="123">
        <v>2.9478056344755661</v>
      </c>
      <c r="K835" s="124">
        <v>0</v>
      </c>
      <c r="L835" s="125">
        <v>0</v>
      </c>
      <c r="M835" s="37">
        <v>0</v>
      </c>
      <c r="N835" s="39">
        <v>0</v>
      </c>
      <c r="O835" s="39">
        <v>0</v>
      </c>
      <c r="P835" s="38">
        <v>0</v>
      </c>
      <c r="Q835" s="37">
        <v>0</v>
      </c>
      <c r="R835" s="39">
        <v>0</v>
      </c>
      <c r="S835" s="39">
        <v>0</v>
      </c>
      <c r="T835" s="39">
        <v>0</v>
      </c>
      <c r="U835" s="38">
        <v>0</v>
      </c>
      <c r="V835" s="46">
        <v>0</v>
      </c>
      <c r="W835" s="39">
        <v>0</v>
      </c>
      <c r="X835" s="39">
        <v>0</v>
      </c>
      <c r="Y835" s="39">
        <v>0</v>
      </c>
      <c r="Z835" s="38">
        <v>0</v>
      </c>
      <c r="AA835" s="40">
        <v>8.0454548436781668</v>
      </c>
      <c r="AB835" s="41">
        <v>828</v>
      </c>
      <c r="AC835" s="42">
        <v>-1</v>
      </c>
    </row>
    <row r="836" spans="1:29" x14ac:dyDescent="0.25">
      <c r="A836" s="137">
        <v>830</v>
      </c>
      <c r="B836" s="35" t="s">
        <v>894</v>
      </c>
      <c r="C836" s="36">
        <v>668705</v>
      </c>
      <c r="D836" s="35" t="s">
        <v>184</v>
      </c>
      <c r="E836" s="111">
        <v>39895</v>
      </c>
      <c r="F836" s="121">
        <v>0</v>
      </c>
      <c r="G836" s="122">
        <v>0</v>
      </c>
      <c r="H836" s="121">
        <v>7.9009376100002298</v>
      </c>
      <c r="I836" s="122">
        <v>0</v>
      </c>
      <c r="J836" s="123">
        <v>0</v>
      </c>
      <c r="K836" s="124">
        <v>0</v>
      </c>
      <c r="L836" s="125">
        <v>0</v>
      </c>
      <c r="M836" s="37">
        <v>0</v>
      </c>
      <c r="N836" s="39">
        <v>0</v>
      </c>
      <c r="O836" s="39">
        <v>0</v>
      </c>
      <c r="P836" s="38">
        <v>0</v>
      </c>
      <c r="Q836" s="37">
        <v>0</v>
      </c>
      <c r="R836" s="39">
        <v>0</v>
      </c>
      <c r="S836" s="39">
        <v>0</v>
      </c>
      <c r="T836" s="39">
        <v>0</v>
      </c>
      <c r="U836" s="38">
        <v>0</v>
      </c>
      <c r="V836" s="46">
        <v>0</v>
      </c>
      <c r="W836" s="39">
        <v>0</v>
      </c>
      <c r="X836" s="39">
        <v>0</v>
      </c>
      <c r="Y836" s="39">
        <v>0</v>
      </c>
      <c r="Z836" s="38">
        <v>0</v>
      </c>
      <c r="AA836" s="40">
        <v>7.9009376100002298</v>
      </c>
      <c r="AB836" s="41">
        <v>829</v>
      </c>
      <c r="AC836" s="42">
        <v>-1</v>
      </c>
    </row>
    <row r="837" spans="1:29" x14ac:dyDescent="0.25">
      <c r="A837" s="137">
        <v>831</v>
      </c>
      <c r="B837" s="35" t="s">
        <v>2938</v>
      </c>
      <c r="C837" s="36">
        <v>717940</v>
      </c>
      <c r="D837" s="35" t="s">
        <v>2195</v>
      </c>
      <c r="E837" s="111">
        <v>39673</v>
      </c>
      <c r="F837" s="121">
        <v>7.8496598502072681</v>
      </c>
      <c r="G837" s="122">
        <v>0</v>
      </c>
      <c r="H837" s="121">
        <v>0</v>
      </c>
      <c r="I837" s="122">
        <v>0</v>
      </c>
      <c r="J837" s="123">
        <v>0</v>
      </c>
      <c r="K837" s="124">
        <v>0</v>
      </c>
      <c r="L837" s="125">
        <v>0</v>
      </c>
      <c r="M837" s="37">
        <v>0</v>
      </c>
      <c r="N837" s="39">
        <v>0</v>
      </c>
      <c r="O837" s="39">
        <v>0</v>
      </c>
      <c r="P837" s="38">
        <v>0</v>
      </c>
      <c r="Q837" s="37">
        <v>0</v>
      </c>
      <c r="R837" s="39">
        <v>0</v>
      </c>
      <c r="S837" s="39">
        <v>0</v>
      </c>
      <c r="T837" s="39">
        <v>0</v>
      </c>
      <c r="U837" s="38">
        <v>0</v>
      </c>
      <c r="V837" s="46">
        <v>0</v>
      </c>
      <c r="W837" s="39">
        <v>0</v>
      </c>
      <c r="X837" s="39">
        <v>0</v>
      </c>
      <c r="Y837" s="39">
        <v>0</v>
      </c>
      <c r="Z837" s="38">
        <v>0</v>
      </c>
      <c r="AA837" s="40">
        <v>7.8496598502072681</v>
      </c>
      <c r="AB837" s="41">
        <v>830</v>
      </c>
      <c r="AC837" s="42">
        <v>-1</v>
      </c>
    </row>
    <row r="838" spans="1:29" x14ac:dyDescent="0.25">
      <c r="A838" s="137">
        <v>832</v>
      </c>
      <c r="B838" s="35" t="s">
        <v>1292</v>
      </c>
      <c r="C838" s="36">
        <v>710124</v>
      </c>
      <c r="D838" s="35" t="s">
        <v>217</v>
      </c>
      <c r="E838" s="111">
        <v>39854</v>
      </c>
      <c r="F838" s="121">
        <v>4.5162573397654402</v>
      </c>
      <c r="G838" s="122">
        <v>0</v>
      </c>
      <c r="H838" s="121">
        <v>2.2222025368651557</v>
      </c>
      <c r="I838" s="122">
        <v>0</v>
      </c>
      <c r="J838" s="123">
        <v>1.0393637349155149</v>
      </c>
      <c r="K838" s="124">
        <v>0</v>
      </c>
      <c r="L838" s="125">
        <v>0</v>
      </c>
      <c r="M838" s="37">
        <v>0</v>
      </c>
      <c r="N838" s="39">
        <v>0</v>
      </c>
      <c r="O838" s="39">
        <v>0</v>
      </c>
      <c r="P838" s="38">
        <v>0</v>
      </c>
      <c r="Q838" s="37">
        <v>0</v>
      </c>
      <c r="R838" s="39">
        <v>0</v>
      </c>
      <c r="S838" s="39">
        <v>0</v>
      </c>
      <c r="T838" s="39">
        <v>0</v>
      </c>
      <c r="U838" s="38">
        <v>0</v>
      </c>
      <c r="V838" s="46">
        <v>0</v>
      </c>
      <c r="W838" s="39">
        <v>0</v>
      </c>
      <c r="X838" s="39">
        <v>0</v>
      </c>
      <c r="Y838" s="39">
        <v>0</v>
      </c>
      <c r="Z838" s="38">
        <v>0</v>
      </c>
      <c r="AA838" s="40">
        <v>7.7778236115461112</v>
      </c>
      <c r="AB838" s="41">
        <v>831</v>
      </c>
      <c r="AC838" s="42">
        <v>-1</v>
      </c>
    </row>
    <row r="839" spans="1:29" x14ac:dyDescent="0.25">
      <c r="A839" s="137">
        <v>833</v>
      </c>
      <c r="B839" s="35" t="s">
        <v>1309</v>
      </c>
      <c r="C839" s="36">
        <v>709704</v>
      </c>
      <c r="D839" s="35" t="s">
        <v>940</v>
      </c>
      <c r="E839" s="111">
        <v>39926</v>
      </c>
      <c r="F839" s="121">
        <v>4.5192573397654403</v>
      </c>
      <c r="G839" s="122">
        <v>0</v>
      </c>
      <c r="H839" s="121">
        <v>2.2152025368651556</v>
      </c>
      <c r="I839" s="122">
        <v>0</v>
      </c>
      <c r="J839" s="123">
        <v>1.030363734915515</v>
      </c>
      <c r="K839" s="124">
        <v>0</v>
      </c>
      <c r="L839" s="125">
        <v>0</v>
      </c>
      <c r="M839" s="37">
        <v>0</v>
      </c>
      <c r="N839" s="39">
        <v>0</v>
      </c>
      <c r="O839" s="39">
        <v>0</v>
      </c>
      <c r="P839" s="38">
        <v>0</v>
      </c>
      <c r="Q839" s="37">
        <v>0</v>
      </c>
      <c r="R839" s="39">
        <v>0</v>
      </c>
      <c r="S839" s="39">
        <v>0</v>
      </c>
      <c r="T839" s="39">
        <v>0</v>
      </c>
      <c r="U839" s="38">
        <v>0</v>
      </c>
      <c r="V839" s="46">
        <v>0</v>
      </c>
      <c r="W839" s="39">
        <v>0</v>
      </c>
      <c r="X839" s="39">
        <v>0</v>
      </c>
      <c r="Y839" s="39">
        <v>0</v>
      </c>
      <c r="Z839" s="38">
        <v>0</v>
      </c>
      <c r="AA839" s="40">
        <v>7.7648236115461113</v>
      </c>
      <c r="AB839" s="41">
        <v>832</v>
      </c>
      <c r="AC839" s="42">
        <v>-1</v>
      </c>
    </row>
    <row r="840" spans="1:29" x14ac:dyDescent="0.25">
      <c r="A840" s="137">
        <v>834</v>
      </c>
      <c r="B840" s="35" t="s">
        <v>1488</v>
      </c>
      <c r="C840" s="36">
        <v>707589</v>
      </c>
      <c r="D840" s="35" t="s">
        <v>159</v>
      </c>
      <c r="E840" s="111">
        <v>39639</v>
      </c>
      <c r="F840" s="121">
        <v>7.7571498215346164</v>
      </c>
      <c r="G840" s="122">
        <v>0</v>
      </c>
      <c r="H840" s="121">
        <v>0</v>
      </c>
      <c r="I840" s="122">
        <v>0</v>
      </c>
      <c r="J840" s="123">
        <v>0</v>
      </c>
      <c r="K840" s="124">
        <v>0</v>
      </c>
      <c r="L840" s="125">
        <v>0</v>
      </c>
      <c r="M840" s="37">
        <v>0</v>
      </c>
      <c r="N840" s="39">
        <v>0</v>
      </c>
      <c r="O840" s="39">
        <v>0</v>
      </c>
      <c r="P840" s="38">
        <v>0</v>
      </c>
      <c r="Q840" s="37">
        <v>0</v>
      </c>
      <c r="R840" s="39">
        <v>0</v>
      </c>
      <c r="S840" s="39">
        <v>0</v>
      </c>
      <c r="T840" s="39">
        <v>0</v>
      </c>
      <c r="U840" s="38">
        <v>0</v>
      </c>
      <c r="V840" s="46">
        <v>0</v>
      </c>
      <c r="W840" s="39">
        <v>0</v>
      </c>
      <c r="X840" s="39">
        <v>0</v>
      </c>
      <c r="Y840" s="39">
        <v>0</v>
      </c>
      <c r="Z840" s="38">
        <v>0</v>
      </c>
      <c r="AA840" s="40">
        <v>7.7571498215346164</v>
      </c>
      <c r="AB840" s="41">
        <v>833</v>
      </c>
      <c r="AC840" s="42">
        <v>-1</v>
      </c>
    </row>
    <row r="841" spans="1:29" x14ac:dyDescent="0.25">
      <c r="A841" s="137">
        <v>835</v>
      </c>
      <c r="B841" s="35" t="s">
        <v>924</v>
      </c>
      <c r="C841" s="36">
        <v>715943</v>
      </c>
      <c r="D841" s="35" t="s">
        <v>751</v>
      </c>
      <c r="E841" s="111">
        <v>39993</v>
      </c>
      <c r="F841" s="121">
        <v>3.0957794465618873</v>
      </c>
      <c r="G841" s="122">
        <v>0</v>
      </c>
      <c r="H841" s="121">
        <v>3.0740884920759712</v>
      </c>
      <c r="I841" s="122">
        <v>0</v>
      </c>
      <c r="J841" s="123">
        <v>1.5700250585487947</v>
      </c>
      <c r="K841" s="124">
        <v>0</v>
      </c>
      <c r="L841" s="125">
        <v>0</v>
      </c>
      <c r="M841" s="37">
        <v>0</v>
      </c>
      <c r="N841" s="39">
        <v>0</v>
      </c>
      <c r="O841" s="39">
        <v>0</v>
      </c>
      <c r="P841" s="38">
        <v>0</v>
      </c>
      <c r="Q841" s="37">
        <v>0</v>
      </c>
      <c r="R841" s="39">
        <v>0</v>
      </c>
      <c r="S841" s="39">
        <v>0</v>
      </c>
      <c r="T841" s="39">
        <v>0</v>
      </c>
      <c r="U841" s="38">
        <v>0</v>
      </c>
      <c r="V841" s="46">
        <v>0</v>
      </c>
      <c r="W841" s="39">
        <v>0</v>
      </c>
      <c r="X841" s="39">
        <v>0</v>
      </c>
      <c r="Y841" s="39">
        <v>0</v>
      </c>
      <c r="Z841" s="38">
        <v>0</v>
      </c>
      <c r="AA841" s="40">
        <v>7.7398929971866535</v>
      </c>
      <c r="AB841" s="41">
        <v>834</v>
      </c>
      <c r="AC841" s="42">
        <v>-1</v>
      </c>
    </row>
    <row r="842" spans="1:29" x14ac:dyDescent="0.25">
      <c r="A842" s="137">
        <v>836</v>
      </c>
      <c r="B842" s="35" t="s">
        <v>1566</v>
      </c>
      <c r="C842" s="36">
        <v>723366</v>
      </c>
      <c r="D842" s="35" t="s">
        <v>800</v>
      </c>
      <c r="E842" s="111">
        <v>39617</v>
      </c>
      <c r="F842" s="121">
        <v>3.0937794465618875</v>
      </c>
      <c r="G842" s="122">
        <v>0</v>
      </c>
      <c r="H842" s="121">
        <v>3.0820884920759712</v>
      </c>
      <c r="I842" s="122">
        <v>0</v>
      </c>
      <c r="J842" s="123">
        <v>1.5590250585487948</v>
      </c>
      <c r="K842" s="124">
        <v>0</v>
      </c>
      <c r="L842" s="125">
        <v>0</v>
      </c>
      <c r="M842" s="37">
        <v>0</v>
      </c>
      <c r="N842" s="39">
        <v>0</v>
      </c>
      <c r="O842" s="39">
        <v>0</v>
      </c>
      <c r="P842" s="38">
        <v>0</v>
      </c>
      <c r="Q842" s="37">
        <v>0</v>
      </c>
      <c r="R842" s="39">
        <v>0</v>
      </c>
      <c r="S842" s="39">
        <v>0</v>
      </c>
      <c r="T842" s="39">
        <v>0</v>
      </c>
      <c r="U842" s="38">
        <v>0</v>
      </c>
      <c r="V842" s="46">
        <v>0</v>
      </c>
      <c r="W842" s="39">
        <v>0</v>
      </c>
      <c r="X842" s="39">
        <v>0</v>
      </c>
      <c r="Y842" s="39">
        <v>0</v>
      </c>
      <c r="Z842" s="38">
        <v>0</v>
      </c>
      <c r="AA842" s="40">
        <v>7.7348929971866536</v>
      </c>
      <c r="AB842" s="41">
        <v>835</v>
      </c>
      <c r="AC842" s="42">
        <v>-1</v>
      </c>
    </row>
    <row r="843" spans="1:29" x14ac:dyDescent="0.25">
      <c r="A843" s="137">
        <v>837</v>
      </c>
      <c r="B843" s="35" t="s">
        <v>1282</v>
      </c>
      <c r="C843" s="36">
        <v>702591</v>
      </c>
      <c r="D843" s="35" t="s">
        <v>86</v>
      </c>
      <c r="E843" s="111">
        <v>40164</v>
      </c>
      <c r="F843" s="121">
        <v>3.0967794465618876</v>
      </c>
      <c r="G843" s="122">
        <v>0</v>
      </c>
      <c r="H843" s="121">
        <v>3.0840884920759715</v>
      </c>
      <c r="I843" s="122">
        <v>0</v>
      </c>
      <c r="J843" s="123">
        <v>1.5530250585487948</v>
      </c>
      <c r="K843" s="124">
        <v>0</v>
      </c>
      <c r="L843" s="125">
        <v>0</v>
      </c>
      <c r="M843" s="37">
        <v>0</v>
      </c>
      <c r="N843" s="39">
        <v>0</v>
      </c>
      <c r="O843" s="39">
        <v>0</v>
      </c>
      <c r="P843" s="38">
        <v>0</v>
      </c>
      <c r="Q843" s="37">
        <v>0</v>
      </c>
      <c r="R843" s="39">
        <v>0</v>
      </c>
      <c r="S843" s="39">
        <v>0</v>
      </c>
      <c r="T843" s="39">
        <v>0</v>
      </c>
      <c r="U843" s="38">
        <v>0</v>
      </c>
      <c r="V843" s="46">
        <v>0</v>
      </c>
      <c r="W843" s="39">
        <v>0</v>
      </c>
      <c r="X843" s="39">
        <v>0</v>
      </c>
      <c r="Y843" s="39">
        <v>0</v>
      </c>
      <c r="Z843" s="38">
        <v>0</v>
      </c>
      <c r="AA843" s="40">
        <v>7.7338929971866541</v>
      </c>
      <c r="AB843" s="41">
        <v>836</v>
      </c>
      <c r="AC843" s="42">
        <v>-1</v>
      </c>
    </row>
    <row r="844" spans="1:29" x14ac:dyDescent="0.25">
      <c r="A844" s="137">
        <v>838</v>
      </c>
      <c r="B844" s="35" t="s">
        <v>1567</v>
      </c>
      <c r="C844" s="36">
        <v>682867</v>
      </c>
      <c r="D844" s="35" t="s">
        <v>800</v>
      </c>
      <c r="E844" s="111">
        <v>40103</v>
      </c>
      <c r="F844" s="121">
        <v>3.0827794465618874</v>
      </c>
      <c r="G844" s="122">
        <v>0</v>
      </c>
      <c r="H844" s="121">
        <v>3.0770884920759713</v>
      </c>
      <c r="I844" s="122">
        <v>0</v>
      </c>
      <c r="J844" s="123">
        <v>1.5570250585487948</v>
      </c>
      <c r="K844" s="124">
        <v>0</v>
      </c>
      <c r="L844" s="125">
        <v>0</v>
      </c>
      <c r="M844" s="37">
        <v>0</v>
      </c>
      <c r="N844" s="39">
        <v>0</v>
      </c>
      <c r="O844" s="39">
        <v>0</v>
      </c>
      <c r="P844" s="38">
        <v>0</v>
      </c>
      <c r="Q844" s="37">
        <v>0</v>
      </c>
      <c r="R844" s="39">
        <v>0</v>
      </c>
      <c r="S844" s="39">
        <v>0</v>
      </c>
      <c r="T844" s="39">
        <v>0</v>
      </c>
      <c r="U844" s="38">
        <v>0</v>
      </c>
      <c r="V844" s="46">
        <v>0</v>
      </c>
      <c r="W844" s="39">
        <v>0</v>
      </c>
      <c r="X844" s="39">
        <v>0</v>
      </c>
      <c r="Y844" s="39">
        <v>0</v>
      </c>
      <c r="Z844" s="38">
        <v>0</v>
      </c>
      <c r="AA844" s="40">
        <v>7.7168929971866538</v>
      </c>
      <c r="AB844" s="41">
        <v>837</v>
      </c>
      <c r="AC844" s="42">
        <v>-1</v>
      </c>
    </row>
    <row r="845" spans="1:29" x14ac:dyDescent="0.25">
      <c r="A845" s="137">
        <v>839</v>
      </c>
      <c r="B845" s="35" t="s">
        <v>2927</v>
      </c>
      <c r="C845" s="36">
        <v>722492</v>
      </c>
      <c r="D845" s="35" t="s">
        <v>149</v>
      </c>
      <c r="E845" s="111">
        <v>40291</v>
      </c>
      <c r="F845" s="121">
        <v>7.4459438286732329</v>
      </c>
      <c r="G845" s="122">
        <v>0</v>
      </c>
      <c r="H845" s="121">
        <v>0</v>
      </c>
      <c r="I845" s="122">
        <v>0</v>
      </c>
      <c r="J845" s="123">
        <v>0</v>
      </c>
      <c r="K845" s="124">
        <v>0</v>
      </c>
      <c r="L845" s="125">
        <v>0</v>
      </c>
      <c r="M845" s="37">
        <v>0</v>
      </c>
      <c r="N845" s="39">
        <v>0</v>
      </c>
      <c r="O845" s="39">
        <v>0</v>
      </c>
      <c r="P845" s="38">
        <v>0</v>
      </c>
      <c r="Q845" s="37">
        <v>0</v>
      </c>
      <c r="R845" s="39">
        <v>0</v>
      </c>
      <c r="S845" s="39">
        <v>0</v>
      </c>
      <c r="T845" s="39">
        <v>0</v>
      </c>
      <c r="U845" s="38">
        <v>0</v>
      </c>
      <c r="V845" s="46">
        <v>0</v>
      </c>
      <c r="W845" s="39">
        <v>0</v>
      </c>
      <c r="X845" s="39">
        <v>0</v>
      </c>
      <c r="Y845" s="39">
        <v>0</v>
      </c>
      <c r="Z845" s="38">
        <v>0</v>
      </c>
      <c r="AA845" s="40">
        <v>7.4459438286732329</v>
      </c>
      <c r="AB845" s="41">
        <v>838</v>
      </c>
      <c r="AC845" s="42">
        <v>-1</v>
      </c>
    </row>
    <row r="846" spans="1:29" x14ac:dyDescent="0.25">
      <c r="A846" s="137">
        <v>840</v>
      </c>
      <c r="B846" s="35" t="s">
        <v>1571</v>
      </c>
      <c r="C846" s="36">
        <v>715333</v>
      </c>
      <c r="D846" s="35" t="s">
        <v>150</v>
      </c>
      <c r="E846" s="111">
        <v>40159</v>
      </c>
      <c r="F846" s="121">
        <v>4.6991655602298312</v>
      </c>
      <c r="G846" s="122">
        <v>0</v>
      </c>
      <c r="H846" s="121">
        <v>2.7369843360273109</v>
      </c>
      <c r="I846" s="122">
        <v>0</v>
      </c>
      <c r="J846" s="123">
        <v>0</v>
      </c>
      <c r="K846" s="124">
        <v>0</v>
      </c>
      <c r="L846" s="125">
        <v>0</v>
      </c>
      <c r="M846" s="37">
        <v>0</v>
      </c>
      <c r="N846" s="39">
        <v>0</v>
      </c>
      <c r="O846" s="39">
        <v>0</v>
      </c>
      <c r="P846" s="38">
        <v>0</v>
      </c>
      <c r="Q846" s="37">
        <v>0</v>
      </c>
      <c r="R846" s="39">
        <v>0</v>
      </c>
      <c r="S846" s="39">
        <v>0</v>
      </c>
      <c r="T846" s="39">
        <v>0</v>
      </c>
      <c r="U846" s="38">
        <v>0</v>
      </c>
      <c r="V846" s="46">
        <v>0</v>
      </c>
      <c r="W846" s="39">
        <v>0</v>
      </c>
      <c r="X846" s="39">
        <v>0</v>
      </c>
      <c r="Y846" s="39">
        <v>0</v>
      </c>
      <c r="Z846" s="38">
        <v>0</v>
      </c>
      <c r="AA846" s="40">
        <v>7.4361498962571417</v>
      </c>
      <c r="AB846" s="41">
        <v>839</v>
      </c>
      <c r="AC846" s="42">
        <v>-1</v>
      </c>
    </row>
    <row r="847" spans="1:29" x14ac:dyDescent="0.25">
      <c r="A847" s="137">
        <v>841</v>
      </c>
      <c r="B847" s="35" t="s">
        <v>1313</v>
      </c>
      <c r="C847" s="36">
        <v>718904</v>
      </c>
      <c r="D847" s="35" t="s">
        <v>28</v>
      </c>
      <c r="E847" s="111">
        <v>40056</v>
      </c>
      <c r="F847" s="121">
        <v>3.7965190101049786</v>
      </c>
      <c r="G847" s="122">
        <v>0</v>
      </c>
      <c r="H847" s="121">
        <v>3.6334834662301656</v>
      </c>
      <c r="I847" s="122">
        <v>0</v>
      </c>
      <c r="J847" s="123">
        <v>0</v>
      </c>
      <c r="K847" s="124">
        <v>0</v>
      </c>
      <c r="L847" s="125">
        <v>0</v>
      </c>
      <c r="M847" s="37">
        <v>0</v>
      </c>
      <c r="N847" s="39">
        <v>0</v>
      </c>
      <c r="O847" s="39">
        <v>0</v>
      </c>
      <c r="P847" s="38">
        <v>0</v>
      </c>
      <c r="Q847" s="37">
        <v>0</v>
      </c>
      <c r="R847" s="39">
        <v>0</v>
      </c>
      <c r="S847" s="39">
        <v>0</v>
      </c>
      <c r="T847" s="39">
        <v>0</v>
      </c>
      <c r="U847" s="38">
        <v>0</v>
      </c>
      <c r="V847" s="46">
        <v>0</v>
      </c>
      <c r="W847" s="39">
        <v>0</v>
      </c>
      <c r="X847" s="39">
        <v>0</v>
      </c>
      <c r="Y847" s="39">
        <v>0</v>
      </c>
      <c r="Z847" s="38">
        <v>0</v>
      </c>
      <c r="AA847" s="40">
        <v>7.4300024763351438</v>
      </c>
      <c r="AB847" s="41">
        <v>840</v>
      </c>
      <c r="AC847" s="42">
        <v>-1</v>
      </c>
    </row>
    <row r="848" spans="1:29" x14ac:dyDescent="0.25">
      <c r="A848" s="137">
        <v>842</v>
      </c>
      <c r="B848" s="35" t="s">
        <v>1280</v>
      </c>
      <c r="C848" s="36">
        <v>694551</v>
      </c>
      <c r="D848" s="35" t="s">
        <v>151</v>
      </c>
      <c r="E848" s="111">
        <v>40116</v>
      </c>
      <c r="F848" s="121">
        <v>3.7915190101049787</v>
      </c>
      <c r="G848" s="122">
        <v>0</v>
      </c>
      <c r="H848" s="121">
        <v>3.6294834662301656</v>
      </c>
      <c r="I848" s="122">
        <v>0</v>
      </c>
      <c r="J848" s="123">
        <v>0</v>
      </c>
      <c r="K848" s="124">
        <v>0</v>
      </c>
      <c r="L848" s="125">
        <v>0</v>
      </c>
      <c r="M848" s="37">
        <v>0</v>
      </c>
      <c r="N848" s="39">
        <v>0</v>
      </c>
      <c r="O848" s="39">
        <v>0</v>
      </c>
      <c r="P848" s="38">
        <v>0</v>
      </c>
      <c r="Q848" s="37">
        <v>0</v>
      </c>
      <c r="R848" s="39">
        <v>0</v>
      </c>
      <c r="S848" s="39">
        <v>0</v>
      </c>
      <c r="T848" s="39">
        <v>0</v>
      </c>
      <c r="U848" s="38">
        <v>0</v>
      </c>
      <c r="V848" s="46">
        <v>0</v>
      </c>
      <c r="W848" s="39">
        <v>0</v>
      </c>
      <c r="X848" s="39">
        <v>0</v>
      </c>
      <c r="Y848" s="39">
        <v>0</v>
      </c>
      <c r="Z848" s="38">
        <v>0</v>
      </c>
      <c r="AA848" s="40">
        <v>7.4210024763351443</v>
      </c>
      <c r="AB848" s="41">
        <v>841</v>
      </c>
      <c r="AC848" s="42">
        <v>-1</v>
      </c>
    </row>
    <row r="849" spans="1:29" x14ac:dyDescent="0.25">
      <c r="A849" s="137">
        <v>843</v>
      </c>
      <c r="B849" s="35" t="s">
        <v>1327</v>
      </c>
      <c r="C849" s="36">
        <v>687767</v>
      </c>
      <c r="D849" s="35" t="s">
        <v>274</v>
      </c>
      <c r="E849" s="111">
        <v>39885</v>
      </c>
      <c r="F849" s="121">
        <v>3.7855190101049785</v>
      </c>
      <c r="G849" s="122">
        <v>0</v>
      </c>
      <c r="H849" s="121">
        <v>1.8647417331150828</v>
      </c>
      <c r="I849" s="122">
        <v>0</v>
      </c>
      <c r="J849" s="123">
        <v>1.6244592478955289</v>
      </c>
      <c r="K849" s="124">
        <v>0</v>
      </c>
      <c r="L849" s="125">
        <v>0</v>
      </c>
      <c r="M849" s="37">
        <v>0</v>
      </c>
      <c r="N849" s="39">
        <v>0</v>
      </c>
      <c r="O849" s="39">
        <v>0</v>
      </c>
      <c r="P849" s="38">
        <v>0</v>
      </c>
      <c r="Q849" s="37">
        <v>0</v>
      </c>
      <c r="R849" s="39">
        <v>0</v>
      </c>
      <c r="S849" s="39">
        <v>0</v>
      </c>
      <c r="T849" s="39">
        <v>0</v>
      </c>
      <c r="U849" s="38">
        <v>0</v>
      </c>
      <c r="V849" s="46">
        <v>0</v>
      </c>
      <c r="W849" s="39">
        <v>0</v>
      </c>
      <c r="X849" s="39">
        <v>0</v>
      </c>
      <c r="Y849" s="39">
        <v>0</v>
      </c>
      <c r="Z849" s="38">
        <v>0</v>
      </c>
      <c r="AA849" s="40">
        <v>7.2747199911155898</v>
      </c>
      <c r="AB849" s="41">
        <v>842</v>
      </c>
      <c r="AC849" s="42">
        <v>-1</v>
      </c>
    </row>
    <row r="850" spans="1:29" x14ac:dyDescent="0.25">
      <c r="A850" s="137">
        <v>844</v>
      </c>
      <c r="B850" s="35" t="s">
        <v>1560</v>
      </c>
      <c r="C850" s="36">
        <v>691670</v>
      </c>
      <c r="D850" s="35" t="s">
        <v>153</v>
      </c>
      <c r="E850" s="111">
        <v>39617</v>
      </c>
      <c r="F850" s="121">
        <v>0</v>
      </c>
      <c r="G850" s="122">
        <v>0</v>
      </c>
      <c r="H850" s="121">
        <v>7.2309669324603307</v>
      </c>
      <c r="I850" s="122">
        <v>0</v>
      </c>
      <c r="J850" s="123">
        <v>0</v>
      </c>
      <c r="K850" s="124">
        <v>0</v>
      </c>
      <c r="L850" s="125">
        <v>0</v>
      </c>
      <c r="M850" s="37">
        <v>0</v>
      </c>
      <c r="N850" s="39">
        <v>0</v>
      </c>
      <c r="O850" s="39">
        <v>0</v>
      </c>
      <c r="P850" s="38">
        <v>0</v>
      </c>
      <c r="Q850" s="37">
        <v>0</v>
      </c>
      <c r="R850" s="39">
        <v>0</v>
      </c>
      <c r="S850" s="39">
        <v>0</v>
      </c>
      <c r="T850" s="39">
        <v>0</v>
      </c>
      <c r="U850" s="38">
        <v>0</v>
      </c>
      <c r="V850" s="46">
        <v>0</v>
      </c>
      <c r="W850" s="39">
        <v>0</v>
      </c>
      <c r="X850" s="39">
        <v>0</v>
      </c>
      <c r="Y850" s="39">
        <v>0</v>
      </c>
      <c r="Z850" s="38">
        <v>0</v>
      </c>
      <c r="AA850" s="40">
        <v>7.2309669324603307</v>
      </c>
      <c r="AB850" s="41">
        <v>843</v>
      </c>
      <c r="AC850" s="42">
        <v>-1</v>
      </c>
    </row>
    <row r="851" spans="1:29" x14ac:dyDescent="0.25">
      <c r="A851" s="137">
        <v>845</v>
      </c>
      <c r="B851" s="35" t="s">
        <v>600</v>
      </c>
      <c r="C851" s="36">
        <v>712982</v>
      </c>
      <c r="D851" s="35" t="s">
        <v>54</v>
      </c>
      <c r="E851" s="111">
        <v>39785</v>
      </c>
      <c r="F851" s="121">
        <v>1.9482595050524893</v>
      </c>
      <c r="G851" s="122">
        <v>0</v>
      </c>
      <c r="H851" s="121">
        <v>3.6124834662301657</v>
      </c>
      <c r="I851" s="122">
        <v>0</v>
      </c>
      <c r="J851" s="123">
        <v>1.6384592478955289</v>
      </c>
      <c r="K851" s="124">
        <v>0</v>
      </c>
      <c r="L851" s="125">
        <v>0</v>
      </c>
      <c r="M851" s="37">
        <v>0</v>
      </c>
      <c r="N851" s="39">
        <v>0</v>
      </c>
      <c r="O851" s="39">
        <v>0</v>
      </c>
      <c r="P851" s="38">
        <v>0</v>
      </c>
      <c r="Q851" s="37">
        <v>0</v>
      </c>
      <c r="R851" s="39">
        <v>0</v>
      </c>
      <c r="S851" s="39">
        <v>0</v>
      </c>
      <c r="T851" s="39">
        <v>0</v>
      </c>
      <c r="U851" s="38">
        <v>0</v>
      </c>
      <c r="V851" s="46">
        <v>0</v>
      </c>
      <c r="W851" s="39">
        <v>0</v>
      </c>
      <c r="X851" s="39">
        <v>0</v>
      </c>
      <c r="Y851" s="39">
        <v>0</v>
      </c>
      <c r="Z851" s="38">
        <v>0</v>
      </c>
      <c r="AA851" s="40">
        <v>7.1992022191781846</v>
      </c>
      <c r="AB851" s="41">
        <v>844</v>
      </c>
      <c r="AC851" s="42">
        <v>-1</v>
      </c>
    </row>
    <row r="852" spans="1:29" x14ac:dyDescent="0.25">
      <c r="A852" s="137">
        <v>846</v>
      </c>
      <c r="B852" s="35" t="s">
        <v>1476</v>
      </c>
      <c r="C852" s="36">
        <v>721052</v>
      </c>
      <c r="D852" s="35" t="s">
        <v>172</v>
      </c>
      <c r="E852" s="111">
        <v>39876</v>
      </c>
      <c r="F852" s="121">
        <v>1.9532595050524892</v>
      </c>
      <c r="G852" s="122">
        <v>0</v>
      </c>
      <c r="H852" s="121">
        <v>3.6234834662301654</v>
      </c>
      <c r="I852" s="122">
        <v>0</v>
      </c>
      <c r="J852" s="123">
        <v>1.619459247895529</v>
      </c>
      <c r="K852" s="124">
        <v>0</v>
      </c>
      <c r="L852" s="125">
        <v>0</v>
      </c>
      <c r="M852" s="37">
        <v>0</v>
      </c>
      <c r="N852" s="39">
        <v>0</v>
      </c>
      <c r="O852" s="39">
        <v>0</v>
      </c>
      <c r="P852" s="38">
        <v>0</v>
      </c>
      <c r="Q852" s="37">
        <v>0</v>
      </c>
      <c r="R852" s="39">
        <v>0</v>
      </c>
      <c r="S852" s="39">
        <v>0</v>
      </c>
      <c r="T852" s="39">
        <v>0</v>
      </c>
      <c r="U852" s="38">
        <v>0</v>
      </c>
      <c r="V852" s="46">
        <v>0</v>
      </c>
      <c r="W852" s="39">
        <v>0</v>
      </c>
      <c r="X852" s="39">
        <v>0</v>
      </c>
      <c r="Y852" s="39">
        <v>0</v>
      </c>
      <c r="Z852" s="38">
        <v>0</v>
      </c>
      <c r="AA852" s="40">
        <v>7.1962022191781836</v>
      </c>
      <c r="AB852" s="41">
        <v>845</v>
      </c>
      <c r="AC852" s="42">
        <v>-1</v>
      </c>
    </row>
    <row r="853" spans="1:29" x14ac:dyDescent="0.25">
      <c r="A853" s="137">
        <v>847</v>
      </c>
      <c r="B853" s="35" t="s">
        <v>606</v>
      </c>
      <c r="C853" s="36">
        <v>684695</v>
      </c>
      <c r="D853" s="35" t="s">
        <v>152</v>
      </c>
      <c r="E853" s="111">
        <v>39517</v>
      </c>
      <c r="F853" s="121">
        <v>1.804790088935927</v>
      </c>
      <c r="G853" s="122">
        <v>0</v>
      </c>
      <c r="H853" s="121">
        <v>3.6922732273304728</v>
      </c>
      <c r="I853" s="122">
        <v>0</v>
      </c>
      <c r="J853" s="123">
        <v>1.6204592478955289</v>
      </c>
      <c r="K853" s="124">
        <v>0</v>
      </c>
      <c r="L853" s="125">
        <v>0</v>
      </c>
      <c r="M853" s="37">
        <v>0</v>
      </c>
      <c r="N853" s="39">
        <v>0</v>
      </c>
      <c r="O853" s="39">
        <v>0</v>
      </c>
      <c r="P853" s="38">
        <v>0</v>
      </c>
      <c r="Q853" s="37">
        <v>0</v>
      </c>
      <c r="R853" s="39">
        <v>0</v>
      </c>
      <c r="S853" s="39">
        <v>0</v>
      </c>
      <c r="T853" s="39">
        <v>0</v>
      </c>
      <c r="U853" s="38">
        <v>0</v>
      </c>
      <c r="V853" s="46">
        <v>0</v>
      </c>
      <c r="W853" s="39">
        <v>0</v>
      </c>
      <c r="X853" s="39">
        <v>0</v>
      </c>
      <c r="Y853" s="39">
        <v>0</v>
      </c>
      <c r="Z853" s="38">
        <v>0</v>
      </c>
      <c r="AA853" s="40">
        <v>7.1175225641619289</v>
      </c>
      <c r="AB853" s="41">
        <v>846</v>
      </c>
      <c r="AC853" s="42">
        <v>-1</v>
      </c>
    </row>
    <row r="854" spans="1:29" x14ac:dyDescent="0.25">
      <c r="A854" s="137">
        <v>848</v>
      </c>
      <c r="B854" s="35" t="s">
        <v>2948</v>
      </c>
      <c r="C854" s="36">
        <v>720819</v>
      </c>
      <c r="D854" s="35" t="s">
        <v>56</v>
      </c>
      <c r="E854" s="111">
        <v>40529</v>
      </c>
      <c r="F854" s="121">
        <v>7.0903519593011453</v>
      </c>
      <c r="G854" s="122">
        <v>0</v>
      </c>
      <c r="H854" s="121">
        <v>0</v>
      </c>
      <c r="I854" s="122">
        <v>0</v>
      </c>
      <c r="J854" s="123">
        <v>0</v>
      </c>
      <c r="K854" s="124">
        <v>0</v>
      </c>
      <c r="L854" s="125">
        <v>0</v>
      </c>
      <c r="M854" s="37">
        <v>0</v>
      </c>
      <c r="N854" s="39">
        <v>0</v>
      </c>
      <c r="O854" s="39">
        <v>0</v>
      </c>
      <c r="P854" s="38">
        <v>0</v>
      </c>
      <c r="Q854" s="37">
        <v>0</v>
      </c>
      <c r="R854" s="39">
        <v>0</v>
      </c>
      <c r="S854" s="39">
        <v>0</v>
      </c>
      <c r="T854" s="39">
        <v>0</v>
      </c>
      <c r="U854" s="38">
        <v>0</v>
      </c>
      <c r="V854" s="46">
        <v>0</v>
      </c>
      <c r="W854" s="39">
        <v>0</v>
      </c>
      <c r="X854" s="39">
        <v>0</v>
      </c>
      <c r="Y854" s="39">
        <v>0</v>
      </c>
      <c r="Z854" s="38">
        <v>0</v>
      </c>
      <c r="AA854" s="40">
        <v>7.0903519593011453</v>
      </c>
      <c r="AB854" s="41">
        <v>847</v>
      </c>
      <c r="AC854" s="42">
        <v>-1</v>
      </c>
    </row>
    <row r="855" spans="1:29" x14ac:dyDescent="0.25">
      <c r="A855" s="137">
        <v>849</v>
      </c>
      <c r="B855" s="35" t="s">
        <v>1531</v>
      </c>
      <c r="C855" s="36">
        <v>715254</v>
      </c>
      <c r="D855" s="35" t="s">
        <v>78</v>
      </c>
      <c r="E855" s="111">
        <v>40079</v>
      </c>
      <c r="F855" s="121">
        <v>3.5185801778718537</v>
      </c>
      <c r="G855" s="122">
        <v>0</v>
      </c>
      <c r="H855" s="121">
        <v>1.9001366136652365</v>
      </c>
      <c r="I855" s="122">
        <v>0</v>
      </c>
      <c r="J855" s="123">
        <v>1.637459247895529</v>
      </c>
      <c r="K855" s="124">
        <v>0</v>
      </c>
      <c r="L855" s="125">
        <v>0</v>
      </c>
      <c r="M855" s="37">
        <v>0</v>
      </c>
      <c r="N855" s="39">
        <v>0</v>
      </c>
      <c r="O855" s="39">
        <v>0</v>
      </c>
      <c r="P855" s="38">
        <v>0</v>
      </c>
      <c r="Q855" s="37">
        <v>0</v>
      </c>
      <c r="R855" s="39">
        <v>0</v>
      </c>
      <c r="S855" s="39">
        <v>0</v>
      </c>
      <c r="T855" s="39">
        <v>0</v>
      </c>
      <c r="U855" s="38">
        <v>0</v>
      </c>
      <c r="V855" s="46">
        <v>0</v>
      </c>
      <c r="W855" s="39">
        <v>0</v>
      </c>
      <c r="X855" s="39">
        <v>0</v>
      </c>
      <c r="Y855" s="39">
        <v>0</v>
      </c>
      <c r="Z855" s="38">
        <v>0</v>
      </c>
      <c r="AA855" s="40">
        <v>7.0561760394326187</v>
      </c>
      <c r="AB855" s="41">
        <v>848</v>
      </c>
      <c r="AC855" s="42">
        <v>-1</v>
      </c>
    </row>
    <row r="856" spans="1:29" x14ac:dyDescent="0.25">
      <c r="A856" s="137">
        <v>850</v>
      </c>
      <c r="B856" s="35" t="s">
        <v>2911</v>
      </c>
      <c r="C856" s="36">
        <v>721918</v>
      </c>
      <c r="D856" s="35" t="s">
        <v>553</v>
      </c>
      <c r="E856" s="111">
        <v>40498</v>
      </c>
      <c r="F856" s="121">
        <v>7.0211603557437074</v>
      </c>
      <c r="G856" s="122">
        <v>0</v>
      </c>
      <c r="H856" s="121">
        <v>0</v>
      </c>
      <c r="I856" s="122">
        <v>0</v>
      </c>
      <c r="J856" s="123">
        <v>0</v>
      </c>
      <c r="K856" s="124">
        <v>0</v>
      </c>
      <c r="L856" s="125">
        <v>0</v>
      </c>
      <c r="M856" s="37">
        <v>0</v>
      </c>
      <c r="N856" s="39">
        <v>0</v>
      </c>
      <c r="O856" s="39">
        <v>0</v>
      </c>
      <c r="P856" s="38">
        <v>0</v>
      </c>
      <c r="Q856" s="37">
        <v>0</v>
      </c>
      <c r="R856" s="39">
        <v>0</v>
      </c>
      <c r="S856" s="39">
        <v>0</v>
      </c>
      <c r="T856" s="39">
        <v>0</v>
      </c>
      <c r="U856" s="38">
        <v>0</v>
      </c>
      <c r="V856" s="46">
        <v>0</v>
      </c>
      <c r="W856" s="39">
        <v>0</v>
      </c>
      <c r="X856" s="39">
        <v>0</v>
      </c>
      <c r="Y856" s="39">
        <v>0</v>
      </c>
      <c r="Z856" s="38">
        <v>0</v>
      </c>
      <c r="AA856" s="40">
        <v>7.0211603557437074</v>
      </c>
      <c r="AB856" s="41">
        <v>849</v>
      </c>
      <c r="AC856" s="42">
        <v>-1</v>
      </c>
    </row>
    <row r="857" spans="1:29" x14ac:dyDescent="0.25">
      <c r="A857" s="137">
        <v>851</v>
      </c>
      <c r="B857" s="35" t="s">
        <v>731</v>
      </c>
      <c r="C857" s="36">
        <v>714488</v>
      </c>
      <c r="D857" s="35" t="s">
        <v>151</v>
      </c>
      <c r="E857" s="111">
        <v>39720</v>
      </c>
      <c r="F857" s="121">
        <v>0</v>
      </c>
      <c r="G857" s="122">
        <v>0</v>
      </c>
      <c r="H857" s="121">
        <v>3.6114834662301654</v>
      </c>
      <c r="I857" s="122">
        <v>0</v>
      </c>
      <c r="J857" s="123">
        <v>3.221918495791058</v>
      </c>
      <c r="K857" s="124">
        <v>0</v>
      </c>
      <c r="L857" s="125">
        <v>0</v>
      </c>
      <c r="M857" s="37">
        <v>0</v>
      </c>
      <c r="N857" s="39">
        <v>0</v>
      </c>
      <c r="O857" s="39">
        <v>0</v>
      </c>
      <c r="P857" s="38">
        <v>0</v>
      </c>
      <c r="Q857" s="37">
        <v>0</v>
      </c>
      <c r="R857" s="39">
        <v>0</v>
      </c>
      <c r="S857" s="39">
        <v>0</v>
      </c>
      <c r="T857" s="39">
        <v>0</v>
      </c>
      <c r="U857" s="38">
        <v>0</v>
      </c>
      <c r="V857" s="46">
        <v>0</v>
      </c>
      <c r="W857" s="39">
        <v>0</v>
      </c>
      <c r="X857" s="39">
        <v>0</v>
      </c>
      <c r="Y857" s="39">
        <v>0</v>
      </c>
      <c r="Z857" s="38">
        <v>0</v>
      </c>
      <c r="AA857" s="40">
        <v>6.8334019620212239</v>
      </c>
      <c r="AB857" s="41">
        <v>850</v>
      </c>
      <c r="AC857" s="42">
        <v>-1</v>
      </c>
    </row>
    <row r="858" spans="1:29" x14ac:dyDescent="0.25">
      <c r="A858" s="137">
        <v>852</v>
      </c>
      <c r="B858" s="35" t="s">
        <v>342</v>
      </c>
      <c r="C858" s="36">
        <v>674974</v>
      </c>
      <c r="D858" s="35" t="s">
        <v>20</v>
      </c>
      <c r="E858" s="111">
        <v>39538</v>
      </c>
      <c r="F858" s="121">
        <v>4.5142573397654404</v>
      </c>
      <c r="G858" s="122">
        <v>0</v>
      </c>
      <c r="H858" s="121">
        <v>2.2132025368651553</v>
      </c>
      <c r="I858" s="122">
        <v>0</v>
      </c>
      <c r="J858" s="123">
        <v>0</v>
      </c>
      <c r="K858" s="124">
        <v>0</v>
      </c>
      <c r="L858" s="125">
        <v>0</v>
      </c>
      <c r="M858" s="37">
        <v>0</v>
      </c>
      <c r="N858" s="39">
        <v>0</v>
      </c>
      <c r="O858" s="39">
        <v>0</v>
      </c>
      <c r="P858" s="38">
        <v>0</v>
      </c>
      <c r="Q858" s="37">
        <v>0</v>
      </c>
      <c r="R858" s="39">
        <v>0</v>
      </c>
      <c r="S858" s="39">
        <v>0</v>
      </c>
      <c r="T858" s="39">
        <v>0</v>
      </c>
      <c r="U858" s="38">
        <v>0</v>
      </c>
      <c r="V858" s="46">
        <v>0</v>
      </c>
      <c r="W858" s="39">
        <v>0</v>
      </c>
      <c r="X858" s="39">
        <v>0</v>
      </c>
      <c r="Y858" s="39">
        <v>0</v>
      </c>
      <c r="Z858" s="38">
        <v>0</v>
      </c>
      <c r="AA858" s="40">
        <v>6.7274598766305953</v>
      </c>
      <c r="AB858" s="41">
        <v>851</v>
      </c>
      <c r="AC858" s="42">
        <v>-1</v>
      </c>
    </row>
    <row r="859" spans="1:29" x14ac:dyDescent="0.25">
      <c r="A859" s="137">
        <v>853</v>
      </c>
      <c r="B859" s="35" t="s">
        <v>747</v>
      </c>
      <c r="C859" s="36">
        <v>717953</v>
      </c>
      <c r="D859" s="35" t="s">
        <v>77</v>
      </c>
      <c r="E859" s="111">
        <v>39766</v>
      </c>
      <c r="F859" s="121">
        <v>3.3224678999702881</v>
      </c>
      <c r="G859" s="122">
        <v>0</v>
      </c>
      <c r="H859" s="121">
        <v>3.379362618464627</v>
      </c>
      <c r="I859" s="122">
        <v>0</v>
      </c>
      <c r="J859" s="123">
        <v>0</v>
      </c>
      <c r="K859" s="124">
        <v>0</v>
      </c>
      <c r="L859" s="125">
        <v>0</v>
      </c>
      <c r="M859" s="37">
        <v>0</v>
      </c>
      <c r="N859" s="39">
        <v>0</v>
      </c>
      <c r="O859" s="39">
        <v>0</v>
      </c>
      <c r="P859" s="38">
        <v>0</v>
      </c>
      <c r="Q859" s="37">
        <v>0</v>
      </c>
      <c r="R859" s="39">
        <v>0</v>
      </c>
      <c r="S859" s="39">
        <v>0</v>
      </c>
      <c r="T859" s="39">
        <v>0</v>
      </c>
      <c r="U859" s="38">
        <v>0</v>
      </c>
      <c r="V859" s="46">
        <v>0</v>
      </c>
      <c r="W859" s="39">
        <v>0</v>
      </c>
      <c r="X859" s="39">
        <v>0</v>
      </c>
      <c r="Y859" s="39">
        <v>0</v>
      </c>
      <c r="Z859" s="38">
        <v>0</v>
      </c>
      <c r="AA859" s="40">
        <v>6.7018305184349156</v>
      </c>
      <c r="AB859" s="41">
        <v>852</v>
      </c>
      <c r="AC859" s="42">
        <v>-1</v>
      </c>
    </row>
    <row r="860" spans="1:29" x14ac:dyDescent="0.25">
      <c r="A860" s="137">
        <v>854</v>
      </c>
      <c r="B860" s="35" t="s">
        <v>1467</v>
      </c>
      <c r="C860" s="36">
        <v>717796</v>
      </c>
      <c r="D860" s="35" t="s">
        <v>84</v>
      </c>
      <c r="E860" s="111">
        <v>39792</v>
      </c>
      <c r="F860" s="121">
        <v>3.3344678999702881</v>
      </c>
      <c r="G860" s="122">
        <v>0</v>
      </c>
      <c r="H860" s="121">
        <v>1.7501813092323135</v>
      </c>
      <c r="I860" s="122">
        <v>0</v>
      </c>
      <c r="J860" s="123">
        <v>1.494402817237783</v>
      </c>
      <c r="K860" s="124">
        <v>0</v>
      </c>
      <c r="L860" s="125">
        <v>0</v>
      </c>
      <c r="M860" s="37">
        <v>0</v>
      </c>
      <c r="N860" s="39">
        <v>0</v>
      </c>
      <c r="O860" s="39">
        <v>0</v>
      </c>
      <c r="P860" s="38">
        <v>0</v>
      </c>
      <c r="Q860" s="37">
        <v>0</v>
      </c>
      <c r="R860" s="39">
        <v>0</v>
      </c>
      <c r="S860" s="39">
        <v>0</v>
      </c>
      <c r="T860" s="39">
        <v>0</v>
      </c>
      <c r="U860" s="38">
        <v>0</v>
      </c>
      <c r="V860" s="46">
        <v>0</v>
      </c>
      <c r="W860" s="39">
        <v>0</v>
      </c>
      <c r="X860" s="39">
        <v>0</v>
      </c>
      <c r="Y860" s="39">
        <v>0</v>
      </c>
      <c r="Z860" s="38">
        <v>0</v>
      </c>
      <c r="AA860" s="40">
        <v>6.5790520264403849</v>
      </c>
      <c r="AB860" s="41">
        <v>853</v>
      </c>
      <c r="AC860" s="42">
        <v>-1</v>
      </c>
    </row>
    <row r="861" spans="1:29" x14ac:dyDescent="0.25">
      <c r="A861" s="137">
        <v>855</v>
      </c>
      <c r="B861" s="35" t="s">
        <v>1234</v>
      </c>
      <c r="C861" s="36">
        <v>680861</v>
      </c>
      <c r="D861" s="35" t="s">
        <v>88</v>
      </c>
      <c r="E861" s="111">
        <v>40090</v>
      </c>
      <c r="F861" s="121">
        <v>2.3186286698827199</v>
      </c>
      <c r="G861" s="122">
        <v>0</v>
      </c>
      <c r="H861" s="121">
        <v>2.2432025368651556</v>
      </c>
      <c r="I861" s="122">
        <v>0</v>
      </c>
      <c r="J861" s="123">
        <v>1.9717274698310299</v>
      </c>
      <c r="K861" s="124">
        <v>0</v>
      </c>
      <c r="L861" s="125">
        <v>0</v>
      </c>
      <c r="M861" s="37">
        <v>0</v>
      </c>
      <c r="N861" s="39">
        <v>0</v>
      </c>
      <c r="O861" s="39">
        <v>0</v>
      </c>
      <c r="P861" s="38">
        <v>0</v>
      </c>
      <c r="Q861" s="37">
        <v>0</v>
      </c>
      <c r="R861" s="39">
        <v>0</v>
      </c>
      <c r="S861" s="39">
        <v>0</v>
      </c>
      <c r="T861" s="39">
        <v>0</v>
      </c>
      <c r="U861" s="38">
        <v>0</v>
      </c>
      <c r="V861" s="46">
        <v>0</v>
      </c>
      <c r="W861" s="39">
        <v>0</v>
      </c>
      <c r="X861" s="39">
        <v>0</v>
      </c>
      <c r="Y861" s="39">
        <v>0</v>
      </c>
      <c r="Z861" s="38">
        <v>0</v>
      </c>
      <c r="AA861" s="40">
        <v>6.5335586765789051</v>
      </c>
      <c r="AB861" s="41">
        <v>854</v>
      </c>
      <c r="AC861" s="42">
        <v>-1</v>
      </c>
    </row>
    <row r="862" spans="1:29" x14ac:dyDescent="0.25">
      <c r="A862" s="137">
        <v>856</v>
      </c>
      <c r="B862" s="35" t="s">
        <v>1265</v>
      </c>
      <c r="C862" s="36">
        <v>693718</v>
      </c>
      <c r="D862" s="35" t="s">
        <v>217</v>
      </c>
      <c r="E862" s="111">
        <v>40080</v>
      </c>
      <c r="F862" s="121">
        <v>2.3206286698827201</v>
      </c>
      <c r="G862" s="122">
        <v>0</v>
      </c>
      <c r="H862" s="121">
        <v>2.2082025368651554</v>
      </c>
      <c r="I862" s="122">
        <v>0</v>
      </c>
      <c r="J862" s="123">
        <v>1.99872746983103</v>
      </c>
      <c r="K862" s="124">
        <v>0</v>
      </c>
      <c r="L862" s="125">
        <v>0</v>
      </c>
      <c r="M862" s="37">
        <v>0</v>
      </c>
      <c r="N862" s="39">
        <v>0</v>
      </c>
      <c r="O862" s="39">
        <v>0</v>
      </c>
      <c r="P862" s="38">
        <v>0</v>
      </c>
      <c r="Q862" s="37">
        <v>0</v>
      </c>
      <c r="R862" s="39">
        <v>0</v>
      </c>
      <c r="S862" s="39">
        <v>0</v>
      </c>
      <c r="T862" s="39">
        <v>0</v>
      </c>
      <c r="U862" s="38">
        <v>0</v>
      </c>
      <c r="V862" s="46">
        <v>0</v>
      </c>
      <c r="W862" s="39">
        <v>0</v>
      </c>
      <c r="X862" s="39">
        <v>0</v>
      </c>
      <c r="Y862" s="39">
        <v>0</v>
      </c>
      <c r="Z862" s="38">
        <v>0</v>
      </c>
      <c r="AA862" s="40">
        <v>6.5275586765789058</v>
      </c>
      <c r="AB862" s="41">
        <v>855</v>
      </c>
      <c r="AC862" s="42">
        <v>-1</v>
      </c>
    </row>
    <row r="863" spans="1:29" x14ac:dyDescent="0.25">
      <c r="A863" s="137">
        <v>857</v>
      </c>
      <c r="B863" s="35" t="s">
        <v>1266</v>
      </c>
      <c r="C863" s="36">
        <v>703876</v>
      </c>
      <c r="D863" s="35" t="s">
        <v>178</v>
      </c>
      <c r="E863" s="111">
        <v>39916</v>
      </c>
      <c r="F863" s="121">
        <v>2.31762866988272</v>
      </c>
      <c r="G863" s="122">
        <v>0</v>
      </c>
      <c r="H863" s="121">
        <v>2.2292025368651553</v>
      </c>
      <c r="I863" s="122">
        <v>0</v>
      </c>
      <c r="J863" s="123">
        <v>1.98072746983103</v>
      </c>
      <c r="K863" s="124">
        <v>0</v>
      </c>
      <c r="L863" s="125">
        <v>0</v>
      </c>
      <c r="M863" s="37">
        <v>0</v>
      </c>
      <c r="N863" s="39">
        <v>0</v>
      </c>
      <c r="O863" s="39">
        <v>0</v>
      </c>
      <c r="P863" s="38">
        <v>0</v>
      </c>
      <c r="Q863" s="37">
        <v>0</v>
      </c>
      <c r="R863" s="39">
        <v>0</v>
      </c>
      <c r="S863" s="39">
        <v>0</v>
      </c>
      <c r="T863" s="39">
        <v>0</v>
      </c>
      <c r="U863" s="38">
        <v>0</v>
      </c>
      <c r="V863" s="46">
        <v>0</v>
      </c>
      <c r="W863" s="39">
        <v>0</v>
      </c>
      <c r="X863" s="39">
        <v>0</v>
      </c>
      <c r="Y863" s="39">
        <v>0</v>
      </c>
      <c r="Z863" s="38">
        <v>0</v>
      </c>
      <c r="AA863" s="40">
        <v>6.5275586765789049</v>
      </c>
      <c r="AB863" s="41">
        <v>856</v>
      </c>
      <c r="AC863" s="42">
        <v>-1</v>
      </c>
    </row>
    <row r="864" spans="1:29" x14ac:dyDescent="0.25">
      <c r="A864" s="137">
        <v>858</v>
      </c>
      <c r="B864" s="35" t="s">
        <v>1583</v>
      </c>
      <c r="C864" s="36">
        <v>710507</v>
      </c>
      <c r="D864" s="35" t="s">
        <v>164</v>
      </c>
      <c r="E864" s="111">
        <v>39861</v>
      </c>
      <c r="F864" s="121">
        <v>2.29362866988272</v>
      </c>
      <c r="G864" s="122">
        <v>0</v>
      </c>
      <c r="H864" s="121">
        <v>2.2282025368651555</v>
      </c>
      <c r="I864" s="122">
        <v>0</v>
      </c>
      <c r="J864" s="123">
        <v>1.9697274698310299</v>
      </c>
      <c r="K864" s="124">
        <v>0</v>
      </c>
      <c r="L864" s="125">
        <v>0</v>
      </c>
      <c r="M864" s="37">
        <v>0</v>
      </c>
      <c r="N864" s="39">
        <v>0</v>
      </c>
      <c r="O864" s="39">
        <v>0</v>
      </c>
      <c r="P864" s="38">
        <v>0</v>
      </c>
      <c r="Q864" s="37">
        <v>0</v>
      </c>
      <c r="R864" s="39">
        <v>0</v>
      </c>
      <c r="S864" s="39">
        <v>0</v>
      </c>
      <c r="T864" s="39">
        <v>0</v>
      </c>
      <c r="U864" s="38">
        <v>0</v>
      </c>
      <c r="V864" s="46">
        <v>0</v>
      </c>
      <c r="W864" s="39">
        <v>0</v>
      </c>
      <c r="X864" s="39">
        <v>0</v>
      </c>
      <c r="Y864" s="39">
        <v>0</v>
      </c>
      <c r="Z864" s="38">
        <v>0</v>
      </c>
      <c r="AA864" s="40">
        <v>6.4915586765789053</v>
      </c>
      <c r="AB864" s="41">
        <v>857</v>
      </c>
      <c r="AC864" s="42">
        <v>-1</v>
      </c>
    </row>
    <row r="865" spans="1:29" x14ac:dyDescent="0.25">
      <c r="A865" s="137">
        <v>859</v>
      </c>
      <c r="B865" s="35" t="s">
        <v>1310</v>
      </c>
      <c r="C865" s="36">
        <v>710379</v>
      </c>
      <c r="D865" s="35" t="s">
        <v>158</v>
      </c>
      <c r="E865" s="111">
        <v>39920</v>
      </c>
      <c r="F865" s="121">
        <v>2.2786286698827198</v>
      </c>
      <c r="G865" s="122">
        <v>0</v>
      </c>
      <c r="H865" s="121">
        <v>2.2242025368651555</v>
      </c>
      <c r="I865" s="122">
        <v>0</v>
      </c>
      <c r="J865" s="123">
        <v>1.9777274698310299</v>
      </c>
      <c r="K865" s="124">
        <v>0</v>
      </c>
      <c r="L865" s="125">
        <v>0</v>
      </c>
      <c r="M865" s="37">
        <v>0</v>
      </c>
      <c r="N865" s="39">
        <v>0</v>
      </c>
      <c r="O865" s="39">
        <v>0</v>
      </c>
      <c r="P865" s="38">
        <v>0</v>
      </c>
      <c r="Q865" s="37">
        <v>0</v>
      </c>
      <c r="R865" s="39">
        <v>0</v>
      </c>
      <c r="S865" s="39">
        <v>0</v>
      </c>
      <c r="T865" s="39">
        <v>0</v>
      </c>
      <c r="U865" s="38">
        <v>0</v>
      </c>
      <c r="V865" s="46">
        <v>0</v>
      </c>
      <c r="W865" s="39">
        <v>0</v>
      </c>
      <c r="X865" s="39">
        <v>0</v>
      </c>
      <c r="Y865" s="39">
        <v>0</v>
      </c>
      <c r="Z865" s="38">
        <v>0</v>
      </c>
      <c r="AA865" s="40">
        <v>6.4805586765789052</v>
      </c>
      <c r="AB865" s="41">
        <v>858</v>
      </c>
      <c r="AC865" s="42">
        <v>-1</v>
      </c>
    </row>
    <row r="866" spans="1:29" x14ac:dyDescent="0.25">
      <c r="A866" s="137">
        <v>860</v>
      </c>
      <c r="B866" s="35" t="s">
        <v>1223</v>
      </c>
      <c r="C866" s="36">
        <v>689528</v>
      </c>
      <c r="D866" s="35" t="s">
        <v>123</v>
      </c>
      <c r="E866" s="111">
        <v>40145</v>
      </c>
      <c r="F866" s="121">
        <v>0</v>
      </c>
      <c r="G866" s="122">
        <v>0</v>
      </c>
      <c r="H866" s="121">
        <v>3.3943626184646267</v>
      </c>
      <c r="I866" s="122">
        <v>0</v>
      </c>
      <c r="J866" s="123">
        <v>2.9458056344755663</v>
      </c>
      <c r="K866" s="124">
        <v>0</v>
      </c>
      <c r="L866" s="125">
        <v>0</v>
      </c>
      <c r="M866" s="37">
        <v>0</v>
      </c>
      <c r="N866" s="39">
        <v>0</v>
      </c>
      <c r="O866" s="39">
        <v>0</v>
      </c>
      <c r="P866" s="38">
        <v>0</v>
      </c>
      <c r="Q866" s="37">
        <v>0</v>
      </c>
      <c r="R866" s="39">
        <v>0</v>
      </c>
      <c r="S866" s="39">
        <v>0</v>
      </c>
      <c r="T866" s="39">
        <v>0</v>
      </c>
      <c r="U866" s="38">
        <v>0</v>
      </c>
      <c r="V866" s="46">
        <v>0</v>
      </c>
      <c r="W866" s="39">
        <v>0</v>
      </c>
      <c r="X866" s="39">
        <v>0</v>
      </c>
      <c r="Y866" s="39">
        <v>0</v>
      </c>
      <c r="Z866" s="38">
        <v>0</v>
      </c>
      <c r="AA866" s="40">
        <v>6.3401682529401935</v>
      </c>
      <c r="AB866" s="41">
        <v>859</v>
      </c>
      <c r="AC866" s="42">
        <v>-1</v>
      </c>
    </row>
    <row r="867" spans="1:29" x14ac:dyDescent="0.25">
      <c r="A867" s="137">
        <v>861</v>
      </c>
      <c r="B867" s="35" t="s">
        <v>1241</v>
      </c>
      <c r="C867" s="36">
        <v>692328</v>
      </c>
      <c r="D867" s="35" t="s">
        <v>186</v>
      </c>
      <c r="E867" s="111">
        <v>40122</v>
      </c>
      <c r="F867" s="121">
        <v>0</v>
      </c>
      <c r="G867" s="122">
        <v>0</v>
      </c>
      <c r="H867" s="121">
        <v>4.2025886472346698</v>
      </c>
      <c r="I867" s="122">
        <v>0</v>
      </c>
      <c r="J867" s="123">
        <v>2.0882209656021611</v>
      </c>
      <c r="K867" s="124">
        <v>0</v>
      </c>
      <c r="L867" s="125">
        <v>0</v>
      </c>
      <c r="M867" s="37">
        <v>0</v>
      </c>
      <c r="N867" s="39">
        <v>0</v>
      </c>
      <c r="O867" s="39">
        <v>0</v>
      </c>
      <c r="P867" s="38">
        <v>0</v>
      </c>
      <c r="Q867" s="37">
        <v>0</v>
      </c>
      <c r="R867" s="39">
        <v>0</v>
      </c>
      <c r="S867" s="39">
        <v>0</v>
      </c>
      <c r="T867" s="39">
        <v>0</v>
      </c>
      <c r="U867" s="38">
        <v>0</v>
      </c>
      <c r="V867" s="46">
        <v>0</v>
      </c>
      <c r="W867" s="39">
        <v>0</v>
      </c>
      <c r="X867" s="39">
        <v>0</v>
      </c>
      <c r="Y867" s="39">
        <v>0</v>
      </c>
      <c r="Z867" s="38">
        <v>0</v>
      </c>
      <c r="AA867" s="40">
        <v>6.2908096128368314</v>
      </c>
      <c r="AB867" s="41">
        <v>860</v>
      </c>
      <c r="AC867" s="42">
        <v>-1</v>
      </c>
    </row>
    <row r="868" spans="1:29" x14ac:dyDescent="0.25">
      <c r="A868" s="137">
        <v>862</v>
      </c>
      <c r="B868" s="35" t="s">
        <v>729</v>
      </c>
      <c r="C868" s="36">
        <v>708080</v>
      </c>
      <c r="D868" s="35" t="s">
        <v>203</v>
      </c>
      <c r="E868" s="111">
        <v>39717</v>
      </c>
      <c r="F868" s="121">
        <v>0</v>
      </c>
      <c r="G868" s="122">
        <v>0</v>
      </c>
      <c r="H868" s="121">
        <v>4.2015886472346704</v>
      </c>
      <c r="I868" s="122">
        <v>0</v>
      </c>
      <c r="J868" s="123">
        <v>2.0872209656021612</v>
      </c>
      <c r="K868" s="124">
        <v>0</v>
      </c>
      <c r="L868" s="125">
        <v>0</v>
      </c>
      <c r="M868" s="37">
        <v>0</v>
      </c>
      <c r="N868" s="39">
        <v>0</v>
      </c>
      <c r="O868" s="39">
        <v>0</v>
      </c>
      <c r="P868" s="38">
        <v>0</v>
      </c>
      <c r="Q868" s="37">
        <v>0</v>
      </c>
      <c r="R868" s="39">
        <v>0</v>
      </c>
      <c r="S868" s="39">
        <v>0</v>
      </c>
      <c r="T868" s="39">
        <v>0</v>
      </c>
      <c r="U868" s="38">
        <v>0</v>
      </c>
      <c r="V868" s="46">
        <v>0</v>
      </c>
      <c r="W868" s="39">
        <v>0</v>
      </c>
      <c r="X868" s="39">
        <v>0</v>
      </c>
      <c r="Y868" s="39">
        <v>0</v>
      </c>
      <c r="Z868" s="38">
        <v>0</v>
      </c>
      <c r="AA868" s="40">
        <v>6.2888096128368316</v>
      </c>
      <c r="AB868" s="41">
        <v>861</v>
      </c>
      <c r="AC868" s="42">
        <v>-1</v>
      </c>
    </row>
    <row r="869" spans="1:29" x14ac:dyDescent="0.25">
      <c r="A869" s="137">
        <v>863</v>
      </c>
      <c r="B869" s="35" t="s">
        <v>583</v>
      </c>
      <c r="C869" s="36">
        <v>705175</v>
      </c>
      <c r="D869" s="35" t="s">
        <v>77</v>
      </c>
      <c r="E869" s="111">
        <v>39686</v>
      </c>
      <c r="F869" s="121">
        <v>3.3364678999702884</v>
      </c>
      <c r="G869" s="122">
        <v>0</v>
      </c>
      <c r="H869" s="121">
        <v>0</v>
      </c>
      <c r="I869" s="122">
        <v>0</v>
      </c>
      <c r="J869" s="123">
        <v>2.936805634475566</v>
      </c>
      <c r="K869" s="124">
        <v>0</v>
      </c>
      <c r="L869" s="125">
        <v>0</v>
      </c>
      <c r="M869" s="37">
        <v>0</v>
      </c>
      <c r="N869" s="39">
        <v>0</v>
      </c>
      <c r="O869" s="39">
        <v>0</v>
      </c>
      <c r="P869" s="38">
        <v>0</v>
      </c>
      <c r="Q869" s="37">
        <v>0</v>
      </c>
      <c r="R869" s="39">
        <v>0</v>
      </c>
      <c r="S869" s="39">
        <v>0</v>
      </c>
      <c r="T869" s="39">
        <v>0</v>
      </c>
      <c r="U869" s="38">
        <v>0</v>
      </c>
      <c r="V869" s="46">
        <v>0</v>
      </c>
      <c r="W869" s="39">
        <v>0</v>
      </c>
      <c r="X869" s="39">
        <v>0</v>
      </c>
      <c r="Y869" s="39">
        <v>0</v>
      </c>
      <c r="Z869" s="38">
        <v>0</v>
      </c>
      <c r="AA869" s="40">
        <v>6.2732735344458543</v>
      </c>
      <c r="AB869" s="41">
        <v>862</v>
      </c>
      <c r="AC869" s="42">
        <v>-1</v>
      </c>
    </row>
    <row r="870" spans="1:29" x14ac:dyDescent="0.25">
      <c r="A870" s="137">
        <v>864</v>
      </c>
      <c r="B870" s="35" t="s">
        <v>735</v>
      </c>
      <c r="C870" s="36">
        <v>717152</v>
      </c>
      <c r="D870" s="35" t="s">
        <v>116</v>
      </c>
      <c r="E870" s="111">
        <v>39767</v>
      </c>
      <c r="F870" s="121">
        <v>0</v>
      </c>
      <c r="G870" s="122">
        <v>0</v>
      </c>
      <c r="H870" s="121">
        <v>3.0900884920759712</v>
      </c>
      <c r="I870" s="122">
        <v>0</v>
      </c>
      <c r="J870" s="123">
        <v>3.0850501170975897</v>
      </c>
      <c r="K870" s="124">
        <v>0</v>
      </c>
      <c r="L870" s="125">
        <v>0</v>
      </c>
      <c r="M870" s="37">
        <v>0</v>
      </c>
      <c r="N870" s="39">
        <v>0</v>
      </c>
      <c r="O870" s="39">
        <v>0</v>
      </c>
      <c r="P870" s="38">
        <v>0</v>
      </c>
      <c r="Q870" s="37">
        <v>0</v>
      </c>
      <c r="R870" s="39">
        <v>0</v>
      </c>
      <c r="S870" s="39">
        <v>0</v>
      </c>
      <c r="T870" s="39">
        <v>0</v>
      </c>
      <c r="U870" s="38">
        <v>0</v>
      </c>
      <c r="V870" s="46">
        <v>0</v>
      </c>
      <c r="W870" s="39">
        <v>0</v>
      </c>
      <c r="X870" s="39">
        <v>0</v>
      </c>
      <c r="Y870" s="39">
        <v>0</v>
      </c>
      <c r="Z870" s="38">
        <v>0</v>
      </c>
      <c r="AA870" s="40">
        <v>6.1751386091735609</v>
      </c>
      <c r="AB870" s="41">
        <v>863</v>
      </c>
      <c r="AC870" s="42">
        <v>-1</v>
      </c>
    </row>
    <row r="871" spans="1:29" x14ac:dyDescent="0.25">
      <c r="A871" s="137">
        <v>865</v>
      </c>
      <c r="B871" s="35" t="s">
        <v>1298</v>
      </c>
      <c r="C871" s="36">
        <v>706063</v>
      </c>
      <c r="D871" s="35" t="s">
        <v>90</v>
      </c>
      <c r="E871" s="111">
        <v>39938</v>
      </c>
      <c r="F871" s="121">
        <v>3.0887794465618876</v>
      </c>
      <c r="G871" s="122">
        <v>0</v>
      </c>
      <c r="H871" s="121">
        <v>3.0700884920759712</v>
      </c>
      <c r="I871" s="122">
        <v>0</v>
      </c>
      <c r="J871" s="123">
        <v>0</v>
      </c>
      <c r="K871" s="124">
        <v>0</v>
      </c>
      <c r="L871" s="125">
        <v>0</v>
      </c>
      <c r="M871" s="37">
        <v>0</v>
      </c>
      <c r="N871" s="39">
        <v>0</v>
      </c>
      <c r="O871" s="39">
        <v>0</v>
      </c>
      <c r="P871" s="38">
        <v>0</v>
      </c>
      <c r="Q871" s="37">
        <v>0</v>
      </c>
      <c r="R871" s="39">
        <v>0</v>
      </c>
      <c r="S871" s="39">
        <v>0</v>
      </c>
      <c r="T871" s="39">
        <v>0</v>
      </c>
      <c r="U871" s="38">
        <v>0</v>
      </c>
      <c r="V871" s="46">
        <v>0</v>
      </c>
      <c r="W871" s="39">
        <v>0</v>
      </c>
      <c r="X871" s="39">
        <v>0</v>
      </c>
      <c r="Y871" s="39">
        <v>0</v>
      </c>
      <c r="Z871" s="38">
        <v>0</v>
      </c>
      <c r="AA871" s="40">
        <v>6.1588679386378589</v>
      </c>
      <c r="AB871" s="41">
        <v>864</v>
      </c>
      <c r="AC871" s="42">
        <v>-1</v>
      </c>
    </row>
    <row r="872" spans="1:29" x14ac:dyDescent="0.25">
      <c r="A872" s="137">
        <v>866</v>
      </c>
      <c r="B872" s="35" t="s">
        <v>916</v>
      </c>
      <c r="C872" s="36">
        <v>677330</v>
      </c>
      <c r="D872" s="35" t="s">
        <v>44</v>
      </c>
      <c r="E872" s="111">
        <v>39979</v>
      </c>
      <c r="F872" s="121">
        <v>5.9403799170515477</v>
      </c>
      <c r="G872" s="122">
        <v>0</v>
      </c>
      <c r="H872" s="121">
        <v>0</v>
      </c>
      <c r="I872" s="122">
        <v>0</v>
      </c>
      <c r="J872" s="123">
        <v>0</v>
      </c>
      <c r="K872" s="124">
        <v>0</v>
      </c>
      <c r="L872" s="125">
        <v>0</v>
      </c>
      <c r="M872" s="37">
        <v>0</v>
      </c>
      <c r="N872" s="39">
        <v>0</v>
      </c>
      <c r="O872" s="39">
        <v>0</v>
      </c>
      <c r="P872" s="38">
        <v>0</v>
      </c>
      <c r="Q872" s="37">
        <v>0</v>
      </c>
      <c r="R872" s="39">
        <v>0</v>
      </c>
      <c r="S872" s="39">
        <v>0</v>
      </c>
      <c r="T872" s="39">
        <v>0</v>
      </c>
      <c r="U872" s="38">
        <v>0</v>
      </c>
      <c r="V872" s="46">
        <v>0</v>
      </c>
      <c r="W872" s="39">
        <v>0</v>
      </c>
      <c r="X872" s="39">
        <v>0</v>
      </c>
      <c r="Y872" s="39">
        <v>0</v>
      </c>
      <c r="Z872" s="38">
        <v>0</v>
      </c>
      <c r="AA872" s="40">
        <v>5.9403799170515477</v>
      </c>
      <c r="AB872" s="41">
        <v>865</v>
      </c>
      <c r="AC872" s="42">
        <v>-1</v>
      </c>
    </row>
    <row r="873" spans="1:29" x14ac:dyDescent="0.25">
      <c r="A873" s="137">
        <v>867</v>
      </c>
      <c r="B873" s="35" t="s">
        <v>2912</v>
      </c>
      <c r="C873" s="36">
        <v>706555</v>
      </c>
      <c r="D873" s="35" t="s">
        <v>434</v>
      </c>
      <c r="E873" s="111">
        <v>39647</v>
      </c>
      <c r="F873" s="121">
        <v>5.9383799170515479</v>
      </c>
      <c r="G873" s="122">
        <v>0</v>
      </c>
      <c r="H873" s="121">
        <v>0</v>
      </c>
      <c r="I873" s="122">
        <v>0</v>
      </c>
      <c r="J873" s="123">
        <v>0</v>
      </c>
      <c r="K873" s="124">
        <v>0</v>
      </c>
      <c r="L873" s="125">
        <v>0</v>
      </c>
      <c r="M873" s="37">
        <v>0</v>
      </c>
      <c r="N873" s="39">
        <v>0</v>
      </c>
      <c r="O873" s="39">
        <v>0</v>
      </c>
      <c r="P873" s="38">
        <v>0</v>
      </c>
      <c r="Q873" s="37">
        <v>0</v>
      </c>
      <c r="R873" s="39">
        <v>0</v>
      </c>
      <c r="S873" s="39">
        <v>0</v>
      </c>
      <c r="T873" s="39">
        <v>0</v>
      </c>
      <c r="U873" s="38">
        <v>0</v>
      </c>
      <c r="V873" s="46">
        <v>0</v>
      </c>
      <c r="W873" s="39">
        <v>0</v>
      </c>
      <c r="X873" s="39">
        <v>0</v>
      </c>
      <c r="Y873" s="39">
        <v>0</v>
      </c>
      <c r="Z873" s="38">
        <v>0</v>
      </c>
      <c r="AA873" s="40">
        <v>5.9383799170515479</v>
      </c>
      <c r="AB873" s="41">
        <v>866</v>
      </c>
      <c r="AC873" s="42">
        <v>-1</v>
      </c>
    </row>
    <row r="874" spans="1:29" x14ac:dyDescent="0.25">
      <c r="A874" s="137">
        <v>868</v>
      </c>
      <c r="B874" s="35" t="s">
        <v>1202</v>
      </c>
      <c r="C874" s="36">
        <v>676665</v>
      </c>
      <c r="D874" s="35" t="s">
        <v>218</v>
      </c>
      <c r="E874" s="111">
        <v>39976</v>
      </c>
      <c r="F874" s="121">
        <v>0</v>
      </c>
      <c r="G874" s="122">
        <v>0</v>
      </c>
      <c r="H874" s="121">
        <v>5.9333872992459922</v>
      </c>
      <c r="I874" s="122">
        <v>0</v>
      </c>
      <c r="J874" s="123">
        <v>0</v>
      </c>
      <c r="K874" s="124">
        <v>0</v>
      </c>
      <c r="L874" s="125">
        <v>0</v>
      </c>
      <c r="M874" s="37">
        <v>0</v>
      </c>
      <c r="N874" s="39">
        <v>0</v>
      </c>
      <c r="O874" s="39">
        <v>0</v>
      </c>
      <c r="P874" s="38">
        <v>0</v>
      </c>
      <c r="Q874" s="37">
        <v>0</v>
      </c>
      <c r="R874" s="39">
        <v>0</v>
      </c>
      <c r="S874" s="39">
        <v>0</v>
      </c>
      <c r="T874" s="39">
        <v>0</v>
      </c>
      <c r="U874" s="38">
        <v>0</v>
      </c>
      <c r="V874" s="46">
        <v>0</v>
      </c>
      <c r="W874" s="39">
        <v>0</v>
      </c>
      <c r="X874" s="39">
        <v>0</v>
      </c>
      <c r="Y874" s="39">
        <v>0</v>
      </c>
      <c r="Z874" s="38">
        <v>0</v>
      </c>
      <c r="AA874" s="40">
        <v>5.9333872992459922</v>
      </c>
      <c r="AB874" s="41">
        <v>867</v>
      </c>
      <c r="AC874" s="42">
        <v>-1</v>
      </c>
    </row>
    <row r="875" spans="1:29" x14ac:dyDescent="0.25">
      <c r="A875" s="137">
        <v>869</v>
      </c>
      <c r="B875" s="35" t="s">
        <v>1244</v>
      </c>
      <c r="C875" s="36">
        <v>710274</v>
      </c>
      <c r="D875" s="35" t="s">
        <v>1110</v>
      </c>
      <c r="E875" s="111">
        <v>40130</v>
      </c>
      <c r="F875" s="121">
        <v>0</v>
      </c>
      <c r="G875" s="122">
        <v>0</v>
      </c>
      <c r="H875" s="121">
        <v>5.9293872992459926</v>
      </c>
      <c r="I875" s="122">
        <v>0</v>
      </c>
      <c r="J875" s="123">
        <v>0</v>
      </c>
      <c r="K875" s="124">
        <v>0</v>
      </c>
      <c r="L875" s="125">
        <v>0</v>
      </c>
      <c r="M875" s="37">
        <v>0</v>
      </c>
      <c r="N875" s="39">
        <v>0</v>
      </c>
      <c r="O875" s="39">
        <v>0</v>
      </c>
      <c r="P875" s="38">
        <v>0</v>
      </c>
      <c r="Q875" s="37">
        <v>0</v>
      </c>
      <c r="R875" s="39">
        <v>0</v>
      </c>
      <c r="S875" s="39">
        <v>0</v>
      </c>
      <c r="T875" s="39">
        <v>0</v>
      </c>
      <c r="U875" s="38">
        <v>0</v>
      </c>
      <c r="V875" s="46">
        <v>0</v>
      </c>
      <c r="W875" s="39">
        <v>0</v>
      </c>
      <c r="X875" s="39">
        <v>0</v>
      </c>
      <c r="Y875" s="39">
        <v>0</v>
      </c>
      <c r="Z875" s="38">
        <v>0</v>
      </c>
      <c r="AA875" s="40">
        <v>5.9293872992459926</v>
      </c>
      <c r="AB875" s="41">
        <v>868</v>
      </c>
      <c r="AC875" s="42">
        <v>-1</v>
      </c>
    </row>
    <row r="876" spans="1:29" x14ac:dyDescent="0.25">
      <c r="A876" s="137">
        <v>870</v>
      </c>
      <c r="B876" s="35" t="s">
        <v>1542</v>
      </c>
      <c r="C876" s="36">
        <v>724755</v>
      </c>
      <c r="D876" s="35" t="s">
        <v>44</v>
      </c>
      <c r="E876" s="111">
        <v>39823</v>
      </c>
      <c r="F876" s="121">
        <v>2.9871899585257742</v>
      </c>
      <c r="G876" s="122">
        <v>0</v>
      </c>
      <c r="H876" s="121">
        <v>2.9300531182938077</v>
      </c>
      <c r="I876" s="122">
        <v>0</v>
      </c>
      <c r="J876" s="123">
        <v>0</v>
      </c>
      <c r="K876" s="124">
        <v>0</v>
      </c>
      <c r="L876" s="125">
        <v>0</v>
      </c>
      <c r="M876" s="37">
        <v>0</v>
      </c>
      <c r="N876" s="39">
        <v>0</v>
      </c>
      <c r="O876" s="39">
        <v>0</v>
      </c>
      <c r="P876" s="38">
        <v>0</v>
      </c>
      <c r="Q876" s="37">
        <v>0</v>
      </c>
      <c r="R876" s="39">
        <v>0</v>
      </c>
      <c r="S876" s="39">
        <v>0</v>
      </c>
      <c r="T876" s="39">
        <v>0</v>
      </c>
      <c r="U876" s="38">
        <v>0</v>
      </c>
      <c r="V876" s="46">
        <v>0</v>
      </c>
      <c r="W876" s="39">
        <v>0</v>
      </c>
      <c r="X876" s="39">
        <v>0</v>
      </c>
      <c r="Y876" s="39">
        <v>0</v>
      </c>
      <c r="Z876" s="38">
        <v>0</v>
      </c>
      <c r="AA876" s="40">
        <v>5.9172430768195818</v>
      </c>
      <c r="AB876" s="41">
        <v>869</v>
      </c>
      <c r="AC876" s="42">
        <v>-1</v>
      </c>
    </row>
    <row r="877" spans="1:29" x14ac:dyDescent="0.25">
      <c r="A877" s="137">
        <v>871</v>
      </c>
      <c r="B877" s="35" t="s">
        <v>353</v>
      </c>
      <c r="C877" s="36">
        <v>697927</v>
      </c>
      <c r="D877" s="35" t="s">
        <v>29</v>
      </c>
      <c r="E877" s="111">
        <v>39590</v>
      </c>
      <c r="F877" s="121">
        <v>0</v>
      </c>
      <c r="G877" s="122">
        <v>0</v>
      </c>
      <c r="H877" s="121">
        <v>5.8231062365876154</v>
      </c>
      <c r="I877" s="122">
        <v>0</v>
      </c>
      <c r="J877" s="123">
        <v>0</v>
      </c>
      <c r="K877" s="124">
        <v>0</v>
      </c>
      <c r="L877" s="125">
        <v>0</v>
      </c>
      <c r="M877" s="37">
        <v>0</v>
      </c>
      <c r="N877" s="39">
        <v>0</v>
      </c>
      <c r="O877" s="39">
        <v>0</v>
      </c>
      <c r="P877" s="38">
        <v>0</v>
      </c>
      <c r="Q877" s="37">
        <v>0</v>
      </c>
      <c r="R877" s="39">
        <v>0</v>
      </c>
      <c r="S877" s="39">
        <v>0</v>
      </c>
      <c r="T877" s="39">
        <v>0</v>
      </c>
      <c r="U877" s="38">
        <v>0</v>
      </c>
      <c r="V877" s="46">
        <v>0</v>
      </c>
      <c r="W877" s="39">
        <v>0</v>
      </c>
      <c r="X877" s="39">
        <v>0</v>
      </c>
      <c r="Y877" s="39">
        <v>0</v>
      </c>
      <c r="Z877" s="38">
        <v>0</v>
      </c>
      <c r="AA877" s="40">
        <v>5.8231062365876154</v>
      </c>
      <c r="AB877" s="41">
        <v>870</v>
      </c>
      <c r="AC877" s="42">
        <v>-1</v>
      </c>
    </row>
    <row r="878" spans="1:29" x14ac:dyDescent="0.25">
      <c r="A878" s="137">
        <v>872</v>
      </c>
      <c r="B878" s="35" t="s">
        <v>1213</v>
      </c>
      <c r="C878" s="36">
        <v>692466</v>
      </c>
      <c r="D878" s="35" t="s">
        <v>23</v>
      </c>
      <c r="E878" s="111">
        <v>40017</v>
      </c>
      <c r="F878" s="121">
        <v>0</v>
      </c>
      <c r="G878" s="122">
        <v>0</v>
      </c>
      <c r="H878" s="121">
        <v>5.8211062365876156</v>
      </c>
      <c r="I878" s="122">
        <v>0</v>
      </c>
      <c r="J878" s="123">
        <v>0</v>
      </c>
      <c r="K878" s="124">
        <v>0</v>
      </c>
      <c r="L878" s="125">
        <v>0</v>
      </c>
      <c r="M878" s="37">
        <v>0</v>
      </c>
      <c r="N878" s="39">
        <v>0</v>
      </c>
      <c r="O878" s="39">
        <v>0</v>
      </c>
      <c r="P878" s="38">
        <v>0</v>
      </c>
      <c r="Q878" s="37">
        <v>0</v>
      </c>
      <c r="R878" s="39">
        <v>0</v>
      </c>
      <c r="S878" s="39">
        <v>0</v>
      </c>
      <c r="T878" s="39">
        <v>0</v>
      </c>
      <c r="U878" s="38">
        <v>0</v>
      </c>
      <c r="V878" s="46">
        <v>0</v>
      </c>
      <c r="W878" s="39">
        <v>0</v>
      </c>
      <c r="X878" s="39">
        <v>0</v>
      </c>
      <c r="Y878" s="39">
        <v>0</v>
      </c>
      <c r="Z878" s="38">
        <v>0</v>
      </c>
      <c r="AA878" s="40">
        <v>5.8211062365876156</v>
      </c>
      <c r="AB878" s="41">
        <v>871</v>
      </c>
      <c r="AC878" s="42">
        <v>-1</v>
      </c>
    </row>
    <row r="879" spans="1:29" x14ac:dyDescent="0.25">
      <c r="A879" s="137">
        <v>873</v>
      </c>
      <c r="B879" s="35" t="s">
        <v>752</v>
      </c>
      <c r="C879" s="36">
        <v>689001</v>
      </c>
      <c r="D879" s="35" t="s">
        <v>171</v>
      </c>
      <c r="E879" s="111">
        <v>39730</v>
      </c>
      <c r="F879" s="121">
        <v>0</v>
      </c>
      <c r="G879" s="122">
        <v>0</v>
      </c>
      <c r="H879" s="121">
        <v>0</v>
      </c>
      <c r="I879" s="122">
        <v>0</v>
      </c>
      <c r="J879" s="123">
        <v>5.8014189342739808</v>
      </c>
      <c r="K879" s="124">
        <v>0</v>
      </c>
      <c r="L879" s="125">
        <v>0</v>
      </c>
      <c r="M879" s="37">
        <v>0</v>
      </c>
      <c r="N879" s="39">
        <v>0</v>
      </c>
      <c r="O879" s="39">
        <v>0</v>
      </c>
      <c r="P879" s="38">
        <v>0</v>
      </c>
      <c r="Q879" s="37">
        <v>0</v>
      </c>
      <c r="R879" s="39">
        <v>0</v>
      </c>
      <c r="S879" s="39">
        <v>0</v>
      </c>
      <c r="T879" s="39">
        <v>0</v>
      </c>
      <c r="U879" s="38">
        <v>0</v>
      </c>
      <c r="V879" s="46">
        <v>0</v>
      </c>
      <c r="W879" s="39">
        <v>0</v>
      </c>
      <c r="X879" s="39">
        <v>0</v>
      </c>
      <c r="Y879" s="39">
        <v>0</v>
      </c>
      <c r="Z879" s="38">
        <v>0</v>
      </c>
      <c r="AA879" s="40">
        <v>5.8014189342739808</v>
      </c>
      <c r="AB879" s="41">
        <v>872</v>
      </c>
      <c r="AC879" s="42">
        <v>-1</v>
      </c>
    </row>
    <row r="880" spans="1:29" x14ac:dyDescent="0.25">
      <c r="A880" s="137">
        <v>874</v>
      </c>
      <c r="B880" s="35" t="s">
        <v>1465</v>
      </c>
      <c r="C880" s="36">
        <v>714125</v>
      </c>
      <c r="D880" s="35" t="s">
        <v>60</v>
      </c>
      <c r="E880" s="111">
        <v>39912</v>
      </c>
      <c r="F880" s="121">
        <v>0</v>
      </c>
      <c r="G880" s="122">
        <v>0</v>
      </c>
      <c r="H880" s="121">
        <v>5.655588579211277</v>
      </c>
      <c r="I880" s="122">
        <v>0</v>
      </c>
      <c r="J880" s="123">
        <v>0</v>
      </c>
      <c r="K880" s="124">
        <v>0</v>
      </c>
      <c r="L880" s="125">
        <v>0</v>
      </c>
      <c r="M880" s="37">
        <v>0</v>
      </c>
      <c r="N880" s="39">
        <v>0</v>
      </c>
      <c r="O880" s="39">
        <v>0</v>
      </c>
      <c r="P880" s="38">
        <v>0</v>
      </c>
      <c r="Q880" s="37">
        <v>0</v>
      </c>
      <c r="R880" s="39">
        <v>0</v>
      </c>
      <c r="S880" s="39">
        <v>0</v>
      </c>
      <c r="T880" s="39">
        <v>0</v>
      </c>
      <c r="U880" s="38">
        <v>0</v>
      </c>
      <c r="V880" s="46">
        <v>0</v>
      </c>
      <c r="W880" s="39">
        <v>0</v>
      </c>
      <c r="X880" s="39">
        <v>0</v>
      </c>
      <c r="Y880" s="39">
        <v>0</v>
      </c>
      <c r="Z880" s="38">
        <v>0</v>
      </c>
      <c r="AA880" s="40">
        <v>5.655588579211277</v>
      </c>
      <c r="AB880" s="41">
        <v>873</v>
      </c>
      <c r="AC880" s="42">
        <v>-1</v>
      </c>
    </row>
    <row r="881" spans="1:29" x14ac:dyDescent="0.25">
      <c r="A881" s="137">
        <v>875</v>
      </c>
      <c r="B881" s="35" t="s">
        <v>1553</v>
      </c>
      <c r="C881" s="36">
        <v>708134</v>
      </c>
      <c r="D881" s="35" t="s">
        <v>92</v>
      </c>
      <c r="E881" s="111">
        <v>39760</v>
      </c>
      <c r="F881" s="121">
        <v>0</v>
      </c>
      <c r="G881" s="122">
        <v>0</v>
      </c>
      <c r="H881" s="121">
        <v>2.9831936496229963</v>
      </c>
      <c r="I881" s="122">
        <v>0</v>
      </c>
      <c r="J881" s="123">
        <v>2.6389699597747063</v>
      </c>
      <c r="K881" s="124">
        <v>0</v>
      </c>
      <c r="L881" s="125">
        <v>0</v>
      </c>
      <c r="M881" s="37">
        <v>0</v>
      </c>
      <c r="N881" s="39">
        <v>0</v>
      </c>
      <c r="O881" s="39">
        <v>0</v>
      </c>
      <c r="P881" s="38">
        <v>0</v>
      </c>
      <c r="Q881" s="37">
        <v>0</v>
      </c>
      <c r="R881" s="39">
        <v>0</v>
      </c>
      <c r="S881" s="39">
        <v>0</v>
      </c>
      <c r="T881" s="39">
        <v>0</v>
      </c>
      <c r="U881" s="38">
        <v>0</v>
      </c>
      <c r="V881" s="46">
        <v>0</v>
      </c>
      <c r="W881" s="39">
        <v>0</v>
      </c>
      <c r="X881" s="39">
        <v>0</v>
      </c>
      <c r="Y881" s="39">
        <v>0</v>
      </c>
      <c r="Z881" s="38">
        <v>0</v>
      </c>
      <c r="AA881" s="40">
        <v>5.6221636093977025</v>
      </c>
      <c r="AB881" s="41">
        <v>874</v>
      </c>
      <c r="AC881" s="42">
        <v>-1</v>
      </c>
    </row>
    <row r="882" spans="1:29" x14ac:dyDescent="0.25">
      <c r="A882" s="137">
        <v>876</v>
      </c>
      <c r="B882" s="35" t="s">
        <v>1556</v>
      </c>
      <c r="C882" s="36">
        <v>706823</v>
      </c>
      <c r="D882" s="35" t="s">
        <v>1472</v>
      </c>
      <c r="E882" s="111">
        <v>39624</v>
      </c>
      <c r="F882" s="121">
        <v>0</v>
      </c>
      <c r="G882" s="122">
        <v>0</v>
      </c>
      <c r="H882" s="121">
        <v>2.9741936496229964</v>
      </c>
      <c r="I882" s="122">
        <v>0</v>
      </c>
      <c r="J882" s="123">
        <v>2.6299699597747064</v>
      </c>
      <c r="K882" s="124">
        <v>0</v>
      </c>
      <c r="L882" s="125">
        <v>0</v>
      </c>
      <c r="M882" s="37">
        <v>0</v>
      </c>
      <c r="N882" s="39">
        <v>0</v>
      </c>
      <c r="O882" s="39">
        <v>0</v>
      </c>
      <c r="P882" s="38">
        <v>0</v>
      </c>
      <c r="Q882" s="37">
        <v>0</v>
      </c>
      <c r="R882" s="39">
        <v>0</v>
      </c>
      <c r="S882" s="39">
        <v>0</v>
      </c>
      <c r="T882" s="39">
        <v>0</v>
      </c>
      <c r="U882" s="38">
        <v>0</v>
      </c>
      <c r="V882" s="46">
        <v>0</v>
      </c>
      <c r="W882" s="39">
        <v>0</v>
      </c>
      <c r="X882" s="39">
        <v>0</v>
      </c>
      <c r="Y882" s="39">
        <v>0</v>
      </c>
      <c r="Z882" s="38">
        <v>0</v>
      </c>
      <c r="AA882" s="40">
        <v>5.6041636093977027</v>
      </c>
      <c r="AB882" s="41">
        <v>875</v>
      </c>
      <c r="AC882" s="42">
        <v>-1</v>
      </c>
    </row>
    <row r="883" spans="1:29" x14ac:dyDescent="0.25">
      <c r="A883" s="137">
        <v>877</v>
      </c>
      <c r="B883" s="35" t="s">
        <v>597</v>
      </c>
      <c r="C883" s="36">
        <v>703893</v>
      </c>
      <c r="D883" s="35" t="s">
        <v>216</v>
      </c>
      <c r="E883" s="111">
        <v>39769</v>
      </c>
      <c r="F883" s="121">
        <v>2.30562866988272</v>
      </c>
      <c r="G883" s="122">
        <v>0</v>
      </c>
      <c r="H883" s="121">
        <v>2.2342025368651557</v>
      </c>
      <c r="I883" s="122">
        <v>0</v>
      </c>
      <c r="J883" s="123">
        <v>1.0413637349155149</v>
      </c>
      <c r="K883" s="124">
        <v>0</v>
      </c>
      <c r="L883" s="125">
        <v>0</v>
      </c>
      <c r="M883" s="37">
        <v>0</v>
      </c>
      <c r="N883" s="39">
        <v>0</v>
      </c>
      <c r="O883" s="39">
        <v>0</v>
      </c>
      <c r="P883" s="38">
        <v>0</v>
      </c>
      <c r="Q883" s="37">
        <v>0</v>
      </c>
      <c r="R883" s="39">
        <v>0</v>
      </c>
      <c r="S883" s="39">
        <v>0</v>
      </c>
      <c r="T883" s="39">
        <v>0</v>
      </c>
      <c r="U883" s="38">
        <v>0</v>
      </c>
      <c r="V883" s="46">
        <v>0</v>
      </c>
      <c r="W883" s="39">
        <v>0</v>
      </c>
      <c r="X883" s="39">
        <v>0</v>
      </c>
      <c r="Y883" s="39">
        <v>0</v>
      </c>
      <c r="Z883" s="38">
        <v>0</v>
      </c>
      <c r="AA883" s="40">
        <v>5.5811949416633899</v>
      </c>
      <c r="AB883" s="41">
        <v>876</v>
      </c>
      <c r="AC883" s="42">
        <v>-1</v>
      </c>
    </row>
    <row r="884" spans="1:29" x14ac:dyDescent="0.25">
      <c r="A884" s="137">
        <v>878</v>
      </c>
      <c r="B884" s="35" t="s">
        <v>1316</v>
      </c>
      <c r="C884" s="36">
        <v>704852</v>
      </c>
      <c r="D884" s="35" t="s">
        <v>2836</v>
      </c>
      <c r="E884" s="111">
        <v>39977</v>
      </c>
      <c r="F884" s="121">
        <v>2.2836286698827202</v>
      </c>
      <c r="G884" s="122">
        <v>0</v>
      </c>
      <c r="H884" s="121">
        <v>2.2452025368651554</v>
      </c>
      <c r="I884" s="122">
        <v>0</v>
      </c>
      <c r="J884" s="123">
        <v>1.048363734915515</v>
      </c>
      <c r="K884" s="124">
        <v>0</v>
      </c>
      <c r="L884" s="125">
        <v>0</v>
      </c>
      <c r="M884" s="37">
        <v>0</v>
      </c>
      <c r="N884" s="39">
        <v>0</v>
      </c>
      <c r="O884" s="39">
        <v>0</v>
      </c>
      <c r="P884" s="38">
        <v>0</v>
      </c>
      <c r="Q884" s="37">
        <v>0</v>
      </c>
      <c r="R884" s="39">
        <v>0</v>
      </c>
      <c r="S884" s="39">
        <v>0</v>
      </c>
      <c r="T884" s="39">
        <v>0</v>
      </c>
      <c r="U884" s="38">
        <v>0</v>
      </c>
      <c r="V884" s="46">
        <v>0</v>
      </c>
      <c r="W884" s="39">
        <v>0</v>
      </c>
      <c r="X884" s="39">
        <v>0</v>
      </c>
      <c r="Y884" s="39">
        <v>0</v>
      </c>
      <c r="Z884" s="38">
        <v>0</v>
      </c>
      <c r="AA884" s="40">
        <v>5.5771949416633912</v>
      </c>
      <c r="AB884" s="41">
        <v>877</v>
      </c>
      <c r="AC884" s="42">
        <v>-1</v>
      </c>
    </row>
    <row r="885" spans="1:29" x14ac:dyDescent="0.25">
      <c r="A885" s="137">
        <v>879</v>
      </c>
      <c r="B885" s="35" t="s">
        <v>1338</v>
      </c>
      <c r="C885" s="36">
        <v>720019</v>
      </c>
      <c r="D885" s="35" t="s">
        <v>39</v>
      </c>
      <c r="E885" s="111">
        <v>39995</v>
      </c>
      <c r="F885" s="121">
        <v>2.5830973811778097</v>
      </c>
      <c r="G885" s="122">
        <v>0</v>
      </c>
      <c r="H885" s="121">
        <v>2.981193649622996</v>
      </c>
      <c r="I885" s="122">
        <v>0</v>
      </c>
      <c r="J885" s="123">
        <v>0</v>
      </c>
      <c r="K885" s="124">
        <v>0</v>
      </c>
      <c r="L885" s="125">
        <v>0</v>
      </c>
      <c r="M885" s="37">
        <v>0</v>
      </c>
      <c r="N885" s="39">
        <v>0</v>
      </c>
      <c r="O885" s="39">
        <v>0</v>
      </c>
      <c r="P885" s="38">
        <v>0</v>
      </c>
      <c r="Q885" s="37">
        <v>0</v>
      </c>
      <c r="R885" s="39">
        <v>0</v>
      </c>
      <c r="S885" s="39">
        <v>0</v>
      </c>
      <c r="T885" s="39">
        <v>0</v>
      </c>
      <c r="U885" s="38">
        <v>0</v>
      </c>
      <c r="V885" s="46">
        <v>0</v>
      </c>
      <c r="W885" s="39">
        <v>0</v>
      </c>
      <c r="X885" s="39">
        <v>0</v>
      </c>
      <c r="Y885" s="39">
        <v>0</v>
      </c>
      <c r="Z885" s="38">
        <v>0</v>
      </c>
      <c r="AA885" s="40">
        <v>5.5642910308008062</v>
      </c>
      <c r="AB885" s="41">
        <v>878</v>
      </c>
      <c r="AC885" s="42">
        <v>-1</v>
      </c>
    </row>
    <row r="886" spans="1:29" x14ac:dyDescent="0.25">
      <c r="A886" s="137">
        <v>880</v>
      </c>
      <c r="B886" s="35" t="s">
        <v>1296</v>
      </c>
      <c r="C886" s="36">
        <v>697010</v>
      </c>
      <c r="D886" s="35" t="s">
        <v>20</v>
      </c>
      <c r="E886" s="111">
        <v>40008</v>
      </c>
      <c r="F886" s="121">
        <v>2.2736286698827199</v>
      </c>
      <c r="G886" s="122">
        <v>0</v>
      </c>
      <c r="H886" s="121">
        <v>2.2412025368651554</v>
      </c>
      <c r="I886" s="122">
        <v>0</v>
      </c>
      <c r="J886" s="123">
        <v>1.0433637349155149</v>
      </c>
      <c r="K886" s="124">
        <v>0</v>
      </c>
      <c r="L886" s="125">
        <v>0</v>
      </c>
      <c r="M886" s="37">
        <v>0</v>
      </c>
      <c r="N886" s="39">
        <v>0</v>
      </c>
      <c r="O886" s="39">
        <v>0</v>
      </c>
      <c r="P886" s="38">
        <v>0</v>
      </c>
      <c r="Q886" s="37">
        <v>0</v>
      </c>
      <c r="R886" s="39">
        <v>0</v>
      </c>
      <c r="S886" s="39">
        <v>0</v>
      </c>
      <c r="T886" s="39">
        <v>0</v>
      </c>
      <c r="U886" s="38">
        <v>0</v>
      </c>
      <c r="V886" s="46">
        <v>0</v>
      </c>
      <c r="W886" s="39">
        <v>0</v>
      </c>
      <c r="X886" s="39">
        <v>0</v>
      </c>
      <c r="Y886" s="39">
        <v>0</v>
      </c>
      <c r="Z886" s="38">
        <v>0</v>
      </c>
      <c r="AA886" s="40">
        <v>5.5581949416633893</v>
      </c>
      <c r="AB886" s="41">
        <v>879</v>
      </c>
      <c r="AC886" s="42">
        <v>-1</v>
      </c>
    </row>
    <row r="887" spans="1:29" x14ac:dyDescent="0.25">
      <c r="A887" s="137">
        <v>881</v>
      </c>
      <c r="B887" s="35" t="s">
        <v>745</v>
      </c>
      <c r="C887" s="36">
        <v>718094</v>
      </c>
      <c r="D887" s="35" t="s">
        <v>20</v>
      </c>
      <c r="E887" s="111">
        <v>39475</v>
      </c>
      <c r="F887" s="121">
        <v>2.2696286698827199</v>
      </c>
      <c r="G887" s="122">
        <v>0</v>
      </c>
      <c r="H887" s="121">
        <v>2.2102025368651557</v>
      </c>
      <c r="I887" s="122">
        <v>0</v>
      </c>
      <c r="J887" s="123">
        <v>1.036363734915515</v>
      </c>
      <c r="K887" s="124">
        <v>0</v>
      </c>
      <c r="L887" s="125">
        <v>0</v>
      </c>
      <c r="M887" s="37">
        <v>0</v>
      </c>
      <c r="N887" s="39">
        <v>0</v>
      </c>
      <c r="O887" s="39">
        <v>0</v>
      </c>
      <c r="P887" s="38">
        <v>0</v>
      </c>
      <c r="Q887" s="37">
        <v>0</v>
      </c>
      <c r="R887" s="39">
        <v>0</v>
      </c>
      <c r="S887" s="39">
        <v>0</v>
      </c>
      <c r="T887" s="39">
        <v>0</v>
      </c>
      <c r="U887" s="38">
        <v>0</v>
      </c>
      <c r="V887" s="46">
        <v>0</v>
      </c>
      <c r="W887" s="39">
        <v>0</v>
      </c>
      <c r="X887" s="39">
        <v>0</v>
      </c>
      <c r="Y887" s="39">
        <v>0</v>
      </c>
      <c r="Z887" s="38">
        <v>0</v>
      </c>
      <c r="AA887" s="40">
        <v>5.5161949416633904</v>
      </c>
      <c r="AB887" s="41">
        <v>880</v>
      </c>
      <c r="AC887" s="42">
        <v>-1</v>
      </c>
    </row>
    <row r="888" spans="1:29" x14ac:dyDescent="0.25">
      <c r="A888" s="137">
        <v>882</v>
      </c>
      <c r="B888" s="35" t="s">
        <v>744</v>
      </c>
      <c r="C888" s="36">
        <v>718093</v>
      </c>
      <c r="D888" s="35" t="s">
        <v>20</v>
      </c>
      <c r="E888" s="111">
        <v>39475</v>
      </c>
      <c r="F888" s="121">
        <v>2.2786286698827198</v>
      </c>
      <c r="G888" s="122">
        <v>0</v>
      </c>
      <c r="H888" s="121">
        <v>2.2012025368651553</v>
      </c>
      <c r="I888" s="122">
        <v>0</v>
      </c>
      <c r="J888" s="123">
        <v>1.0353637349155149</v>
      </c>
      <c r="K888" s="124">
        <v>0</v>
      </c>
      <c r="L888" s="125">
        <v>0</v>
      </c>
      <c r="M888" s="37">
        <v>0</v>
      </c>
      <c r="N888" s="39">
        <v>0</v>
      </c>
      <c r="O888" s="39">
        <v>0</v>
      </c>
      <c r="P888" s="38">
        <v>0</v>
      </c>
      <c r="Q888" s="37">
        <v>0</v>
      </c>
      <c r="R888" s="39">
        <v>0</v>
      </c>
      <c r="S888" s="39">
        <v>0</v>
      </c>
      <c r="T888" s="39">
        <v>0</v>
      </c>
      <c r="U888" s="38">
        <v>0</v>
      </c>
      <c r="V888" s="46">
        <v>0</v>
      </c>
      <c r="W888" s="39">
        <v>0</v>
      </c>
      <c r="X888" s="39">
        <v>0</v>
      </c>
      <c r="Y888" s="39">
        <v>0</v>
      </c>
      <c r="Z888" s="38">
        <v>0</v>
      </c>
      <c r="AA888" s="40">
        <v>5.5151949416633901</v>
      </c>
      <c r="AB888" s="41">
        <v>881</v>
      </c>
      <c r="AC888" s="42">
        <v>-1</v>
      </c>
    </row>
    <row r="889" spans="1:29" x14ac:dyDescent="0.25">
      <c r="A889" s="137">
        <v>883</v>
      </c>
      <c r="B889" s="35" t="s">
        <v>1229</v>
      </c>
      <c r="C889" s="36">
        <v>707005</v>
      </c>
      <c r="D889" s="35" t="s">
        <v>181</v>
      </c>
      <c r="E889" s="111">
        <v>39991</v>
      </c>
      <c r="F889" s="121">
        <v>1.9432595050524892</v>
      </c>
      <c r="G889" s="122">
        <v>0</v>
      </c>
      <c r="H889" s="121">
        <v>1.8597417331150827</v>
      </c>
      <c r="I889" s="122">
        <v>0</v>
      </c>
      <c r="J889" s="123">
        <v>1.6364592478955289</v>
      </c>
      <c r="K889" s="124">
        <v>0</v>
      </c>
      <c r="L889" s="125">
        <v>0</v>
      </c>
      <c r="M889" s="37">
        <v>0</v>
      </c>
      <c r="N889" s="39">
        <v>0</v>
      </c>
      <c r="O889" s="39">
        <v>0</v>
      </c>
      <c r="P889" s="38">
        <v>0</v>
      </c>
      <c r="Q889" s="37">
        <v>0</v>
      </c>
      <c r="R889" s="39">
        <v>0</v>
      </c>
      <c r="S889" s="39">
        <v>0</v>
      </c>
      <c r="T889" s="39">
        <v>0</v>
      </c>
      <c r="U889" s="38">
        <v>0</v>
      </c>
      <c r="V889" s="46">
        <v>0</v>
      </c>
      <c r="W889" s="39">
        <v>0</v>
      </c>
      <c r="X889" s="39">
        <v>0</v>
      </c>
      <c r="Y889" s="39">
        <v>0</v>
      </c>
      <c r="Z889" s="38">
        <v>0</v>
      </c>
      <c r="AA889" s="40">
        <v>5.4394604860631013</v>
      </c>
      <c r="AB889" s="41">
        <v>883</v>
      </c>
      <c r="AC889" s="42">
        <v>0</v>
      </c>
    </row>
    <row r="890" spans="1:29" x14ac:dyDescent="0.25">
      <c r="A890" s="137">
        <v>883</v>
      </c>
      <c r="B890" s="35" t="s">
        <v>732</v>
      </c>
      <c r="C890" s="36">
        <v>716084</v>
      </c>
      <c r="D890" s="35" t="s">
        <v>206</v>
      </c>
      <c r="E890" s="111">
        <v>39597</v>
      </c>
      <c r="F890" s="121">
        <v>1.9382595050524893</v>
      </c>
      <c r="G890" s="122">
        <v>0</v>
      </c>
      <c r="H890" s="121">
        <v>1.8617417331150827</v>
      </c>
      <c r="I890" s="122">
        <v>0</v>
      </c>
      <c r="J890" s="123">
        <v>1.639459247895529</v>
      </c>
      <c r="K890" s="124">
        <v>0</v>
      </c>
      <c r="L890" s="125">
        <v>0</v>
      </c>
      <c r="M890" s="37">
        <v>0</v>
      </c>
      <c r="N890" s="39">
        <v>0</v>
      </c>
      <c r="O890" s="39">
        <v>0</v>
      </c>
      <c r="P890" s="38">
        <v>0</v>
      </c>
      <c r="Q890" s="37">
        <v>0</v>
      </c>
      <c r="R890" s="39">
        <v>0</v>
      </c>
      <c r="S890" s="39">
        <v>0</v>
      </c>
      <c r="T890" s="39">
        <v>0</v>
      </c>
      <c r="U890" s="38">
        <v>0</v>
      </c>
      <c r="V890" s="46">
        <v>0</v>
      </c>
      <c r="W890" s="39">
        <v>0</v>
      </c>
      <c r="X890" s="39">
        <v>0</v>
      </c>
      <c r="Y890" s="39">
        <v>0</v>
      </c>
      <c r="Z890" s="38">
        <v>0</v>
      </c>
      <c r="AA890" s="40">
        <v>5.4394604860631013</v>
      </c>
      <c r="AB890" s="41">
        <v>883</v>
      </c>
      <c r="AC890" s="42">
        <v>0</v>
      </c>
    </row>
    <row r="891" spans="1:29" x14ac:dyDescent="0.25">
      <c r="A891" s="137">
        <v>885</v>
      </c>
      <c r="B891" s="35" t="s">
        <v>611</v>
      </c>
      <c r="C891" s="36">
        <v>708335</v>
      </c>
      <c r="D891" s="35" t="s">
        <v>96</v>
      </c>
      <c r="E891" s="111">
        <v>39808</v>
      </c>
      <c r="F891" s="121">
        <v>1.9512595050524892</v>
      </c>
      <c r="G891" s="122">
        <v>0</v>
      </c>
      <c r="H891" s="121">
        <v>1.8657417331150827</v>
      </c>
      <c r="I891" s="122">
        <v>0</v>
      </c>
      <c r="J891" s="123">
        <v>1.6164592478955289</v>
      </c>
      <c r="K891" s="124">
        <v>0</v>
      </c>
      <c r="L891" s="125">
        <v>0</v>
      </c>
      <c r="M891" s="37">
        <v>0</v>
      </c>
      <c r="N891" s="39">
        <v>0</v>
      </c>
      <c r="O891" s="39">
        <v>0</v>
      </c>
      <c r="P891" s="38">
        <v>0</v>
      </c>
      <c r="Q891" s="37">
        <v>0</v>
      </c>
      <c r="R891" s="39">
        <v>0</v>
      </c>
      <c r="S891" s="39">
        <v>0</v>
      </c>
      <c r="T891" s="39">
        <v>0</v>
      </c>
      <c r="U891" s="38">
        <v>0</v>
      </c>
      <c r="V891" s="46">
        <v>0</v>
      </c>
      <c r="W891" s="39">
        <v>0</v>
      </c>
      <c r="X891" s="39">
        <v>0</v>
      </c>
      <c r="Y891" s="39">
        <v>0</v>
      </c>
      <c r="Z891" s="38">
        <v>0</v>
      </c>
      <c r="AA891" s="40">
        <v>5.4334604860631011</v>
      </c>
      <c r="AB891" s="41">
        <v>885</v>
      </c>
      <c r="AC891" s="42">
        <v>0</v>
      </c>
    </row>
    <row r="892" spans="1:29" x14ac:dyDescent="0.25">
      <c r="A892" s="137">
        <v>886</v>
      </c>
      <c r="B892" s="35" t="s">
        <v>1622</v>
      </c>
      <c r="C892" s="36">
        <v>714413</v>
      </c>
      <c r="D892" s="35" t="s">
        <v>185</v>
      </c>
      <c r="E892" s="111">
        <v>40157</v>
      </c>
      <c r="F892" s="121">
        <v>3.7955190101049787</v>
      </c>
      <c r="G892" s="122">
        <v>0</v>
      </c>
      <c r="H892" s="121">
        <v>0</v>
      </c>
      <c r="I892" s="122">
        <v>0</v>
      </c>
      <c r="J892" s="123">
        <v>1.633459247895529</v>
      </c>
      <c r="K892" s="124">
        <v>0</v>
      </c>
      <c r="L892" s="125">
        <v>0</v>
      </c>
      <c r="M892" s="37">
        <v>0</v>
      </c>
      <c r="N892" s="39">
        <v>0</v>
      </c>
      <c r="O892" s="39">
        <v>0</v>
      </c>
      <c r="P892" s="38">
        <v>0</v>
      </c>
      <c r="Q892" s="37">
        <v>0</v>
      </c>
      <c r="R892" s="39">
        <v>0</v>
      </c>
      <c r="S892" s="39">
        <v>0</v>
      </c>
      <c r="T892" s="39">
        <v>0</v>
      </c>
      <c r="U892" s="38">
        <v>0</v>
      </c>
      <c r="V892" s="46">
        <v>0</v>
      </c>
      <c r="W892" s="39">
        <v>0</v>
      </c>
      <c r="X892" s="39">
        <v>0</v>
      </c>
      <c r="Y892" s="39">
        <v>0</v>
      </c>
      <c r="Z892" s="38">
        <v>0</v>
      </c>
      <c r="AA892" s="40">
        <v>5.4289782580005079</v>
      </c>
      <c r="AB892" s="41">
        <v>886</v>
      </c>
      <c r="AC892" s="42">
        <v>0</v>
      </c>
    </row>
    <row r="893" spans="1:29" x14ac:dyDescent="0.25">
      <c r="A893" s="137">
        <v>887</v>
      </c>
      <c r="B893" s="35" t="s">
        <v>1295</v>
      </c>
      <c r="C893" s="36">
        <v>694457</v>
      </c>
      <c r="D893" s="35" t="s">
        <v>28</v>
      </c>
      <c r="E893" s="111">
        <v>39864</v>
      </c>
      <c r="F893" s="121">
        <v>1.9342595050524893</v>
      </c>
      <c r="G893" s="122">
        <v>0</v>
      </c>
      <c r="H893" s="121">
        <v>1.8597417331150827</v>
      </c>
      <c r="I893" s="122">
        <v>0</v>
      </c>
      <c r="J893" s="123">
        <v>1.6284592478955289</v>
      </c>
      <c r="K893" s="124">
        <v>0</v>
      </c>
      <c r="L893" s="125">
        <v>0</v>
      </c>
      <c r="M893" s="37">
        <v>0</v>
      </c>
      <c r="N893" s="39">
        <v>0</v>
      </c>
      <c r="O893" s="39">
        <v>0</v>
      </c>
      <c r="P893" s="38">
        <v>0</v>
      </c>
      <c r="Q893" s="37">
        <v>0</v>
      </c>
      <c r="R893" s="39">
        <v>0</v>
      </c>
      <c r="S893" s="39">
        <v>0</v>
      </c>
      <c r="T893" s="39">
        <v>0</v>
      </c>
      <c r="U893" s="38">
        <v>0</v>
      </c>
      <c r="V893" s="46">
        <v>0</v>
      </c>
      <c r="W893" s="39">
        <v>0</v>
      </c>
      <c r="X893" s="39">
        <v>0</v>
      </c>
      <c r="Y893" s="39">
        <v>0</v>
      </c>
      <c r="Z893" s="38">
        <v>0</v>
      </c>
      <c r="AA893" s="40">
        <v>5.4224604860631009</v>
      </c>
      <c r="AB893" s="41">
        <v>887</v>
      </c>
      <c r="AC893" s="42">
        <v>0</v>
      </c>
    </row>
    <row r="894" spans="1:29" x14ac:dyDescent="0.25">
      <c r="A894" s="137">
        <v>888</v>
      </c>
      <c r="B894" s="35" t="s">
        <v>538</v>
      </c>
      <c r="C894" s="36">
        <v>690872</v>
      </c>
      <c r="D894" s="35" t="s">
        <v>434</v>
      </c>
      <c r="E894" s="111">
        <v>39613</v>
      </c>
      <c r="F894" s="121">
        <v>0</v>
      </c>
      <c r="G894" s="122">
        <v>0</v>
      </c>
      <c r="H894" s="121">
        <v>2.9350531182938076</v>
      </c>
      <c r="I894" s="122">
        <v>0</v>
      </c>
      <c r="J894" s="123">
        <v>2.4594345600126815</v>
      </c>
      <c r="K894" s="124">
        <v>0</v>
      </c>
      <c r="L894" s="125">
        <v>0</v>
      </c>
      <c r="M894" s="37">
        <v>0</v>
      </c>
      <c r="N894" s="39">
        <v>0</v>
      </c>
      <c r="O894" s="39">
        <v>0</v>
      </c>
      <c r="P894" s="38">
        <v>0</v>
      </c>
      <c r="Q894" s="37">
        <v>0</v>
      </c>
      <c r="R894" s="39">
        <v>0</v>
      </c>
      <c r="S894" s="39">
        <v>0</v>
      </c>
      <c r="T894" s="39">
        <v>0</v>
      </c>
      <c r="U894" s="38">
        <v>0</v>
      </c>
      <c r="V894" s="46">
        <v>0</v>
      </c>
      <c r="W894" s="39">
        <v>0</v>
      </c>
      <c r="X894" s="39">
        <v>0</v>
      </c>
      <c r="Y894" s="39">
        <v>0</v>
      </c>
      <c r="Z894" s="38">
        <v>0</v>
      </c>
      <c r="AA894" s="40">
        <v>5.394487678306489</v>
      </c>
      <c r="AB894" s="41">
        <v>888</v>
      </c>
      <c r="AC894" s="42">
        <v>0</v>
      </c>
    </row>
    <row r="895" spans="1:29" x14ac:dyDescent="0.25">
      <c r="A895" s="137">
        <v>889</v>
      </c>
      <c r="B895" s="35" t="s">
        <v>1231</v>
      </c>
      <c r="C895" s="36">
        <v>682260</v>
      </c>
      <c r="D895" s="35" t="s">
        <v>78</v>
      </c>
      <c r="E895" s="111">
        <v>40036</v>
      </c>
      <c r="F895" s="121">
        <v>0</v>
      </c>
      <c r="G895" s="122">
        <v>0</v>
      </c>
      <c r="H895" s="121">
        <v>3.7032732273304729</v>
      </c>
      <c r="I895" s="122">
        <v>0</v>
      </c>
      <c r="J895" s="123">
        <v>1.635459247895529</v>
      </c>
      <c r="K895" s="124">
        <v>0</v>
      </c>
      <c r="L895" s="125">
        <v>0</v>
      </c>
      <c r="M895" s="37">
        <v>0</v>
      </c>
      <c r="N895" s="39">
        <v>0</v>
      </c>
      <c r="O895" s="39">
        <v>0</v>
      </c>
      <c r="P895" s="38">
        <v>0</v>
      </c>
      <c r="Q895" s="37">
        <v>0</v>
      </c>
      <c r="R895" s="39">
        <v>0</v>
      </c>
      <c r="S895" s="39">
        <v>0</v>
      </c>
      <c r="T895" s="39">
        <v>0</v>
      </c>
      <c r="U895" s="38">
        <v>0</v>
      </c>
      <c r="V895" s="46">
        <v>0</v>
      </c>
      <c r="W895" s="39">
        <v>0</v>
      </c>
      <c r="X895" s="39">
        <v>0</v>
      </c>
      <c r="Y895" s="39">
        <v>0</v>
      </c>
      <c r="Z895" s="38">
        <v>0</v>
      </c>
      <c r="AA895" s="40">
        <v>5.3387324752260019</v>
      </c>
      <c r="AB895" s="41">
        <v>889</v>
      </c>
      <c r="AC895" s="42">
        <v>0</v>
      </c>
    </row>
    <row r="896" spans="1:29" x14ac:dyDescent="0.25">
      <c r="A896" s="137">
        <v>890</v>
      </c>
      <c r="B896" s="35" t="s">
        <v>1288</v>
      </c>
      <c r="C896" s="36">
        <v>717438</v>
      </c>
      <c r="D896" s="35" t="s">
        <v>140</v>
      </c>
      <c r="E896" s="111">
        <v>39831</v>
      </c>
      <c r="F896" s="121">
        <v>0</v>
      </c>
      <c r="G896" s="122">
        <v>0</v>
      </c>
      <c r="H896" s="121">
        <v>3.6972732273304731</v>
      </c>
      <c r="I896" s="122">
        <v>0</v>
      </c>
      <c r="J896" s="123">
        <v>1.6224592478955289</v>
      </c>
      <c r="K896" s="124">
        <v>0</v>
      </c>
      <c r="L896" s="125">
        <v>0</v>
      </c>
      <c r="M896" s="37">
        <v>0</v>
      </c>
      <c r="N896" s="39">
        <v>0</v>
      </c>
      <c r="O896" s="39">
        <v>0</v>
      </c>
      <c r="P896" s="38">
        <v>0</v>
      </c>
      <c r="Q896" s="37">
        <v>0</v>
      </c>
      <c r="R896" s="39">
        <v>0</v>
      </c>
      <c r="S896" s="39">
        <v>0</v>
      </c>
      <c r="T896" s="39">
        <v>0</v>
      </c>
      <c r="U896" s="38">
        <v>0</v>
      </c>
      <c r="V896" s="46">
        <v>0</v>
      </c>
      <c r="W896" s="39">
        <v>0</v>
      </c>
      <c r="X896" s="39">
        <v>0</v>
      </c>
      <c r="Y896" s="39">
        <v>0</v>
      </c>
      <c r="Z896" s="38">
        <v>0</v>
      </c>
      <c r="AA896" s="40">
        <v>5.3197324752260018</v>
      </c>
      <c r="AB896" s="41">
        <v>890</v>
      </c>
      <c r="AC896" s="42">
        <v>0</v>
      </c>
    </row>
    <row r="897" spans="1:29" x14ac:dyDescent="0.25">
      <c r="A897" s="137">
        <v>891</v>
      </c>
      <c r="B897" s="35" t="s">
        <v>1269</v>
      </c>
      <c r="C897" s="36">
        <v>701910</v>
      </c>
      <c r="D897" s="35" t="s">
        <v>180</v>
      </c>
      <c r="E897" s="111">
        <v>40054</v>
      </c>
      <c r="F897" s="121">
        <v>0</v>
      </c>
      <c r="G897" s="122">
        <v>0</v>
      </c>
      <c r="H897" s="121">
        <v>3.6882732273304728</v>
      </c>
      <c r="I897" s="122">
        <v>0</v>
      </c>
      <c r="J897" s="123">
        <v>1.629459247895529</v>
      </c>
      <c r="K897" s="124">
        <v>0</v>
      </c>
      <c r="L897" s="125">
        <v>0</v>
      </c>
      <c r="M897" s="37">
        <v>0</v>
      </c>
      <c r="N897" s="39">
        <v>0</v>
      </c>
      <c r="O897" s="39">
        <v>0</v>
      </c>
      <c r="P897" s="38">
        <v>0</v>
      </c>
      <c r="Q897" s="37">
        <v>0</v>
      </c>
      <c r="R897" s="39">
        <v>0</v>
      </c>
      <c r="S897" s="39">
        <v>0</v>
      </c>
      <c r="T897" s="39">
        <v>0</v>
      </c>
      <c r="U897" s="38">
        <v>0</v>
      </c>
      <c r="V897" s="46">
        <v>0</v>
      </c>
      <c r="W897" s="39">
        <v>0</v>
      </c>
      <c r="X897" s="39">
        <v>0</v>
      </c>
      <c r="Y897" s="39">
        <v>0</v>
      </c>
      <c r="Z897" s="38">
        <v>0</v>
      </c>
      <c r="AA897" s="40">
        <v>5.317732475226002</v>
      </c>
      <c r="AB897" s="41">
        <v>891</v>
      </c>
      <c r="AC897" s="42">
        <v>0</v>
      </c>
    </row>
    <row r="898" spans="1:29" x14ac:dyDescent="0.25">
      <c r="A898" s="137">
        <v>892</v>
      </c>
      <c r="B898" s="35" t="s">
        <v>1248</v>
      </c>
      <c r="C898" s="36">
        <v>686378</v>
      </c>
      <c r="D898" s="35" t="s">
        <v>97</v>
      </c>
      <c r="E898" s="111">
        <v>39856</v>
      </c>
      <c r="F898" s="121">
        <v>0</v>
      </c>
      <c r="G898" s="122">
        <v>0</v>
      </c>
      <c r="H898" s="121">
        <v>3.6912732273304729</v>
      </c>
      <c r="I898" s="122">
        <v>0</v>
      </c>
      <c r="J898" s="123">
        <v>1.617459247895529</v>
      </c>
      <c r="K898" s="124">
        <v>0</v>
      </c>
      <c r="L898" s="125">
        <v>0</v>
      </c>
      <c r="M898" s="37">
        <v>0</v>
      </c>
      <c r="N898" s="39">
        <v>0</v>
      </c>
      <c r="O898" s="39">
        <v>0</v>
      </c>
      <c r="P898" s="38">
        <v>0</v>
      </c>
      <c r="Q898" s="37">
        <v>0</v>
      </c>
      <c r="R898" s="39">
        <v>0</v>
      </c>
      <c r="S898" s="39">
        <v>0</v>
      </c>
      <c r="T898" s="39">
        <v>0</v>
      </c>
      <c r="U898" s="38">
        <v>0</v>
      </c>
      <c r="V898" s="46">
        <v>0</v>
      </c>
      <c r="W898" s="39">
        <v>0</v>
      </c>
      <c r="X898" s="39">
        <v>0</v>
      </c>
      <c r="Y898" s="39">
        <v>0</v>
      </c>
      <c r="Z898" s="38">
        <v>0</v>
      </c>
      <c r="AA898" s="40">
        <v>5.3087324752260017</v>
      </c>
      <c r="AB898" s="41">
        <v>892</v>
      </c>
      <c r="AC898" s="42">
        <v>0</v>
      </c>
    </row>
    <row r="899" spans="1:29" x14ac:dyDescent="0.25">
      <c r="A899" s="137">
        <v>893</v>
      </c>
      <c r="B899" s="35" t="s">
        <v>591</v>
      </c>
      <c r="C899" s="36">
        <v>683762</v>
      </c>
      <c r="D899" s="35" t="s">
        <v>114</v>
      </c>
      <c r="E899" s="111">
        <v>39674</v>
      </c>
      <c r="F899" s="121">
        <v>0</v>
      </c>
      <c r="G899" s="122">
        <v>0</v>
      </c>
      <c r="H899" s="121">
        <v>3.6254834662301656</v>
      </c>
      <c r="I899" s="122">
        <v>0</v>
      </c>
      <c r="J899" s="123">
        <v>1.631459247895529</v>
      </c>
      <c r="K899" s="124">
        <v>0</v>
      </c>
      <c r="L899" s="125">
        <v>0</v>
      </c>
      <c r="M899" s="37">
        <v>0</v>
      </c>
      <c r="N899" s="39">
        <v>0</v>
      </c>
      <c r="O899" s="39">
        <v>0</v>
      </c>
      <c r="P899" s="38">
        <v>0</v>
      </c>
      <c r="Q899" s="37">
        <v>0</v>
      </c>
      <c r="R899" s="39">
        <v>0</v>
      </c>
      <c r="S899" s="39">
        <v>0</v>
      </c>
      <c r="T899" s="39">
        <v>0</v>
      </c>
      <c r="U899" s="38">
        <v>0</v>
      </c>
      <c r="V899" s="46">
        <v>0</v>
      </c>
      <c r="W899" s="39">
        <v>0</v>
      </c>
      <c r="X899" s="39">
        <v>0</v>
      </c>
      <c r="Y899" s="39">
        <v>0</v>
      </c>
      <c r="Z899" s="38">
        <v>0</v>
      </c>
      <c r="AA899" s="40">
        <v>5.2569427141256941</v>
      </c>
      <c r="AB899" s="41">
        <v>893</v>
      </c>
      <c r="AC899" s="42">
        <v>0</v>
      </c>
    </row>
    <row r="900" spans="1:29" x14ac:dyDescent="0.25">
      <c r="A900" s="137">
        <v>894</v>
      </c>
      <c r="B900" s="35" t="s">
        <v>733</v>
      </c>
      <c r="C900" s="36">
        <v>671750</v>
      </c>
      <c r="D900" s="35" t="s">
        <v>102</v>
      </c>
      <c r="E900" s="111">
        <v>39760</v>
      </c>
      <c r="F900" s="121">
        <v>0</v>
      </c>
      <c r="G900" s="122">
        <v>0</v>
      </c>
      <c r="H900" s="121">
        <v>3.6224834662301655</v>
      </c>
      <c r="I900" s="122">
        <v>0</v>
      </c>
      <c r="J900" s="123">
        <v>1.627459247895529</v>
      </c>
      <c r="K900" s="124">
        <v>0</v>
      </c>
      <c r="L900" s="125">
        <v>0</v>
      </c>
      <c r="M900" s="37">
        <v>0</v>
      </c>
      <c r="N900" s="39">
        <v>0</v>
      </c>
      <c r="O900" s="39">
        <v>0</v>
      </c>
      <c r="P900" s="38">
        <v>0</v>
      </c>
      <c r="Q900" s="37">
        <v>0</v>
      </c>
      <c r="R900" s="39">
        <v>0</v>
      </c>
      <c r="S900" s="39">
        <v>0</v>
      </c>
      <c r="T900" s="39">
        <v>0</v>
      </c>
      <c r="U900" s="38">
        <v>0</v>
      </c>
      <c r="V900" s="46">
        <v>0</v>
      </c>
      <c r="W900" s="39">
        <v>0</v>
      </c>
      <c r="X900" s="39">
        <v>0</v>
      </c>
      <c r="Y900" s="39">
        <v>0</v>
      </c>
      <c r="Z900" s="38">
        <v>0</v>
      </c>
      <c r="AA900" s="40">
        <v>5.2499427141256945</v>
      </c>
      <c r="AB900" s="41">
        <v>894</v>
      </c>
      <c r="AC900" s="42">
        <v>0</v>
      </c>
    </row>
    <row r="901" spans="1:29" x14ac:dyDescent="0.25">
      <c r="A901" s="137">
        <v>895</v>
      </c>
      <c r="B901" s="35" t="s">
        <v>2923</v>
      </c>
      <c r="C901" s="36">
        <v>705050</v>
      </c>
      <c r="D901" s="35" t="s">
        <v>210</v>
      </c>
      <c r="E901" s="111">
        <v>40533</v>
      </c>
      <c r="F901" s="121">
        <v>5.1131947623556195</v>
      </c>
      <c r="G901" s="122">
        <v>0</v>
      </c>
      <c r="H901" s="121">
        <v>0</v>
      </c>
      <c r="I901" s="122">
        <v>0</v>
      </c>
      <c r="J901" s="123">
        <v>0</v>
      </c>
      <c r="K901" s="124">
        <v>0</v>
      </c>
      <c r="L901" s="125">
        <v>0</v>
      </c>
      <c r="M901" s="37">
        <v>0</v>
      </c>
      <c r="N901" s="39">
        <v>0</v>
      </c>
      <c r="O901" s="39">
        <v>0</v>
      </c>
      <c r="P901" s="38">
        <v>0</v>
      </c>
      <c r="Q901" s="37">
        <v>0</v>
      </c>
      <c r="R901" s="39">
        <v>0</v>
      </c>
      <c r="S901" s="39">
        <v>0</v>
      </c>
      <c r="T901" s="39">
        <v>0</v>
      </c>
      <c r="U901" s="38">
        <v>0</v>
      </c>
      <c r="V901" s="46">
        <v>0</v>
      </c>
      <c r="W901" s="39">
        <v>0</v>
      </c>
      <c r="X901" s="39">
        <v>0</v>
      </c>
      <c r="Y901" s="39">
        <v>0</v>
      </c>
      <c r="Z901" s="38">
        <v>0</v>
      </c>
      <c r="AA901" s="40">
        <v>5.1131947623556195</v>
      </c>
      <c r="AB901" s="41">
        <v>895</v>
      </c>
      <c r="AC901" s="42">
        <v>0</v>
      </c>
    </row>
    <row r="902" spans="1:29" x14ac:dyDescent="0.25">
      <c r="A902" s="137">
        <v>896</v>
      </c>
      <c r="B902" s="35" t="s">
        <v>584</v>
      </c>
      <c r="C902" s="36">
        <v>687750</v>
      </c>
      <c r="D902" s="35" t="s">
        <v>274</v>
      </c>
      <c r="E902" s="111">
        <v>39749</v>
      </c>
      <c r="F902" s="121">
        <v>0</v>
      </c>
      <c r="G902" s="122">
        <v>0</v>
      </c>
      <c r="H902" s="121">
        <v>1.8577417331150827</v>
      </c>
      <c r="I902" s="122">
        <v>0</v>
      </c>
      <c r="J902" s="123">
        <v>3.2229184957910579</v>
      </c>
      <c r="K902" s="124">
        <v>0</v>
      </c>
      <c r="L902" s="125">
        <v>0</v>
      </c>
      <c r="M902" s="37">
        <v>0</v>
      </c>
      <c r="N902" s="39">
        <v>0</v>
      </c>
      <c r="O902" s="39">
        <v>0</v>
      </c>
      <c r="P902" s="38">
        <v>0</v>
      </c>
      <c r="Q902" s="37">
        <v>0</v>
      </c>
      <c r="R902" s="39">
        <v>0</v>
      </c>
      <c r="S902" s="39">
        <v>0</v>
      </c>
      <c r="T902" s="39">
        <v>0</v>
      </c>
      <c r="U902" s="38">
        <v>0</v>
      </c>
      <c r="V902" s="46">
        <v>0</v>
      </c>
      <c r="W902" s="39">
        <v>0</v>
      </c>
      <c r="X902" s="39">
        <v>0</v>
      </c>
      <c r="Y902" s="39">
        <v>0</v>
      </c>
      <c r="Z902" s="38">
        <v>0</v>
      </c>
      <c r="AA902" s="40">
        <v>5.0806602289061402</v>
      </c>
      <c r="AB902" s="41">
        <v>896</v>
      </c>
      <c r="AC902" s="42">
        <v>0</v>
      </c>
    </row>
    <row r="903" spans="1:29" x14ac:dyDescent="0.25">
      <c r="A903" s="137">
        <v>897</v>
      </c>
      <c r="B903" s="35" t="s">
        <v>534</v>
      </c>
      <c r="C903" s="36">
        <v>668991</v>
      </c>
      <c r="D903" s="35" t="s">
        <v>51</v>
      </c>
      <c r="E903" s="111">
        <v>39663</v>
      </c>
      <c r="F903" s="121">
        <v>0</v>
      </c>
      <c r="G903" s="122">
        <v>0</v>
      </c>
      <c r="H903" s="121">
        <v>5.0533598536091189</v>
      </c>
      <c r="I903" s="122">
        <v>0</v>
      </c>
      <c r="J903" s="123">
        <v>0</v>
      </c>
      <c r="K903" s="124">
        <v>0</v>
      </c>
      <c r="L903" s="125">
        <v>0</v>
      </c>
      <c r="M903" s="37">
        <v>0</v>
      </c>
      <c r="N903" s="39">
        <v>0</v>
      </c>
      <c r="O903" s="39">
        <v>0</v>
      </c>
      <c r="P903" s="38">
        <v>0</v>
      </c>
      <c r="Q903" s="37">
        <v>0</v>
      </c>
      <c r="R903" s="39">
        <v>0</v>
      </c>
      <c r="S903" s="39">
        <v>0</v>
      </c>
      <c r="T903" s="39">
        <v>0</v>
      </c>
      <c r="U903" s="38">
        <v>0</v>
      </c>
      <c r="V903" s="46">
        <v>0</v>
      </c>
      <c r="W903" s="39">
        <v>0</v>
      </c>
      <c r="X903" s="39">
        <v>0</v>
      </c>
      <c r="Y903" s="39">
        <v>0</v>
      </c>
      <c r="Z903" s="38">
        <v>0</v>
      </c>
      <c r="AA903" s="40">
        <v>5.0533598536091189</v>
      </c>
      <c r="AB903" s="41">
        <v>897</v>
      </c>
      <c r="AC903" s="42">
        <v>0</v>
      </c>
    </row>
    <row r="904" spans="1:29" x14ac:dyDescent="0.25">
      <c r="A904" s="137">
        <v>898</v>
      </c>
      <c r="B904" s="35" t="s">
        <v>1175</v>
      </c>
      <c r="C904" s="36">
        <v>697939</v>
      </c>
      <c r="D904" s="35" t="s">
        <v>176</v>
      </c>
      <c r="E904" s="111">
        <v>39875</v>
      </c>
      <c r="F904" s="121">
        <v>0</v>
      </c>
      <c r="G904" s="122">
        <v>0</v>
      </c>
      <c r="H904" s="121">
        <v>5.0453598536091189</v>
      </c>
      <c r="I904" s="122">
        <v>0</v>
      </c>
      <c r="J904" s="123">
        <v>0</v>
      </c>
      <c r="K904" s="124">
        <v>0</v>
      </c>
      <c r="L904" s="125">
        <v>0</v>
      </c>
      <c r="M904" s="37">
        <v>0</v>
      </c>
      <c r="N904" s="39">
        <v>0</v>
      </c>
      <c r="O904" s="39">
        <v>0</v>
      </c>
      <c r="P904" s="38">
        <v>0</v>
      </c>
      <c r="Q904" s="37">
        <v>0</v>
      </c>
      <c r="R904" s="39">
        <v>0</v>
      </c>
      <c r="S904" s="39">
        <v>0</v>
      </c>
      <c r="T904" s="39">
        <v>0</v>
      </c>
      <c r="U904" s="38">
        <v>0</v>
      </c>
      <c r="V904" s="46">
        <v>0</v>
      </c>
      <c r="W904" s="39">
        <v>0</v>
      </c>
      <c r="X904" s="39">
        <v>0</v>
      </c>
      <c r="Y904" s="39">
        <v>0</v>
      </c>
      <c r="Z904" s="38">
        <v>0</v>
      </c>
      <c r="AA904" s="40">
        <v>5.0453598536091189</v>
      </c>
      <c r="AB904" s="41">
        <v>898</v>
      </c>
      <c r="AC904" s="42">
        <v>0</v>
      </c>
    </row>
    <row r="905" spans="1:29" x14ac:dyDescent="0.25">
      <c r="A905" s="137">
        <v>899</v>
      </c>
      <c r="B905" s="35" t="s">
        <v>2928</v>
      </c>
      <c r="C905" s="36">
        <v>720516</v>
      </c>
      <c r="D905" s="35" t="s">
        <v>159</v>
      </c>
      <c r="E905" s="111">
        <v>39823</v>
      </c>
      <c r="F905" s="121">
        <v>4.9712958857821548</v>
      </c>
      <c r="G905" s="122">
        <v>0</v>
      </c>
      <c r="H905" s="121">
        <v>0</v>
      </c>
      <c r="I905" s="122">
        <v>0</v>
      </c>
      <c r="J905" s="123">
        <v>0</v>
      </c>
      <c r="K905" s="124">
        <v>0</v>
      </c>
      <c r="L905" s="125">
        <v>0</v>
      </c>
      <c r="M905" s="37">
        <v>0</v>
      </c>
      <c r="N905" s="39">
        <v>0</v>
      </c>
      <c r="O905" s="39">
        <v>0</v>
      </c>
      <c r="P905" s="38">
        <v>0</v>
      </c>
      <c r="Q905" s="37">
        <v>0</v>
      </c>
      <c r="R905" s="39">
        <v>0</v>
      </c>
      <c r="S905" s="39">
        <v>0</v>
      </c>
      <c r="T905" s="39">
        <v>0</v>
      </c>
      <c r="U905" s="38">
        <v>0</v>
      </c>
      <c r="V905" s="46">
        <v>0</v>
      </c>
      <c r="W905" s="39">
        <v>0</v>
      </c>
      <c r="X905" s="39">
        <v>0</v>
      </c>
      <c r="Y905" s="39">
        <v>0</v>
      </c>
      <c r="Z905" s="38">
        <v>0</v>
      </c>
      <c r="AA905" s="40">
        <v>4.9712958857821548</v>
      </c>
      <c r="AB905" s="41">
        <v>899</v>
      </c>
      <c r="AC905" s="42">
        <v>0</v>
      </c>
    </row>
    <row r="906" spans="1:29" x14ac:dyDescent="0.25">
      <c r="A906" s="137">
        <v>900</v>
      </c>
      <c r="B906" s="35" t="s">
        <v>570</v>
      </c>
      <c r="C906" s="36">
        <v>687630</v>
      </c>
      <c r="D906" s="35" t="s">
        <v>99</v>
      </c>
      <c r="E906" s="111">
        <v>39767</v>
      </c>
      <c r="F906" s="121">
        <v>0</v>
      </c>
      <c r="G906" s="122">
        <v>0</v>
      </c>
      <c r="H906" s="121">
        <v>3.3843626184646269</v>
      </c>
      <c r="I906" s="122">
        <v>0</v>
      </c>
      <c r="J906" s="123">
        <v>1.496402817237783</v>
      </c>
      <c r="K906" s="124">
        <v>0</v>
      </c>
      <c r="L906" s="125">
        <v>0</v>
      </c>
      <c r="M906" s="37">
        <v>0</v>
      </c>
      <c r="N906" s="39">
        <v>0</v>
      </c>
      <c r="O906" s="39">
        <v>0</v>
      </c>
      <c r="P906" s="38">
        <v>0</v>
      </c>
      <c r="Q906" s="37">
        <v>0</v>
      </c>
      <c r="R906" s="39">
        <v>0</v>
      </c>
      <c r="S906" s="39">
        <v>0</v>
      </c>
      <c r="T906" s="39">
        <v>0</v>
      </c>
      <c r="U906" s="38">
        <v>0</v>
      </c>
      <c r="V906" s="46">
        <v>0</v>
      </c>
      <c r="W906" s="39">
        <v>0</v>
      </c>
      <c r="X906" s="39">
        <v>0</v>
      </c>
      <c r="Y906" s="39">
        <v>0</v>
      </c>
      <c r="Z906" s="38">
        <v>0</v>
      </c>
      <c r="AA906" s="40">
        <v>4.8807654357024095</v>
      </c>
      <c r="AB906" s="41">
        <v>900</v>
      </c>
      <c r="AC906" s="42">
        <v>0</v>
      </c>
    </row>
    <row r="907" spans="1:29" x14ac:dyDescent="0.25">
      <c r="A907" s="137">
        <v>901</v>
      </c>
      <c r="B907" s="35" t="s">
        <v>1259</v>
      </c>
      <c r="C907" s="36">
        <v>706189</v>
      </c>
      <c r="D907" s="35" t="s">
        <v>105</v>
      </c>
      <c r="E907" s="111">
        <v>40024</v>
      </c>
      <c r="F907" s="121">
        <v>0</v>
      </c>
      <c r="G907" s="122">
        <v>0</v>
      </c>
      <c r="H907" s="121">
        <v>3.3903626184646267</v>
      </c>
      <c r="I907" s="122">
        <v>0</v>
      </c>
      <c r="J907" s="123">
        <v>1.488402817237783</v>
      </c>
      <c r="K907" s="124">
        <v>0</v>
      </c>
      <c r="L907" s="125">
        <v>0</v>
      </c>
      <c r="M907" s="37">
        <v>0</v>
      </c>
      <c r="N907" s="39">
        <v>0</v>
      </c>
      <c r="O907" s="39">
        <v>0</v>
      </c>
      <c r="P907" s="38">
        <v>0</v>
      </c>
      <c r="Q907" s="37">
        <v>0</v>
      </c>
      <c r="R907" s="39">
        <v>0</v>
      </c>
      <c r="S907" s="39">
        <v>0</v>
      </c>
      <c r="T907" s="39">
        <v>0</v>
      </c>
      <c r="U907" s="38">
        <v>0</v>
      </c>
      <c r="V907" s="46">
        <v>0</v>
      </c>
      <c r="W907" s="39">
        <v>0</v>
      </c>
      <c r="X907" s="39">
        <v>0</v>
      </c>
      <c r="Y907" s="39">
        <v>0</v>
      </c>
      <c r="Z907" s="38">
        <v>0</v>
      </c>
      <c r="AA907" s="40">
        <v>4.8787654357024097</v>
      </c>
      <c r="AB907" s="41">
        <v>901</v>
      </c>
      <c r="AC907" s="42">
        <v>0</v>
      </c>
    </row>
    <row r="908" spans="1:29" x14ac:dyDescent="0.25">
      <c r="A908" s="137">
        <v>902</v>
      </c>
      <c r="B908" s="35" t="s">
        <v>1549</v>
      </c>
      <c r="C908" s="36">
        <v>694380</v>
      </c>
      <c r="D908" s="35" t="s">
        <v>1104</v>
      </c>
      <c r="E908" s="111">
        <v>39829</v>
      </c>
      <c r="F908" s="121">
        <v>0</v>
      </c>
      <c r="G908" s="122">
        <v>0</v>
      </c>
      <c r="H908" s="121">
        <v>3.3823626184646267</v>
      </c>
      <c r="I908" s="122">
        <v>0</v>
      </c>
      <c r="J908" s="123">
        <v>1.490402817237783</v>
      </c>
      <c r="K908" s="124">
        <v>0</v>
      </c>
      <c r="L908" s="125">
        <v>0</v>
      </c>
      <c r="M908" s="37">
        <v>0</v>
      </c>
      <c r="N908" s="39">
        <v>0</v>
      </c>
      <c r="O908" s="39">
        <v>0</v>
      </c>
      <c r="P908" s="38">
        <v>0</v>
      </c>
      <c r="Q908" s="37">
        <v>0</v>
      </c>
      <c r="R908" s="39">
        <v>0</v>
      </c>
      <c r="S908" s="39">
        <v>0</v>
      </c>
      <c r="T908" s="39">
        <v>0</v>
      </c>
      <c r="U908" s="38">
        <v>0</v>
      </c>
      <c r="V908" s="46">
        <v>0</v>
      </c>
      <c r="W908" s="39">
        <v>0</v>
      </c>
      <c r="X908" s="39">
        <v>0</v>
      </c>
      <c r="Y908" s="39">
        <v>0</v>
      </c>
      <c r="Z908" s="38">
        <v>0</v>
      </c>
      <c r="AA908" s="40">
        <v>4.8727654357024095</v>
      </c>
      <c r="AB908" s="41">
        <v>902</v>
      </c>
      <c r="AC908" s="42">
        <v>0</v>
      </c>
    </row>
    <row r="909" spans="1:29" x14ac:dyDescent="0.25">
      <c r="A909" s="137">
        <v>903</v>
      </c>
      <c r="B909" s="35" t="s">
        <v>1239</v>
      </c>
      <c r="C909" s="36">
        <v>675280</v>
      </c>
      <c r="D909" s="35" t="s">
        <v>1104</v>
      </c>
      <c r="E909" s="111">
        <v>39985</v>
      </c>
      <c r="F909" s="121">
        <v>0</v>
      </c>
      <c r="G909" s="122">
        <v>0</v>
      </c>
      <c r="H909" s="121">
        <v>3.3803626184646269</v>
      </c>
      <c r="I909" s="122">
        <v>0</v>
      </c>
      <c r="J909" s="123">
        <v>1.486402817237783</v>
      </c>
      <c r="K909" s="124">
        <v>0</v>
      </c>
      <c r="L909" s="125">
        <v>0</v>
      </c>
      <c r="M909" s="37">
        <v>0</v>
      </c>
      <c r="N909" s="39">
        <v>0</v>
      </c>
      <c r="O909" s="39">
        <v>0</v>
      </c>
      <c r="P909" s="38">
        <v>0</v>
      </c>
      <c r="Q909" s="37">
        <v>0</v>
      </c>
      <c r="R909" s="39">
        <v>0</v>
      </c>
      <c r="S909" s="39">
        <v>0</v>
      </c>
      <c r="T909" s="39">
        <v>0</v>
      </c>
      <c r="U909" s="38">
        <v>0</v>
      </c>
      <c r="V909" s="46">
        <v>0</v>
      </c>
      <c r="W909" s="39">
        <v>0</v>
      </c>
      <c r="X909" s="39">
        <v>0</v>
      </c>
      <c r="Y909" s="39">
        <v>0</v>
      </c>
      <c r="Z909" s="38">
        <v>0</v>
      </c>
      <c r="AA909" s="40">
        <v>4.8667654357024102</v>
      </c>
      <c r="AB909" s="41">
        <v>903</v>
      </c>
      <c r="AC909" s="42">
        <v>0</v>
      </c>
    </row>
    <row r="910" spans="1:29" x14ac:dyDescent="0.25">
      <c r="A910" s="137">
        <v>904</v>
      </c>
      <c r="B910" s="35" t="s">
        <v>1336</v>
      </c>
      <c r="C910" s="36">
        <v>691925</v>
      </c>
      <c r="D910" s="35" t="s">
        <v>1104</v>
      </c>
      <c r="E910" s="111">
        <v>39976</v>
      </c>
      <c r="F910" s="121">
        <v>0</v>
      </c>
      <c r="G910" s="122">
        <v>0</v>
      </c>
      <c r="H910" s="121">
        <v>3.383362618464627</v>
      </c>
      <c r="I910" s="122">
        <v>0</v>
      </c>
      <c r="J910" s="123">
        <v>1.482402817237783</v>
      </c>
      <c r="K910" s="124">
        <v>0</v>
      </c>
      <c r="L910" s="125">
        <v>0</v>
      </c>
      <c r="M910" s="37">
        <v>0</v>
      </c>
      <c r="N910" s="39">
        <v>0</v>
      </c>
      <c r="O910" s="39">
        <v>0</v>
      </c>
      <c r="P910" s="38">
        <v>0</v>
      </c>
      <c r="Q910" s="37">
        <v>0</v>
      </c>
      <c r="R910" s="39">
        <v>0</v>
      </c>
      <c r="S910" s="39">
        <v>0</v>
      </c>
      <c r="T910" s="39">
        <v>0</v>
      </c>
      <c r="U910" s="38">
        <v>0</v>
      </c>
      <c r="V910" s="46">
        <v>0</v>
      </c>
      <c r="W910" s="39">
        <v>0</v>
      </c>
      <c r="X910" s="39">
        <v>0</v>
      </c>
      <c r="Y910" s="39">
        <v>0</v>
      </c>
      <c r="Z910" s="38">
        <v>0</v>
      </c>
      <c r="AA910" s="40">
        <v>4.8657654357024098</v>
      </c>
      <c r="AB910" s="41">
        <v>904</v>
      </c>
      <c r="AC910" s="42">
        <v>0</v>
      </c>
    </row>
    <row r="911" spans="1:29" x14ac:dyDescent="0.25">
      <c r="A911" s="137">
        <v>905</v>
      </c>
      <c r="B911" s="35" t="s">
        <v>1550</v>
      </c>
      <c r="C911" s="36">
        <v>694918</v>
      </c>
      <c r="D911" s="35" t="s">
        <v>1104</v>
      </c>
      <c r="E911" s="111">
        <v>39960</v>
      </c>
      <c r="F911" s="121">
        <v>0</v>
      </c>
      <c r="G911" s="122">
        <v>0</v>
      </c>
      <c r="H911" s="121">
        <v>3.3783626184646267</v>
      </c>
      <c r="I911" s="122">
        <v>0</v>
      </c>
      <c r="J911" s="123">
        <v>1.4854028172377831</v>
      </c>
      <c r="K911" s="124">
        <v>0</v>
      </c>
      <c r="L911" s="125">
        <v>0</v>
      </c>
      <c r="M911" s="37">
        <v>0</v>
      </c>
      <c r="N911" s="39">
        <v>0</v>
      </c>
      <c r="O911" s="39">
        <v>0</v>
      </c>
      <c r="P911" s="38">
        <v>0</v>
      </c>
      <c r="Q911" s="37">
        <v>0</v>
      </c>
      <c r="R911" s="39">
        <v>0</v>
      </c>
      <c r="S911" s="39">
        <v>0</v>
      </c>
      <c r="T911" s="39">
        <v>0</v>
      </c>
      <c r="U911" s="38">
        <v>0</v>
      </c>
      <c r="V911" s="46">
        <v>0</v>
      </c>
      <c r="W911" s="39">
        <v>0</v>
      </c>
      <c r="X911" s="39">
        <v>0</v>
      </c>
      <c r="Y911" s="39">
        <v>0</v>
      </c>
      <c r="Z911" s="38">
        <v>0</v>
      </c>
      <c r="AA911" s="40">
        <v>4.86376543570241</v>
      </c>
      <c r="AB911" s="41">
        <v>905</v>
      </c>
      <c r="AC911" s="42">
        <v>0</v>
      </c>
    </row>
    <row r="912" spans="1:29" x14ac:dyDescent="0.25">
      <c r="A912" s="137">
        <v>906</v>
      </c>
      <c r="B912" s="35" t="s">
        <v>2924</v>
      </c>
      <c r="C912" s="36">
        <v>728358</v>
      </c>
      <c r="D912" s="35" t="s">
        <v>701</v>
      </c>
      <c r="E912" s="111">
        <v>40129</v>
      </c>
      <c r="F912" s="121">
        <v>4.7095471755153424</v>
      </c>
      <c r="G912" s="122">
        <v>0</v>
      </c>
      <c r="H912" s="121">
        <v>0</v>
      </c>
      <c r="I912" s="122">
        <v>0</v>
      </c>
      <c r="J912" s="123">
        <v>0</v>
      </c>
      <c r="K912" s="124">
        <v>0</v>
      </c>
      <c r="L912" s="125">
        <v>0</v>
      </c>
      <c r="M912" s="37">
        <v>0</v>
      </c>
      <c r="N912" s="39">
        <v>0</v>
      </c>
      <c r="O912" s="39">
        <v>0</v>
      </c>
      <c r="P912" s="38">
        <v>0</v>
      </c>
      <c r="Q912" s="37">
        <v>0</v>
      </c>
      <c r="R912" s="39">
        <v>0</v>
      </c>
      <c r="S912" s="39">
        <v>0</v>
      </c>
      <c r="T912" s="39">
        <v>0</v>
      </c>
      <c r="U912" s="38">
        <v>0</v>
      </c>
      <c r="V912" s="46">
        <v>0</v>
      </c>
      <c r="W912" s="39">
        <v>0</v>
      </c>
      <c r="X912" s="39">
        <v>0</v>
      </c>
      <c r="Y912" s="39">
        <v>0</v>
      </c>
      <c r="Z912" s="38">
        <v>0</v>
      </c>
      <c r="AA912" s="40">
        <v>4.7095471755153424</v>
      </c>
      <c r="AB912" s="41">
        <v>906</v>
      </c>
      <c r="AC912" s="42">
        <v>0</v>
      </c>
    </row>
    <row r="913" spans="1:29" x14ac:dyDescent="0.25">
      <c r="A913" s="137">
        <v>907</v>
      </c>
      <c r="B913" s="35" t="s">
        <v>2925</v>
      </c>
      <c r="C913" s="36">
        <v>723298</v>
      </c>
      <c r="D913" s="35" t="s">
        <v>51</v>
      </c>
      <c r="E913" s="111">
        <v>40192</v>
      </c>
      <c r="F913" s="121">
        <v>4.7035471755153431</v>
      </c>
      <c r="G913" s="122">
        <v>0</v>
      </c>
      <c r="H913" s="121">
        <v>0</v>
      </c>
      <c r="I913" s="122">
        <v>0</v>
      </c>
      <c r="J913" s="123">
        <v>0</v>
      </c>
      <c r="K913" s="124">
        <v>0</v>
      </c>
      <c r="L913" s="125">
        <v>0</v>
      </c>
      <c r="M913" s="37">
        <v>0</v>
      </c>
      <c r="N913" s="39">
        <v>0</v>
      </c>
      <c r="O913" s="39">
        <v>0</v>
      </c>
      <c r="P913" s="38">
        <v>0</v>
      </c>
      <c r="Q913" s="37">
        <v>0</v>
      </c>
      <c r="R913" s="39">
        <v>0</v>
      </c>
      <c r="S913" s="39">
        <v>0</v>
      </c>
      <c r="T913" s="39">
        <v>0</v>
      </c>
      <c r="U913" s="38">
        <v>0</v>
      </c>
      <c r="V913" s="46">
        <v>0</v>
      </c>
      <c r="W913" s="39">
        <v>0</v>
      </c>
      <c r="X913" s="39">
        <v>0</v>
      </c>
      <c r="Y913" s="39">
        <v>0</v>
      </c>
      <c r="Z913" s="38">
        <v>0</v>
      </c>
      <c r="AA913" s="40">
        <v>4.7035471755153431</v>
      </c>
      <c r="AB913" s="41">
        <v>907</v>
      </c>
      <c r="AC913" s="42">
        <v>0</v>
      </c>
    </row>
    <row r="914" spans="1:29" x14ac:dyDescent="0.25">
      <c r="A914" s="137">
        <v>908</v>
      </c>
      <c r="B914" s="35" t="s">
        <v>2926</v>
      </c>
      <c r="C914" s="36">
        <v>692860</v>
      </c>
      <c r="D914" s="35" t="s">
        <v>167</v>
      </c>
      <c r="E914" s="111">
        <v>39554</v>
      </c>
      <c r="F914" s="121">
        <v>4.7015471755153424</v>
      </c>
      <c r="G914" s="122">
        <v>0</v>
      </c>
      <c r="H914" s="121">
        <v>0</v>
      </c>
      <c r="I914" s="122">
        <v>0</v>
      </c>
      <c r="J914" s="123">
        <v>0</v>
      </c>
      <c r="K914" s="124">
        <v>0</v>
      </c>
      <c r="L914" s="125">
        <v>0</v>
      </c>
      <c r="M914" s="37">
        <v>0</v>
      </c>
      <c r="N914" s="39">
        <v>0</v>
      </c>
      <c r="O914" s="39">
        <v>0</v>
      </c>
      <c r="P914" s="38">
        <v>0</v>
      </c>
      <c r="Q914" s="37">
        <v>0</v>
      </c>
      <c r="R914" s="39">
        <v>0</v>
      </c>
      <c r="S914" s="39">
        <v>0</v>
      </c>
      <c r="T914" s="39">
        <v>0</v>
      </c>
      <c r="U914" s="38">
        <v>0</v>
      </c>
      <c r="V914" s="46">
        <v>0</v>
      </c>
      <c r="W914" s="39">
        <v>0</v>
      </c>
      <c r="X914" s="39">
        <v>0</v>
      </c>
      <c r="Y914" s="39">
        <v>0</v>
      </c>
      <c r="Z914" s="38">
        <v>0</v>
      </c>
      <c r="AA914" s="40">
        <v>4.7015471755153424</v>
      </c>
      <c r="AB914" s="41">
        <v>908</v>
      </c>
      <c r="AC914" s="42">
        <v>0</v>
      </c>
    </row>
    <row r="915" spans="1:29" x14ac:dyDescent="0.25">
      <c r="A915" s="137">
        <v>909</v>
      </c>
      <c r="B915" s="35" t="s">
        <v>2935</v>
      </c>
      <c r="C915" s="36">
        <v>728232</v>
      </c>
      <c r="D915" s="35" t="s">
        <v>121</v>
      </c>
      <c r="E915" s="111">
        <v>40036</v>
      </c>
      <c r="F915" s="121">
        <v>4.6981655602298318</v>
      </c>
      <c r="G915" s="122">
        <v>0</v>
      </c>
      <c r="H915" s="121">
        <v>0</v>
      </c>
      <c r="I915" s="122">
        <v>0</v>
      </c>
      <c r="J915" s="123">
        <v>0</v>
      </c>
      <c r="K915" s="124">
        <v>0</v>
      </c>
      <c r="L915" s="125">
        <v>0</v>
      </c>
      <c r="M915" s="37">
        <v>0</v>
      </c>
      <c r="N915" s="39">
        <v>0</v>
      </c>
      <c r="O915" s="39">
        <v>0</v>
      </c>
      <c r="P915" s="38">
        <v>0</v>
      </c>
      <c r="Q915" s="37">
        <v>0</v>
      </c>
      <c r="R915" s="39">
        <v>0</v>
      </c>
      <c r="S915" s="39">
        <v>0</v>
      </c>
      <c r="T915" s="39">
        <v>0</v>
      </c>
      <c r="U915" s="38">
        <v>0</v>
      </c>
      <c r="V915" s="46">
        <v>0</v>
      </c>
      <c r="W915" s="39">
        <v>0</v>
      </c>
      <c r="X915" s="39">
        <v>0</v>
      </c>
      <c r="Y915" s="39">
        <v>0</v>
      </c>
      <c r="Z915" s="38">
        <v>0</v>
      </c>
      <c r="AA915" s="40">
        <v>4.6981655602298318</v>
      </c>
      <c r="AB915" s="41">
        <v>909</v>
      </c>
      <c r="AC915" s="42">
        <v>0</v>
      </c>
    </row>
    <row r="916" spans="1:29" x14ac:dyDescent="0.25">
      <c r="A916" s="137">
        <v>910</v>
      </c>
      <c r="B916" s="35" t="s">
        <v>1228</v>
      </c>
      <c r="C916" s="36">
        <v>684110</v>
      </c>
      <c r="D916" s="35" t="s">
        <v>86</v>
      </c>
      <c r="E916" s="111">
        <v>40105</v>
      </c>
      <c r="F916" s="121">
        <v>3.0837794465618873</v>
      </c>
      <c r="G916" s="122">
        <v>0</v>
      </c>
      <c r="H916" s="121">
        <v>0</v>
      </c>
      <c r="I916" s="122">
        <v>0</v>
      </c>
      <c r="J916" s="123">
        <v>1.5660250585487947</v>
      </c>
      <c r="K916" s="124">
        <v>0</v>
      </c>
      <c r="L916" s="125">
        <v>0</v>
      </c>
      <c r="M916" s="37">
        <v>0</v>
      </c>
      <c r="N916" s="39">
        <v>0</v>
      </c>
      <c r="O916" s="39">
        <v>0</v>
      </c>
      <c r="P916" s="38">
        <v>0</v>
      </c>
      <c r="Q916" s="37">
        <v>0</v>
      </c>
      <c r="R916" s="39">
        <v>0</v>
      </c>
      <c r="S916" s="39">
        <v>0</v>
      </c>
      <c r="T916" s="39">
        <v>0</v>
      </c>
      <c r="U916" s="38">
        <v>0</v>
      </c>
      <c r="V916" s="46">
        <v>0</v>
      </c>
      <c r="W916" s="39">
        <v>0</v>
      </c>
      <c r="X916" s="39">
        <v>0</v>
      </c>
      <c r="Y916" s="39">
        <v>0</v>
      </c>
      <c r="Z916" s="38">
        <v>0</v>
      </c>
      <c r="AA916" s="40">
        <v>4.6498045051106818</v>
      </c>
      <c r="AB916" s="41">
        <v>910</v>
      </c>
      <c r="AC916" s="42">
        <v>0</v>
      </c>
    </row>
    <row r="917" spans="1:29" x14ac:dyDescent="0.25">
      <c r="A917" s="137">
        <v>911</v>
      </c>
      <c r="B917" s="35" t="s">
        <v>1333</v>
      </c>
      <c r="C917" s="36">
        <v>717960</v>
      </c>
      <c r="D917" s="35" t="s">
        <v>73</v>
      </c>
      <c r="E917" s="111">
        <v>39965</v>
      </c>
      <c r="F917" s="121">
        <v>3.0877794465618873</v>
      </c>
      <c r="G917" s="122">
        <v>0</v>
      </c>
      <c r="H917" s="121">
        <v>0</v>
      </c>
      <c r="I917" s="122">
        <v>0</v>
      </c>
      <c r="J917" s="123">
        <v>1.5600250585487947</v>
      </c>
      <c r="K917" s="124">
        <v>0</v>
      </c>
      <c r="L917" s="125">
        <v>0</v>
      </c>
      <c r="M917" s="37">
        <v>0</v>
      </c>
      <c r="N917" s="39">
        <v>0</v>
      </c>
      <c r="O917" s="39">
        <v>0</v>
      </c>
      <c r="P917" s="38">
        <v>0</v>
      </c>
      <c r="Q917" s="37">
        <v>0</v>
      </c>
      <c r="R917" s="39">
        <v>0</v>
      </c>
      <c r="S917" s="39">
        <v>0</v>
      </c>
      <c r="T917" s="39">
        <v>0</v>
      </c>
      <c r="U917" s="38">
        <v>0</v>
      </c>
      <c r="V917" s="46">
        <v>0</v>
      </c>
      <c r="W917" s="39">
        <v>0</v>
      </c>
      <c r="X917" s="39">
        <v>0</v>
      </c>
      <c r="Y917" s="39">
        <v>0</v>
      </c>
      <c r="Z917" s="38">
        <v>0</v>
      </c>
      <c r="AA917" s="40">
        <v>4.647804505110682</v>
      </c>
      <c r="AB917" s="41">
        <v>911</v>
      </c>
      <c r="AC917" s="42">
        <v>0</v>
      </c>
    </row>
    <row r="918" spans="1:29" x14ac:dyDescent="0.25">
      <c r="A918" s="137">
        <v>912</v>
      </c>
      <c r="B918" s="35" t="s">
        <v>1480</v>
      </c>
      <c r="C918" s="36">
        <v>720335</v>
      </c>
      <c r="D918" s="35" t="s">
        <v>86</v>
      </c>
      <c r="E918" s="111">
        <v>39722</v>
      </c>
      <c r="F918" s="121">
        <v>0</v>
      </c>
      <c r="G918" s="122">
        <v>0</v>
      </c>
      <c r="H918" s="121">
        <v>3.0800884920759715</v>
      </c>
      <c r="I918" s="122">
        <v>0</v>
      </c>
      <c r="J918" s="123">
        <v>1.5650250585487948</v>
      </c>
      <c r="K918" s="124">
        <v>0</v>
      </c>
      <c r="L918" s="125">
        <v>0</v>
      </c>
      <c r="M918" s="37">
        <v>0</v>
      </c>
      <c r="N918" s="39">
        <v>0</v>
      </c>
      <c r="O918" s="39">
        <v>0</v>
      </c>
      <c r="P918" s="38">
        <v>0</v>
      </c>
      <c r="Q918" s="37">
        <v>0</v>
      </c>
      <c r="R918" s="39">
        <v>0</v>
      </c>
      <c r="S918" s="39">
        <v>0</v>
      </c>
      <c r="T918" s="39">
        <v>0</v>
      </c>
      <c r="U918" s="38">
        <v>0</v>
      </c>
      <c r="V918" s="46">
        <v>0</v>
      </c>
      <c r="W918" s="39">
        <v>0</v>
      </c>
      <c r="X918" s="39">
        <v>0</v>
      </c>
      <c r="Y918" s="39">
        <v>0</v>
      </c>
      <c r="Z918" s="38">
        <v>0</v>
      </c>
      <c r="AA918" s="40">
        <v>4.6451135506247665</v>
      </c>
      <c r="AB918" s="41">
        <v>912</v>
      </c>
      <c r="AC918" s="42">
        <v>0</v>
      </c>
    </row>
    <row r="919" spans="1:29" x14ac:dyDescent="0.25">
      <c r="A919" s="137">
        <v>913</v>
      </c>
      <c r="B919" s="35" t="s">
        <v>1481</v>
      </c>
      <c r="C919" s="36">
        <v>717451</v>
      </c>
      <c r="D919" s="35" t="s">
        <v>90</v>
      </c>
      <c r="E919" s="111">
        <v>39466</v>
      </c>
      <c r="F919" s="121">
        <v>0</v>
      </c>
      <c r="G919" s="122">
        <v>0</v>
      </c>
      <c r="H919" s="121">
        <v>3.0850884920759714</v>
      </c>
      <c r="I919" s="122">
        <v>0</v>
      </c>
      <c r="J919" s="123">
        <v>1.5550250585487948</v>
      </c>
      <c r="K919" s="124">
        <v>0</v>
      </c>
      <c r="L919" s="125">
        <v>0</v>
      </c>
      <c r="M919" s="37">
        <v>0</v>
      </c>
      <c r="N919" s="39">
        <v>0</v>
      </c>
      <c r="O919" s="39">
        <v>0</v>
      </c>
      <c r="P919" s="38">
        <v>0</v>
      </c>
      <c r="Q919" s="37">
        <v>0</v>
      </c>
      <c r="R919" s="39">
        <v>0</v>
      </c>
      <c r="S919" s="39">
        <v>0</v>
      </c>
      <c r="T919" s="39">
        <v>0</v>
      </c>
      <c r="U919" s="38">
        <v>0</v>
      </c>
      <c r="V919" s="46">
        <v>0</v>
      </c>
      <c r="W919" s="39">
        <v>0</v>
      </c>
      <c r="X919" s="39">
        <v>0</v>
      </c>
      <c r="Y919" s="39">
        <v>0</v>
      </c>
      <c r="Z919" s="38">
        <v>0</v>
      </c>
      <c r="AA919" s="40">
        <v>4.6401135506247666</v>
      </c>
      <c r="AB919" s="41">
        <v>913</v>
      </c>
      <c r="AC919" s="42">
        <v>0</v>
      </c>
    </row>
    <row r="920" spans="1:29" x14ac:dyDescent="0.25">
      <c r="A920" s="137">
        <v>914</v>
      </c>
      <c r="B920" s="35" t="s">
        <v>1291</v>
      </c>
      <c r="C920" s="36">
        <v>714531</v>
      </c>
      <c r="D920" s="35" t="s">
        <v>86</v>
      </c>
      <c r="E920" s="111">
        <v>40042</v>
      </c>
      <c r="F920" s="121">
        <v>0</v>
      </c>
      <c r="G920" s="122">
        <v>0</v>
      </c>
      <c r="H920" s="121">
        <v>3.0760884920759715</v>
      </c>
      <c r="I920" s="122">
        <v>0</v>
      </c>
      <c r="J920" s="123">
        <v>1.5620250585487947</v>
      </c>
      <c r="K920" s="124">
        <v>0</v>
      </c>
      <c r="L920" s="125">
        <v>0</v>
      </c>
      <c r="M920" s="37">
        <v>0</v>
      </c>
      <c r="N920" s="39">
        <v>0</v>
      </c>
      <c r="O920" s="39">
        <v>0</v>
      </c>
      <c r="P920" s="38">
        <v>0</v>
      </c>
      <c r="Q920" s="37">
        <v>0</v>
      </c>
      <c r="R920" s="39">
        <v>0</v>
      </c>
      <c r="S920" s="39">
        <v>0</v>
      </c>
      <c r="T920" s="39">
        <v>0</v>
      </c>
      <c r="U920" s="38">
        <v>0</v>
      </c>
      <c r="V920" s="46">
        <v>0</v>
      </c>
      <c r="W920" s="39">
        <v>0</v>
      </c>
      <c r="X920" s="39">
        <v>0</v>
      </c>
      <c r="Y920" s="39">
        <v>0</v>
      </c>
      <c r="Z920" s="38">
        <v>0</v>
      </c>
      <c r="AA920" s="40">
        <v>4.6381135506247659</v>
      </c>
      <c r="AB920" s="41">
        <v>914</v>
      </c>
      <c r="AC920" s="42">
        <v>0</v>
      </c>
    </row>
    <row r="921" spans="1:29" x14ac:dyDescent="0.25">
      <c r="A921" s="137">
        <v>915</v>
      </c>
      <c r="B921" s="35" t="s">
        <v>1220</v>
      </c>
      <c r="C921" s="36">
        <v>689109</v>
      </c>
      <c r="D921" s="35" t="s">
        <v>69</v>
      </c>
      <c r="E921" s="111">
        <v>39841</v>
      </c>
      <c r="F921" s="121">
        <v>0</v>
      </c>
      <c r="G921" s="122">
        <v>0</v>
      </c>
      <c r="H921" s="121">
        <v>3.0710884920759716</v>
      </c>
      <c r="I921" s="122">
        <v>0</v>
      </c>
      <c r="J921" s="123">
        <v>1.5580250585487947</v>
      </c>
      <c r="K921" s="124">
        <v>0</v>
      </c>
      <c r="L921" s="125">
        <v>0</v>
      </c>
      <c r="M921" s="37">
        <v>0</v>
      </c>
      <c r="N921" s="39">
        <v>0</v>
      </c>
      <c r="O921" s="39">
        <v>0</v>
      </c>
      <c r="P921" s="38">
        <v>0</v>
      </c>
      <c r="Q921" s="37">
        <v>0</v>
      </c>
      <c r="R921" s="39">
        <v>0</v>
      </c>
      <c r="S921" s="39">
        <v>0</v>
      </c>
      <c r="T921" s="39">
        <v>0</v>
      </c>
      <c r="U921" s="38">
        <v>0</v>
      </c>
      <c r="V921" s="46">
        <v>0</v>
      </c>
      <c r="W921" s="39">
        <v>0</v>
      </c>
      <c r="X921" s="39">
        <v>0</v>
      </c>
      <c r="Y921" s="39">
        <v>0</v>
      </c>
      <c r="Z921" s="38">
        <v>0</v>
      </c>
      <c r="AA921" s="40">
        <v>4.6291135506247665</v>
      </c>
      <c r="AB921" s="41">
        <v>915</v>
      </c>
      <c r="AC921" s="42">
        <v>0</v>
      </c>
    </row>
    <row r="922" spans="1:29" x14ac:dyDescent="0.25">
      <c r="A922" s="137">
        <v>916</v>
      </c>
      <c r="B922" s="35" t="s">
        <v>1321</v>
      </c>
      <c r="C922" s="36">
        <v>675015</v>
      </c>
      <c r="D922" s="35" t="s">
        <v>73</v>
      </c>
      <c r="E922" s="111">
        <v>39958</v>
      </c>
      <c r="F922" s="121">
        <v>0</v>
      </c>
      <c r="G922" s="122">
        <v>0</v>
      </c>
      <c r="H922" s="121">
        <v>3.0730884920759713</v>
      </c>
      <c r="I922" s="122">
        <v>0</v>
      </c>
      <c r="J922" s="123">
        <v>1.5520250585487947</v>
      </c>
      <c r="K922" s="124">
        <v>0</v>
      </c>
      <c r="L922" s="125">
        <v>0</v>
      </c>
      <c r="M922" s="37">
        <v>0</v>
      </c>
      <c r="N922" s="39">
        <v>0</v>
      </c>
      <c r="O922" s="39">
        <v>0</v>
      </c>
      <c r="P922" s="38">
        <v>0</v>
      </c>
      <c r="Q922" s="37">
        <v>0</v>
      </c>
      <c r="R922" s="39">
        <v>0</v>
      </c>
      <c r="S922" s="39">
        <v>0</v>
      </c>
      <c r="T922" s="39">
        <v>0</v>
      </c>
      <c r="U922" s="38">
        <v>0</v>
      </c>
      <c r="V922" s="46">
        <v>0</v>
      </c>
      <c r="W922" s="39">
        <v>0</v>
      </c>
      <c r="X922" s="39">
        <v>0</v>
      </c>
      <c r="Y922" s="39">
        <v>0</v>
      </c>
      <c r="Z922" s="38">
        <v>0</v>
      </c>
      <c r="AA922" s="40">
        <v>4.625113550624766</v>
      </c>
      <c r="AB922" s="41">
        <v>916</v>
      </c>
      <c r="AC922" s="42">
        <v>0</v>
      </c>
    </row>
    <row r="923" spans="1:29" x14ac:dyDescent="0.25">
      <c r="A923" s="137">
        <v>917</v>
      </c>
      <c r="B923" s="35" t="s">
        <v>1180</v>
      </c>
      <c r="C923" s="36">
        <v>694513</v>
      </c>
      <c r="D923" s="35" t="s">
        <v>176</v>
      </c>
      <c r="E923" s="111">
        <v>39854</v>
      </c>
      <c r="F923" s="121">
        <v>0</v>
      </c>
      <c r="G923" s="122">
        <v>0</v>
      </c>
      <c r="H923" s="121">
        <v>0</v>
      </c>
      <c r="I923" s="122">
        <v>0</v>
      </c>
      <c r="J923" s="123">
        <v>4.5485813386718243</v>
      </c>
      <c r="K923" s="124">
        <v>0</v>
      </c>
      <c r="L923" s="125">
        <v>0</v>
      </c>
      <c r="M923" s="37">
        <v>0</v>
      </c>
      <c r="N923" s="39">
        <v>0</v>
      </c>
      <c r="O923" s="39">
        <v>0</v>
      </c>
      <c r="P923" s="38">
        <v>0</v>
      </c>
      <c r="Q923" s="37">
        <v>0</v>
      </c>
      <c r="R923" s="39">
        <v>0</v>
      </c>
      <c r="S923" s="39">
        <v>0</v>
      </c>
      <c r="T923" s="39">
        <v>0</v>
      </c>
      <c r="U923" s="38">
        <v>0</v>
      </c>
      <c r="V923" s="46">
        <v>0</v>
      </c>
      <c r="W923" s="39">
        <v>0</v>
      </c>
      <c r="X923" s="39">
        <v>0</v>
      </c>
      <c r="Y923" s="39">
        <v>0</v>
      </c>
      <c r="Z923" s="38">
        <v>0</v>
      </c>
      <c r="AA923" s="40">
        <v>4.5485813386718243</v>
      </c>
      <c r="AB923" s="41">
        <v>917</v>
      </c>
      <c r="AC923" s="42">
        <v>0</v>
      </c>
    </row>
    <row r="924" spans="1:29" x14ac:dyDescent="0.25">
      <c r="A924" s="137">
        <v>918</v>
      </c>
      <c r="B924" s="35" t="s">
        <v>1326</v>
      </c>
      <c r="C924" s="36">
        <v>700184</v>
      </c>
      <c r="D924" s="35" t="s">
        <v>79</v>
      </c>
      <c r="E924" s="111">
        <v>39840</v>
      </c>
      <c r="F924" s="121">
        <v>2.2886286698827201</v>
      </c>
      <c r="G924" s="122">
        <v>0</v>
      </c>
      <c r="H924" s="121">
        <v>2.2312025368651556</v>
      </c>
      <c r="I924" s="122">
        <v>0</v>
      </c>
      <c r="J924" s="123">
        <v>0</v>
      </c>
      <c r="K924" s="124">
        <v>0</v>
      </c>
      <c r="L924" s="125">
        <v>0</v>
      </c>
      <c r="M924" s="37">
        <v>0</v>
      </c>
      <c r="N924" s="39">
        <v>0</v>
      </c>
      <c r="O924" s="39">
        <v>0</v>
      </c>
      <c r="P924" s="38">
        <v>0</v>
      </c>
      <c r="Q924" s="37">
        <v>0</v>
      </c>
      <c r="R924" s="39">
        <v>0</v>
      </c>
      <c r="S924" s="39">
        <v>0</v>
      </c>
      <c r="T924" s="39">
        <v>0</v>
      </c>
      <c r="U924" s="38">
        <v>0</v>
      </c>
      <c r="V924" s="46">
        <v>0</v>
      </c>
      <c r="W924" s="39">
        <v>0</v>
      </c>
      <c r="X924" s="39">
        <v>0</v>
      </c>
      <c r="Y924" s="39">
        <v>0</v>
      </c>
      <c r="Z924" s="38">
        <v>0</v>
      </c>
      <c r="AA924" s="40">
        <v>4.5198312067478756</v>
      </c>
      <c r="AB924" s="41">
        <v>918</v>
      </c>
      <c r="AC924" s="42">
        <v>0</v>
      </c>
    </row>
    <row r="925" spans="1:29" x14ac:dyDescent="0.25">
      <c r="A925" s="137">
        <v>919</v>
      </c>
      <c r="B925" s="35" t="s">
        <v>580</v>
      </c>
      <c r="C925" s="36">
        <v>693618</v>
      </c>
      <c r="D925" s="35" t="s">
        <v>231</v>
      </c>
      <c r="E925" s="111">
        <v>39794</v>
      </c>
      <c r="F925" s="121">
        <v>4.5172573397654396</v>
      </c>
      <c r="G925" s="122">
        <v>0</v>
      </c>
      <c r="H925" s="121">
        <v>0</v>
      </c>
      <c r="I925" s="122">
        <v>0</v>
      </c>
      <c r="J925" s="123">
        <v>0</v>
      </c>
      <c r="K925" s="124">
        <v>0</v>
      </c>
      <c r="L925" s="125">
        <v>0</v>
      </c>
      <c r="M925" s="37">
        <v>0</v>
      </c>
      <c r="N925" s="39">
        <v>0</v>
      </c>
      <c r="O925" s="39">
        <v>0</v>
      </c>
      <c r="P925" s="38">
        <v>0</v>
      </c>
      <c r="Q925" s="37">
        <v>0</v>
      </c>
      <c r="R925" s="39">
        <v>0</v>
      </c>
      <c r="S925" s="39">
        <v>0</v>
      </c>
      <c r="T925" s="39">
        <v>0</v>
      </c>
      <c r="U925" s="38">
        <v>0</v>
      </c>
      <c r="V925" s="46">
        <v>0</v>
      </c>
      <c r="W925" s="39">
        <v>0</v>
      </c>
      <c r="X925" s="39">
        <v>0</v>
      </c>
      <c r="Y925" s="39">
        <v>0</v>
      </c>
      <c r="Z925" s="38">
        <v>0</v>
      </c>
      <c r="AA925" s="40">
        <v>4.5172573397654396</v>
      </c>
      <c r="AB925" s="41">
        <v>919</v>
      </c>
      <c r="AC925" s="42">
        <v>0</v>
      </c>
    </row>
    <row r="926" spans="1:29" x14ac:dyDescent="0.25">
      <c r="A926" s="137">
        <v>920</v>
      </c>
      <c r="B926" s="35" t="s">
        <v>1322</v>
      </c>
      <c r="C926" s="36">
        <v>708537</v>
      </c>
      <c r="D926" s="35" t="s">
        <v>61</v>
      </c>
      <c r="E926" s="111">
        <v>40017</v>
      </c>
      <c r="F926" s="121">
        <v>2.2966286698827201</v>
      </c>
      <c r="G926" s="122">
        <v>0</v>
      </c>
      <c r="H926" s="121">
        <v>2.2142025368651557</v>
      </c>
      <c r="I926" s="122">
        <v>0</v>
      </c>
      <c r="J926" s="123">
        <v>0</v>
      </c>
      <c r="K926" s="124">
        <v>0</v>
      </c>
      <c r="L926" s="125">
        <v>0</v>
      </c>
      <c r="M926" s="37">
        <v>0</v>
      </c>
      <c r="N926" s="39">
        <v>0</v>
      </c>
      <c r="O926" s="39">
        <v>0</v>
      </c>
      <c r="P926" s="38">
        <v>0</v>
      </c>
      <c r="Q926" s="37">
        <v>0</v>
      </c>
      <c r="R926" s="39">
        <v>0</v>
      </c>
      <c r="S926" s="39">
        <v>0</v>
      </c>
      <c r="T926" s="39">
        <v>0</v>
      </c>
      <c r="U926" s="38">
        <v>0</v>
      </c>
      <c r="V926" s="46">
        <v>0</v>
      </c>
      <c r="W926" s="39">
        <v>0</v>
      </c>
      <c r="X926" s="39">
        <v>0</v>
      </c>
      <c r="Y926" s="39">
        <v>0</v>
      </c>
      <c r="Z926" s="38">
        <v>0</v>
      </c>
      <c r="AA926" s="40">
        <v>4.5108312067478753</v>
      </c>
      <c r="AB926" s="41">
        <v>920</v>
      </c>
      <c r="AC926" s="42">
        <v>0</v>
      </c>
    </row>
    <row r="927" spans="1:29" x14ac:dyDescent="0.25">
      <c r="A927" s="137">
        <v>921</v>
      </c>
      <c r="B927" s="35" t="s">
        <v>1324</v>
      </c>
      <c r="C927" s="36">
        <v>711698</v>
      </c>
      <c r="D927" s="35" t="s">
        <v>178</v>
      </c>
      <c r="E927" s="111">
        <v>40086</v>
      </c>
      <c r="F927" s="121">
        <v>2.2826286698827198</v>
      </c>
      <c r="G927" s="122">
        <v>0</v>
      </c>
      <c r="H927" s="121">
        <v>2.2192025368651556</v>
      </c>
      <c r="I927" s="122">
        <v>0</v>
      </c>
      <c r="J927" s="123">
        <v>0</v>
      </c>
      <c r="K927" s="124">
        <v>0</v>
      </c>
      <c r="L927" s="125">
        <v>0</v>
      </c>
      <c r="M927" s="37">
        <v>0</v>
      </c>
      <c r="N927" s="39">
        <v>0</v>
      </c>
      <c r="O927" s="39">
        <v>0</v>
      </c>
      <c r="P927" s="38">
        <v>0</v>
      </c>
      <c r="Q927" s="37">
        <v>0</v>
      </c>
      <c r="R927" s="39">
        <v>0</v>
      </c>
      <c r="S927" s="39">
        <v>0</v>
      </c>
      <c r="T927" s="39">
        <v>0</v>
      </c>
      <c r="U927" s="38">
        <v>0</v>
      </c>
      <c r="V927" s="46">
        <v>0</v>
      </c>
      <c r="W927" s="39">
        <v>0</v>
      </c>
      <c r="X927" s="39">
        <v>0</v>
      </c>
      <c r="Y927" s="39">
        <v>0</v>
      </c>
      <c r="Z927" s="38">
        <v>0</v>
      </c>
      <c r="AA927" s="40">
        <v>4.501831206747875</v>
      </c>
      <c r="AB927" s="41">
        <v>921</v>
      </c>
      <c r="AC927" s="42">
        <v>0</v>
      </c>
    </row>
    <row r="928" spans="1:29" x14ac:dyDescent="0.25">
      <c r="A928" s="137">
        <v>922</v>
      </c>
      <c r="B928" s="35" t="s">
        <v>1306</v>
      </c>
      <c r="C928" s="36">
        <v>699034</v>
      </c>
      <c r="D928" s="35" t="s">
        <v>231</v>
      </c>
      <c r="E928" s="111">
        <v>39922</v>
      </c>
      <c r="F928" s="121">
        <v>2.2966286698827201</v>
      </c>
      <c r="G928" s="122">
        <v>0</v>
      </c>
      <c r="H928" s="121">
        <v>2.2032025368651555</v>
      </c>
      <c r="I928" s="122">
        <v>0</v>
      </c>
      <c r="J928" s="123">
        <v>0</v>
      </c>
      <c r="K928" s="124">
        <v>0</v>
      </c>
      <c r="L928" s="125">
        <v>0</v>
      </c>
      <c r="M928" s="37">
        <v>0</v>
      </c>
      <c r="N928" s="39">
        <v>0</v>
      </c>
      <c r="O928" s="39">
        <v>0</v>
      </c>
      <c r="P928" s="38">
        <v>0</v>
      </c>
      <c r="Q928" s="37">
        <v>0</v>
      </c>
      <c r="R928" s="39">
        <v>0</v>
      </c>
      <c r="S928" s="39">
        <v>0</v>
      </c>
      <c r="T928" s="39">
        <v>0</v>
      </c>
      <c r="U928" s="38">
        <v>0</v>
      </c>
      <c r="V928" s="46">
        <v>0</v>
      </c>
      <c r="W928" s="39">
        <v>0</v>
      </c>
      <c r="X928" s="39">
        <v>0</v>
      </c>
      <c r="Y928" s="39">
        <v>0</v>
      </c>
      <c r="Z928" s="38">
        <v>0</v>
      </c>
      <c r="AA928" s="40">
        <v>4.4998312067478761</v>
      </c>
      <c r="AB928" s="41">
        <v>922</v>
      </c>
      <c r="AC928" s="42">
        <v>0</v>
      </c>
    </row>
    <row r="929" spans="1:29" x14ac:dyDescent="0.25">
      <c r="A929" s="137">
        <v>923</v>
      </c>
      <c r="B929" s="35" t="s">
        <v>927</v>
      </c>
      <c r="C929" s="36">
        <v>666811</v>
      </c>
      <c r="D929" s="35" t="s">
        <v>1491</v>
      </c>
      <c r="E929" s="111">
        <v>39909</v>
      </c>
      <c r="F929" s="121">
        <v>0</v>
      </c>
      <c r="G929" s="122">
        <v>0</v>
      </c>
      <c r="H929" s="121">
        <v>4.3854050737303112</v>
      </c>
      <c r="I929" s="122">
        <v>0</v>
      </c>
      <c r="J929" s="123">
        <v>0</v>
      </c>
      <c r="K929" s="124">
        <v>0</v>
      </c>
      <c r="L929" s="125">
        <v>0</v>
      </c>
      <c r="M929" s="37">
        <v>0</v>
      </c>
      <c r="N929" s="39">
        <v>0</v>
      </c>
      <c r="O929" s="39">
        <v>0</v>
      </c>
      <c r="P929" s="38">
        <v>0</v>
      </c>
      <c r="Q929" s="37">
        <v>0</v>
      </c>
      <c r="R929" s="39">
        <v>0</v>
      </c>
      <c r="S929" s="39">
        <v>0</v>
      </c>
      <c r="T929" s="39">
        <v>0</v>
      </c>
      <c r="U929" s="38">
        <v>0</v>
      </c>
      <c r="V929" s="46">
        <v>0</v>
      </c>
      <c r="W929" s="39">
        <v>0</v>
      </c>
      <c r="X929" s="39">
        <v>0</v>
      </c>
      <c r="Y929" s="39">
        <v>0</v>
      </c>
      <c r="Z929" s="38">
        <v>0</v>
      </c>
      <c r="AA929" s="40">
        <v>4.3854050737303112</v>
      </c>
      <c r="AB929" s="41">
        <v>923</v>
      </c>
      <c r="AC929" s="42">
        <v>0</v>
      </c>
    </row>
    <row r="930" spans="1:29" x14ac:dyDescent="0.25">
      <c r="A930" s="137">
        <v>924</v>
      </c>
      <c r="B930" s="35" t="s">
        <v>598</v>
      </c>
      <c r="C930" s="36">
        <v>709561</v>
      </c>
      <c r="D930" s="35" t="s">
        <v>32</v>
      </c>
      <c r="E930" s="111">
        <v>39795</v>
      </c>
      <c r="F930" s="121">
        <v>0</v>
      </c>
      <c r="G930" s="122">
        <v>0</v>
      </c>
      <c r="H930" s="121">
        <v>2.9921936496229962</v>
      </c>
      <c r="I930" s="122">
        <v>0</v>
      </c>
      <c r="J930" s="123">
        <v>1.3414849798873532</v>
      </c>
      <c r="K930" s="124">
        <v>0</v>
      </c>
      <c r="L930" s="125">
        <v>0</v>
      </c>
      <c r="M930" s="37">
        <v>0</v>
      </c>
      <c r="N930" s="39">
        <v>0</v>
      </c>
      <c r="O930" s="39">
        <v>0</v>
      </c>
      <c r="P930" s="38">
        <v>0</v>
      </c>
      <c r="Q930" s="37">
        <v>0</v>
      </c>
      <c r="R930" s="39">
        <v>0</v>
      </c>
      <c r="S930" s="39">
        <v>0</v>
      </c>
      <c r="T930" s="39">
        <v>0</v>
      </c>
      <c r="U930" s="38">
        <v>0</v>
      </c>
      <c r="V930" s="46">
        <v>0</v>
      </c>
      <c r="W930" s="39">
        <v>0</v>
      </c>
      <c r="X930" s="39">
        <v>0</v>
      </c>
      <c r="Y930" s="39">
        <v>0</v>
      </c>
      <c r="Z930" s="38">
        <v>0</v>
      </c>
      <c r="AA930" s="40">
        <v>4.3336786295103495</v>
      </c>
      <c r="AB930" s="41">
        <v>924</v>
      </c>
      <c r="AC930" s="42">
        <v>0</v>
      </c>
    </row>
    <row r="931" spans="1:29" x14ac:dyDescent="0.25">
      <c r="A931" s="137">
        <v>925</v>
      </c>
      <c r="B931" s="35" t="s">
        <v>1164</v>
      </c>
      <c r="C931" s="36">
        <v>676137</v>
      </c>
      <c r="D931" s="35" t="s">
        <v>52</v>
      </c>
      <c r="E931" s="111">
        <v>40148</v>
      </c>
      <c r="F931" s="121">
        <v>0</v>
      </c>
      <c r="G931" s="122">
        <v>0</v>
      </c>
      <c r="H931" s="121">
        <v>2.9891936496229961</v>
      </c>
      <c r="I931" s="122">
        <v>0</v>
      </c>
      <c r="J931" s="123">
        <v>1.3424849798873533</v>
      </c>
      <c r="K931" s="124">
        <v>0</v>
      </c>
      <c r="L931" s="125">
        <v>0</v>
      </c>
      <c r="M931" s="37">
        <v>0</v>
      </c>
      <c r="N931" s="39">
        <v>0</v>
      </c>
      <c r="O931" s="39">
        <v>0</v>
      </c>
      <c r="P931" s="38">
        <v>0</v>
      </c>
      <c r="Q931" s="37">
        <v>0</v>
      </c>
      <c r="R931" s="39">
        <v>0</v>
      </c>
      <c r="S931" s="39">
        <v>0</v>
      </c>
      <c r="T931" s="39">
        <v>0</v>
      </c>
      <c r="U931" s="38">
        <v>0</v>
      </c>
      <c r="V931" s="46">
        <v>0</v>
      </c>
      <c r="W931" s="39">
        <v>0</v>
      </c>
      <c r="X931" s="39">
        <v>0</v>
      </c>
      <c r="Y931" s="39">
        <v>0</v>
      </c>
      <c r="Z931" s="38">
        <v>0</v>
      </c>
      <c r="AA931" s="40">
        <v>4.3316786295103498</v>
      </c>
      <c r="AB931" s="41">
        <v>925</v>
      </c>
      <c r="AC931" s="42">
        <v>0</v>
      </c>
    </row>
    <row r="932" spans="1:29" x14ac:dyDescent="0.25">
      <c r="A932" s="137">
        <v>926</v>
      </c>
      <c r="B932" s="35" t="s">
        <v>743</v>
      </c>
      <c r="C932" s="36">
        <v>691209</v>
      </c>
      <c r="D932" s="35" t="s">
        <v>158</v>
      </c>
      <c r="E932" s="111">
        <v>39536</v>
      </c>
      <c r="F932" s="121">
        <v>2.3086286698827201</v>
      </c>
      <c r="G932" s="122">
        <v>0</v>
      </c>
      <c r="H932" s="121">
        <v>0</v>
      </c>
      <c r="I932" s="122">
        <v>0</v>
      </c>
      <c r="J932" s="123">
        <v>1.9897274698310299</v>
      </c>
      <c r="K932" s="124">
        <v>0</v>
      </c>
      <c r="L932" s="125">
        <v>0</v>
      </c>
      <c r="M932" s="37">
        <v>0</v>
      </c>
      <c r="N932" s="39">
        <v>0</v>
      </c>
      <c r="O932" s="39">
        <v>0</v>
      </c>
      <c r="P932" s="38">
        <v>0</v>
      </c>
      <c r="Q932" s="37">
        <v>0</v>
      </c>
      <c r="R932" s="39">
        <v>0</v>
      </c>
      <c r="S932" s="39">
        <v>0</v>
      </c>
      <c r="T932" s="39">
        <v>0</v>
      </c>
      <c r="U932" s="38">
        <v>0</v>
      </c>
      <c r="V932" s="46">
        <v>0</v>
      </c>
      <c r="W932" s="39">
        <v>0</v>
      </c>
      <c r="X932" s="39">
        <v>0</v>
      </c>
      <c r="Y932" s="39">
        <v>0</v>
      </c>
      <c r="Z932" s="38">
        <v>0</v>
      </c>
      <c r="AA932" s="40">
        <v>4.29835613971375</v>
      </c>
      <c r="AB932" s="41">
        <v>926</v>
      </c>
      <c r="AC932" s="42">
        <v>0</v>
      </c>
    </row>
    <row r="933" spans="1:29" x14ac:dyDescent="0.25">
      <c r="A933" s="137">
        <v>927</v>
      </c>
      <c r="B933" s="35" t="s">
        <v>593</v>
      </c>
      <c r="C933" s="36">
        <v>711909</v>
      </c>
      <c r="D933" s="35" t="s">
        <v>226</v>
      </c>
      <c r="E933" s="111">
        <v>39553</v>
      </c>
      <c r="F933" s="121">
        <v>0</v>
      </c>
      <c r="G933" s="122">
        <v>0</v>
      </c>
      <c r="H933" s="121">
        <v>2.2442025368651555</v>
      </c>
      <c r="I933" s="122">
        <v>0</v>
      </c>
      <c r="J933" s="123">
        <v>1.9797274698310299</v>
      </c>
      <c r="K933" s="124">
        <v>0</v>
      </c>
      <c r="L933" s="125">
        <v>0</v>
      </c>
      <c r="M933" s="37">
        <v>0</v>
      </c>
      <c r="N933" s="39">
        <v>0</v>
      </c>
      <c r="O933" s="39">
        <v>0</v>
      </c>
      <c r="P933" s="38">
        <v>0</v>
      </c>
      <c r="Q933" s="37">
        <v>0</v>
      </c>
      <c r="R933" s="39">
        <v>0</v>
      </c>
      <c r="S933" s="39">
        <v>0</v>
      </c>
      <c r="T933" s="39">
        <v>0</v>
      </c>
      <c r="U933" s="38">
        <v>0</v>
      </c>
      <c r="V933" s="46">
        <v>0</v>
      </c>
      <c r="W933" s="39">
        <v>0</v>
      </c>
      <c r="X933" s="39">
        <v>0</v>
      </c>
      <c r="Y933" s="39">
        <v>0</v>
      </c>
      <c r="Z933" s="38">
        <v>0</v>
      </c>
      <c r="AA933" s="40">
        <v>4.2239300066961851</v>
      </c>
      <c r="AB933" s="41">
        <v>927</v>
      </c>
      <c r="AC933" s="42">
        <v>0</v>
      </c>
    </row>
    <row r="934" spans="1:29" x14ac:dyDescent="0.25">
      <c r="A934" s="137">
        <v>928</v>
      </c>
      <c r="B934" s="35" t="s">
        <v>1190</v>
      </c>
      <c r="C934" s="36">
        <v>701550</v>
      </c>
      <c r="D934" s="35" t="s">
        <v>31</v>
      </c>
      <c r="E934" s="111">
        <v>40025</v>
      </c>
      <c r="F934" s="121">
        <v>0</v>
      </c>
      <c r="G934" s="122">
        <v>0</v>
      </c>
      <c r="H934" s="121">
        <v>4.2005886472346701</v>
      </c>
      <c r="I934" s="122">
        <v>0</v>
      </c>
      <c r="J934" s="123">
        <v>0</v>
      </c>
      <c r="K934" s="124">
        <v>0</v>
      </c>
      <c r="L934" s="125">
        <v>0</v>
      </c>
      <c r="M934" s="37">
        <v>0</v>
      </c>
      <c r="N934" s="39">
        <v>0</v>
      </c>
      <c r="O934" s="39">
        <v>0</v>
      </c>
      <c r="P934" s="38">
        <v>0</v>
      </c>
      <c r="Q934" s="37">
        <v>0</v>
      </c>
      <c r="R934" s="39">
        <v>0</v>
      </c>
      <c r="S934" s="39">
        <v>0</v>
      </c>
      <c r="T934" s="39">
        <v>0</v>
      </c>
      <c r="U934" s="38">
        <v>0</v>
      </c>
      <c r="V934" s="46">
        <v>0</v>
      </c>
      <c r="W934" s="39">
        <v>0</v>
      </c>
      <c r="X934" s="39">
        <v>0</v>
      </c>
      <c r="Y934" s="39">
        <v>0</v>
      </c>
      <c r="Z934" s="38">
        <v>0</v>
      </c>
      <c r="AA934" s="40">
        <v>4.2005886472346701</v>
      </c>
      <c r="AB934" s="41">
        <v>928</v>
      </c>
      <c r="AC934" s="42">
        <v>0</v>
      </c>
    </row>
    <row r="935" spans="1:29" x14ac:dyDescent="0.25">
      <c r="A935" s="137">
        <v>929</v>
      </c>
      <c r="B935" s="35" t="s">
        <v>1473</v>
      </c>
      <c r="C935" s="36">
        <v>692208</v>
      </c>
      <c r="D935" s="35" t="s">
        <v>31</v>
      </c>
      <c r="E935" s="111">
        <v>39882</v>
      </c>
      <c r="F935" s="121">
        <v>0</v>
      </c>
      <c r="G935" s="122">
        <v>0</v>
      </c>
      <c r="H935" s="121">
        <v>4.1985886472346703</v>
      </c>
      <c r="I935" s="122">
        <v>0</v>
      </c>
      <c r="J935" s="123">
        <v>0</v>
      </c>
      <c r="K935" s="124">
        <v>0</v>
      </c>
      <c r="L935" s="125">
        <v>0</v>
      </c>
      <c r="M935" s="37">
        <v>0</v>
      </c>
      <c r="N935" s="39">
        <v>0</v>
      </c>
      <c r="O935" s="39">
        <v>0</v>
      </c>
      <c r="P935" s="38">
        <v>0</v>
      </c>
      <c r="Q935" s="37">
        <v>0</v>
      </c>
      <c r="R935" s="39">
        <v>0</v>
      </c>
      <c r="S935" s="39">
        <v>0</v>
      </c>
      <c r="T935" s="39">
        <v>0</v>
      </c>
      <c r="U935" s="38">
        <v>0</v>
      </c>
      <c r="V935" s="46">
        <v>0</v>
      </c>
      <c r="W935" s="39">
        <v>0</v>
      </c>
      <c r="X935" s="39">
        <v>0</v>
      </c>
      <c r="Y935" s="39">
        <v>0</v>
      </c>
      <c r="Z935" s="38">
        <v>0</v>
      </c>
      <c r="AA935" s="40">
        <v>4.1985886472346703</v>
      </c>
      <c r="AB935" s="41">
        <v>929</v>
      </c>
      <c r="AC935" s="42">
        <v>0</v>
      </c>
    </row>
    <row r="936" spans="1:29" x14ac:dyDescent="0.25">
      <c r="A936" s="137">
        <v>930</v>
      </c>
      <c r="B936" s="35" t="s">
        <v>1264</v>
      </c>
      <c r="C936" s="36">
        <v>699124</v>
      </c>
      <c r="D936" s="35" t="s">
        <v>203</v>
      </c>
      <c r="E936" s="111">
        <v>40147</v>
      </c>
      <c r="F936" s="121">
        <v>0</v>
      </c>
      <c r="G936" s="122">
        <v>0</v>
      </c>
      <c r="H936" s="121">
        <v>4.19758864723467</v>
      </c>
      <c r="I936" s="122">
        <v>0</v>
      </c>
      <c r="J936" s="123">
        <v>0</v>
      </c>
      <c r="K936" s="124">
        <v>0</v>
      </c>
      <c r="L936" s="125">
        <v>0</v>
      </c>
      <c r="M936" s="37">
        <v>0</v>
      </c>
      <c r="N936" s="39">
        <v>0</v>
      </c>
      <c r="O936" s="39">
        <v>0</v>
      </c>
      <c r="P936" s="38">
        <v>0</v>
      </c>
      <c r="Q936" s="37">
        <v>0</v>
      </c>
      <c r="R936" s="39">
        <v>0</v>
      </c>
      <c r="S936" s="39">
        <v>0</v>
      </c>
      <c r="T936" s="39">
        <v>0</v>
      </c>
      <c r="U936" s="38">
        <v>0</v>
      </c>
      <c r="V936" s="46">
        <v>0</v>
      </c>
      <c r="W936" s="39">
        <v>0</v>
      </c>
      <c r="X936" s="39">
        <v>0</v>
      </c>
      <c r="Y936" s="39">
        <v>0</v>
      </c>
      <c r="Z936" s="38">
        <v>0</v>
      </c>
      <c r="AA936" s="40">
        <v>4.19758864723467</v>
      </c>
      <c r="AB936" s="41">
        <v>930</v>
      </c>
      <c r="AC936" s="42">
        <v>0</v>
      </c>
    </row>
    <row r="937" spans="1:29" x14ac:dyDescent="0.25">
      <c r="A937" s="137">
        <v>931</v>
      </c>
      <c r="B937" s="35" t="s">
        <v>1632</v>
      </c>
      <c r="C937" s="36">
        <v>690923</v>
      </c>
      <c r="D937" s="35" t="s">
        <v>604</v>
      </c>
      <c r="E937" s="111">
        <v>39698</v>
      </c>
      <c r="F937" s="121">
        <v>0</v>
      </c>
      <c r="G937" s="122">
        <v>0</v>
      </c>
      <c r="H937" s="121">
        <v>0</v>
      </c>
      <c r="I937" s="122">
        <v>0</v>
      </c>
      <c r="J937" s="123">
        <v>4.1514419312043227</v>
      </c>
      <c r="K937" s="124">
        <v>0</v>
      </c>
      <c r="L937" s="125">
        <v>0</v>
      </c>
      <c r="M937" s="37">
        <v>0</v>
      </c>
      <c r="N937" s="39">
        <v>0</v>
      </c>
      <c r="O937" s="39">
        <v>0</v>
      </c>
      <c r="P937" s="38">
        <v>0</v>
      </c>
      <c r="Q937" s="37">
        <v>0</v>
      </c>
      <c r="R937" s="39">
        <v>0</v>
      </c>
      <c r="S937" s="39">
        <v>0</v>
      </c>
      <c r="T937" s="39">
        <v>0</v>
      </c>
      <c r="U937" s="38">
        <v>0</v>
      </c>
      <c r="V937" s="46">
        <v>0</v>
      </c>
      <c r="W937" s="39">
        <v>0</v>
      </c>
      <c r="X937" s="39">
        <v>0</v>
      </c>
      <c r="Y937" s="39">
        <v>0</v>
      </c>
      <c r="Z937" s="38">
        <v>0</v>
      </c>
      <c r="AA937" s="40">
        <v>4.1514419312043227</v>
      </c>
      <c r="AB937" s="41">
        <v>931</v>
      </c>
      <c r="AC937" s="42">
        <v>0</v>
      </c>
    </row>
    <row r="938" spans="1:29" x14ac:dyDescent="0.25">
      <c r="A938" s="137">
        <v>932</v>
      </c>
      <c r="B938" s="35" t="s">
        <v>2942</v>
      </c>
      <c r="C938" s="36">
        <v>696029</v>
      </c>
      <c r="D938" s="35" t="s">
        <v>31</v>
      </c>
      <c r="E938" s="111">
        <v>40009</v>
      </c>
      <c r="F938" s="121">
        <v>4.1253475441635139</v>
      </c>
      <c r="G938" s="122">
        <v>0</v>
      </c>
      <c r="H938" s="121">
        <v>0</v>
      </c>
      <c r="I938" s="122">
        <v>0</v>
      </c>
      <c r="J938" s="123">
        <v>0</v>
      </c>
      <c r="K938" s="124">
        <v>0</v>
      </c>
      <c r="L938" s="125">
        <v>0</v>
      </c>
      <c r="M938" s="37">
        <v>0</v>
      </c>
      <c r="N938" s="39">
        <v>0</v>
      </c>
      <c r="O938" s="39">
        <v>0</v>
      </c>
      <c r="P938" s="38">
        <v>0</v>
      </c>
      <c r="Q938" s="37">
        <v>0</v>
      </c>
      <c r="R938" s="39">
        <v>0</v>
      </c>
      <c r="S938" s="39">
        <v>0</v>
      </c>
      <c r="T938" s="39">
        <v>0</v>
      </c>
      <c r="U938" s="38">
        <v>0</v>
      </c>
      <c r="V938" s="46">
        <v>0</v>
      </c>
      <c r="W938" s="39">
        <v>0</v>
      </c>
      <c r="X938" s="39">
        <v>0</v>
      </c>
      <c r="Y938" s="39">
        <v>0</v>
      </c>
      <c r="Z938" s="38">
        <v>0</v>
      </c>
      <c r="AA938" s="40">
        <v>4.1253475441635139</v>
      </c>
      <c r="AB938" s="41">
        <v>932</v>
      </c>
      <c r="AC938" s="42">
        <v>0</v>
      </c>
    </row>
    <row r="939" spans="1:29" x14ac:dyDescent="0.25">
      <c r="A939" s="137">
        <v>933</v>
      </c>
      <c r="B939" s="35" t="s">
        <v>2939</v>
      </c>
      <c r="C939" s="36">
        <v>719378</v>
      </c>
      <c r="D939" s="35" t="s">
        <v>2195</v>
      </c>
      <c r="E939" s="111">
        <v>40089</v>
      </c>
      <c r="F939" s="121">
        <v>3.9348299251036343</v>
      </c>
      <c r="G939" s="122">
        <v>0</v>
      </c>
      <c r="H939" s="121">
        <v>0</v>
      </c>
      <c r="I939" s="122">
        <v>0</v>
      </c>
      <c r="J939" s="123">
        <v>0</v>
      </c>
      <c r="K939" s="124">
        <v>0</v>
      </c>
      <c r="L939" s="125">
        <v>0</v>
      </c>
      <c r="M939" s="37">
        <v>0</v>
      </c>
      <c r="N939" s="39">
        <v>0</v>
      </c>
      <c r="O939" s="39">
        <v>0</v>
      </c>
      <c r="P939" s="38">
        <v>0</v>
      </c>
      <c r="Q939" s="37">
        <v>0</v>
      </c>
      <c r="R939" s="39">
        <v>0</v>
      </c>
      <c r="S939" s="39">
        <v>0</v>
      </c>
      <c r="T939" s="39">
        <v>0</v>
      </c>
      <c r="U939" s="38">
        <v>0</v>
      </c>
      <c r="V939" s="46">
        <v>0</v>
      </c>
      <c r="W939" s="39">
        <v>0</v>
      </c>
      <c r="X939" s="39">
        <v>0</v>
      </c>
      <c r="Y939" s="39">
        <v>0</v>
      </c>
      <c r="Z939" s="38">
        <v>0</v>
      </c>
      <c r="AA939" s="40">
        <v>3.9348299251036343</v>
      </c>
      <c r="AB939" s="41">
        <v>933</v>
      </c>
      <c r="AC939" s="42">
        <v>0</v>
      </c>
    </row>
    <row r="940" spans="1:29" x14ac:dyDescent="0.25">
      <c r="A940" s="137">
        <v>934</v>
      </c>
      <c r="B940" s="35" t="s">
        <v>2940</v>
      </c>
      <c r="C940" s="36">
        <v>728397</v>
      </c>
      <c r="D940" s="35" t="s">
        <v>2195</v>
      </c>
      <c r="E940" s="111">
        <v>40008</v>
      </c>
      <c r="F940" s="121">
        <v>3.9328299251036341</v>
      </c>
      <c r="G940" s="122">
        <v>0</v>
      </c>
      <c r="H940" s="121">
        <v>0</v>
      </c>
      <c r="I940" s="122">
        <v>0</v>
      </c>
      <c r="J940" s="123">
        <v>0</v>
      </c>
      <c r="K940" s="124">
        <v>0</v>
      </c>
      <c r="L940" s="125">
        <v>0</v>
      </c>
      <c r="M940" s="37">
        <v>0</v>
      </c>
      <c r="N940" s="39">
        <v>0</v>
      </c>
      <c r="O940" s="39">
        <v>0</v>
      </c>
      <c r="P940" s="38">
        <v>0</v>
      </c>
      <c r="Q940" s="37">
        <v>0</v>
      </c>
      <c r="R940" s="39">
        <v>0</v>
      </c>
      <c r="S940" s="39">
        <v>0</v>
      </c>
      <c r="T940" s="39">
        <v>0</v>
      </c>
      <c r="U940" s="38">
        <v>0</v>
      </c>
      <c r="V940" s="46">
        <v>0</v>
      </c>
      <c r="W940" s="39">
        <v>0</v>
      </c>
      <c r="X940" s="39">
        <v>0</v>
      </c>
      <c r="Y940" s="39">
        <v>0</v>
      </c>
      <c r="Z940" s="38">
        <v>0</v>
      </c>
      <c r="AA940" s="40">
        <v>3.9328299251036341</v>
      </c>
      <c r="AB940" s="41">
        <v>934</v>
      </c>
      <c r="AC940" s="42">
        <v>0</v>
      </c>
    </row>
    <row r="941" spans="1:29" x14ac:dyDescent="0.25">
      <c r="A941" s="137">
        <v>935</v>
      </c>
      <c r="B941" s="35" t="s">
        <v>2930</v>
      </c>
      <c r="C941" s="36">
        <v>687567</v>
      </c>
      <c r="D941" s="35" t="s">
        <v>96</v>
      </c>
      <c r="E941" s="111">
        <v>39500</v>
      </c>
      <c r="F941" s="121">
        <v>3.8075190101049787</v>
      </c>
      <c r="G941" s="122">
        <v>0</v>
      </c>
      <c r="H941" s="121">
        <v>0</v>
      </c>
      <c r="I941" s="122">
        <v>0</v>
      </c>
      <c r="J941" s="123">
        <v>0</v>
      </c>
      <c r="K941" s="124">
        <v>0</v>
      </c>
      <c r="L941" s="125">
        <v>0</v>
      </c>
      <c r="M941" s="37">
        <v>0</v>
      </c>
      <c r="N941" s="39">
        <v>0</v>
      </c>
      <c r="O941" s="39">
        <v>0</v>
      </c>
      <c r="P941" s="38">
        <v>0</v>
      </c>
      <c r="Q941" s="37">
        <v>0</v>
      </c>
      <c r="R941" s="39">
        <v>0</v>
      </c>
      <c r="S941" s="39">
        <v>0</v>
      </c>
      <c r="T941" s="39">
        <v>0</v>
      </c>
      <c r="U941" s="38">
        <v>0</v>
      </c>
      <c r="V941" s="46">
        <v>0</v>
      </c>
      <c r="W941" s="39">
        <v>0</v>
      </c>
      <c r="X941" s="39">
        <v>0</v>
      </c>
      <c r="Y941" s="39">
        <v>0</v>
      </c>
      <c r="Z941" s="38">
        <v>0</v>
      </c>
      <c r="AA941" s="40">
        <v>3.8075190101049787</v>
      </c>
      <c r="AB941" s="41">
        <v>935</v>
      </c>
      <c r="AC941" s="42">
        <v>0</v>
      </c>
    </row>
    <row r="942" spans="1:29" x14ac:dyDescent="0.25">
      <c r="A942" s="137">
        <v>936</v>
      </c>
      <c r="B942" s="35" t="s">
        <v>2931</v>
      </c>
      <c r="C942" s="36">
        <v>715721</v>
      </c>
      <c r="D942" s="35" t="s">
        <v>28</v>
      </c>
      <c r="E942" s="111">
        <v>39740</v>
      </c>
      <c r="F942" s="121">
        <v>3.7885190101049786</v>
      </c>
      <c r="G942" s="122">
        <v>0</v>
      </c>
      <c r="H942" s="121">
        <v>0</v>
      </c>
      <c r="I942" s="122">
        <v>0</v>
      </c>
      <c r="J942" s="123">
        <v>0</v>
      </c>
      <c r="K942" s="124">
        <v>0</v>
      </c>
      <c r="L942" s="125">
        <v>0</v>
      </c>
      <c r="M942" s="37">
        <v>0</v>
      </c>
      <c r="N942" s="39">
        <v>0</v>
      </c>
      <c r="O942" s="39">
        <v>0</v>
      </c>
      <c r="P942" s="38">
        <v>0</v>
      </c>
      <c r="Q942" s="37">
        <v>0</v>
      </c>
      <c r="R942" s="39">
        <v>0</v>
      </c>
      <c r="S942" s="39">
        <v>0</v>
      </c>
      <c r="T942" s="39">
        <v>0</v>
      </c>
      <c r="U942" s="38">
        <v>0</v>
      </c>
      <c r="V942" s="46">
        <v>0</v>
      </c>
      <c r="W942" s="39">
        <v>0</v>
      </c>
      <c r="X942" s="39">
        <v>0</v>
      </c>
      <c r="Y942" s="39">
        <v>0</v>
      </c>
      <c r="Z942" s="38">
        <v>0</v>
      </c>
      <c r="AA942" s="40">
        <v>3.7885190101049786</v>
      </c>
      <c r="AB942" s="41">
        <v>936</v>
      </c>
      <c r="AC942" s="42">
        <v>0</v>
      </c>
    </row>
    <row r="943" spans="1:29" x14ac:dyDescent="0.25">
      <c r="A943" s="137">
        <v>937</v>
      </c>
      <c r="B943" s="35" t="s">
        <v>369</v>
      </c>
      <c r="C943" s="36">
        <v>694330</v>
      </c>
      <c r="D943" s="35" t="s">
        <v>1858</v>
      </c>
      <c r="E943" s="111">
        <v>40308</v>
      </c>
      <c r="F943" s="121">
        <v>3.7364719143366161</v>
      </c>
      <c r="G943" s="122">
        <v>0</v>
      </c>
      <c r="H943" s="121">
        <v>0</v>
      </c>
      <c r="I943" s="122">
        <v>0</v>
      </c>
      <c r="J943" s="123">
        <v>0</v>
      </c>
      <c r="K943" s="124">
        <v>0</v>
      </c>
      <c r="L943" s="125">
        <v>0</v>
      </c>
      <c r="M943" s="37">
        <v>0</v>
      </c>
      <c r="N943" s="39">
        <v>0</v>
      </c>
      <c r="O943" s="39">
        <v>0</v>
      </c>
      <c r="P943" s="38">
        <v>0</v>
      </c>
      <c r="Q943" s="37">
        <v>0</v>
      </c>
      <c r="R943" s="39">
        <v>0</v>
      </c>
      <c r="S943" s="39">
        <v>0</v>
      </c>
      <c r="T943" s="39">
        <v>0</v>
      </c>
      <c r="U943" s="38">
        <v>0</v>
      </c>
      <c r="V943" s="46">
        <v>0</v>
      </c>
      <c r="W943" s="39">
        <v>0</v>
      </c>
      <c r="X943" s="39">
        <v>0</v>
      </c>
      <c r="Y943" s="39">
        <v>0</v>
      </c>
      <c r="Z943" s="38">
        <v>0</v>
      </c>
      <c r="AA943" s="40">
        <v>3.7364719143366161</v>
      </c>
      <c r="AB943" s="41">
        <v>937</v>
      </c>
      <c r="AC943" s="42">
        <v>0</v>
      </c>
    </row>
    <row r="944" spans="1:29" x14ac:dyDescent="0.25">
      <c r="A944" s="137">
        <v>938</v>
      </c>
      <c r="B944" s="35" t="s">
        <v>1627</v>
      </c>
      <c r="C944" s="36">
        <v>720129</v>
      </c>
      <c r="D944" s="35" t="s">
        <v>171</v>
      </c>
      <c r="E944" s="111">
        <v>40050</v>
      </c>
      <c r="F944" s="121">
        <v>0</v>
      </c>
      <c r="G944" s="122">
        <v>0</v>
      </c>
      <c r="H944" s="121">
        <v>0</v>
      </c>
      <c r="I944" s="122">
        <v>0</v>
      </c>
      <c r="J944" s="123">
        <v>3.7152681179353477</v>
      </c>
      <c r="K944" s="124">
        <v>0</v>
      </c>
      <c r="L944" s="125">
        <v>0</v>
      </c>
      <c r="M944" s="37">
        <v>0</v>
      </c>
      <c r="N944" s="39">
        <v>0</v>
      </c>
      <c r="O944" s="39">
        <v>0</v>
      </c>
      <c r="P944" s="38">
        <v>0</v>
      </c>
      <c r="Q944" s="37">
        <v>0</v>
      </c>
      <c r="R944" s="39">
        <v>0</v>
      </c>
      <c r="S944" s="39">
        <v>0</v>
      </c>
      <c r="T944" s="39">
        <v>0</v>
      </c>
      <c r="U944" s="38">
        <v>0</v>
      </c>
      <c r="V944" s="46">
        <v>0</v>
      </c>
      <c r="W944" s="39">
        <v>0</v>
      </c>
      <c r="X944" s="39">
        <v>0</v>
      </c>
      <c r="Y944" s="39">
        <v>0</v>
      </c>
      <c r="Z944" s="38">
        <v>0</v>
      </c>
      <c r="AA944" s="40">
        <v>3.7152681179353477</v>
      </c>
      <c r="AB944" s="41">
        <v>938</v>
      </c>
      <c r="AC944" s="42">
        <v>0</v>
      </c>
    </row>
    <row r="945" spans="1:29" x14ac:dyDescent="0.25">
      <c r="A945" s="137">
        <v>939</v>
      </c>
      <c r="B945" s="35" t="s">
        <v>1628</v>
      </c>
      <c r="C945" s="36">
        <v>718796</v>
      </c>
      <c r="D945" s="35" t="s">
        <v>1569</v>
      </c>
      <c r="E945" s="111">
        <v>39505</v>
      </c>
      <c r="F945" s="121">
        <v>0</v>
      </c>
      <c r="G945" s="122">
        <v>0</v>
      </c>
      <c r="H945" s="121">
        <v>0</v>
      </c>
      <c r="I945" s="122">
        <v>0</v>
      </c>
      <c r="J945" s="123">
        <v>3.7142681179353474</v>
      </c>
      <c r="K945" s="124">
        <v>0</v>
      </c>
      <c r="L945" s="125">
        <v>0</v>
      </c>
      <c r="M945" s="37">
        <v>0</v>
      </c>
      <c r="N945" s="39">
        <v>0</v>
      </c>
      <c r="O945" s="39">
        <v>0</v>
      </c>
      <c r="P945" s="38">
        <v>0</v>
      </c>
      <c r="Q945" s="37">
        <v>0</v>
      </c>
      <c r="R945" s="39">
        <v>0</v>
      </c>
      <c r="S945" s="39">
        <v>0</v>
      </c>
      <c r="T945" s="39">
        <v>0</v>
      </c>
      <c r="U945" s="38">
        <v>0</v>
      </c>
      <c r="V945" s="46">
        <v>0</v>
      </c>
      <c r="W945" s="39">
        <v>0</v>
      </c>
      <c r="X945" s="39">
        <v>0</v>
      </c>
      <c r="Y945" s="39">
        <v>0</v>
      </c>
      <c r="Z945" s="38">
        <v>0</v>
      </c>
      <c r="AA945" s="40">
        <v>3.7142681179353474</v>
      </c>
      <c r="AB945" s="41">
        <v>939</v>
      </c>
      <c r="AC945" s="42">
        <v>0</v>
      </c>
    </row>
    <row r="946" spans="1:29" x14ac:dyDescent="0.25">
      <c r="A946" s="137">
        <v>940</v>
      </c>
      <c r="B946" s="35" t="s">
        <v>1629</v>
      </c>
      <c r="C946" s="36">
        <v>675613</v>
      </c>
      <c r="D946" s="35" t="s">
        <v>171</v>
      </c>
      <c r="E946" s="111">
        <v>40108</v>
      </c>
      <c r="F946" s="121">
        <v>0</v>
      </c>
      <c r="G946" s="122">
        <v>0</v>
      </c>
      <c r="H946" s="121">
        <v>0</v>
      </c>
      <c r="I946" s="122">
        <v>0</v>
      </c>
      <c r="J946" s="123">
        <v>3.7132681179353475</v>
      </c>
      <c r="K946" s="124">
        <v>0</v>
      </c>
      <c r="L946" s="125">
        <v>0</v>
      </c>
      <c r="M946" s="37">
        <v>0</v>
      </c>
      <c r="N946" s="39">
        <v>0</v>
      </c>
      <c r="O946" s="39">
        <v>0</v>
      </c>
      <c r="P946" s="38">
        <v>0</v>
      </c>
      <c r="Q946" s="37">
        <v>0</v>
      </c>
      <c r="R946" s="39">
        <v>0</v>
      </c>
      <c r="S946" s="39">
        <v>0</v>
      </c>
      <c r="T946" s="39">
        <v>0</v>
      </c>
      <c r="U946" s="38">
        <v>0</v>
      </c>
      <c r="V946" s="46">
        <v>0</v>
      </c>
      <c r="W946" s="39">
        <v>0</v>
      </c>
      <c r="X946" s="39">
        <v>0</v>
      </c>
      <c r="Y946" s="39">
        <v>0</v>
      </c>
      <c r="Z946" s="38">
        <v>0</v>
      </c>
      <c r="AA946" s="40">
        <v>3.7132681179353475</v>
      </c>
      <c r="AB946" s="41">
        <v>940</v>
      </c>
      <c r="AC946" s="42">
        <v>0</v>
      </c>
    </row>
    <row r="947" spans="1:29" x14ac:dyDescent="0.25">
      <c r="A947" s="137">
        <v>941</v>
      </c>
      <c r="B947" s="35" t="s">
        <v>1168</v>
      </c>
      <c r="C947" s="36">
        <v>691991</v>
      </c>
      <c r="D947" s="35" t="s">
        <v>97</v>
      </c>
      <c r="E947" s="111">
        <v>39931</v>
      </c>
      <c r="F947" s="121">
        <v>0</v>
      </c>
      <c r="G947" s="122">
        <v>0</v>
      </c>
      <c r="H947" s="121">
        <v>3.6892732273304731</v>
      </c>
      <c r="I947" s="122">
        <v>0</v>
      </c>
      <c r="J947" s="123">
        <v>0</v>
      </c>
      <c r="K947" s="124">
        <v>0</v>
      </c>
      <c r="L947" s="125">
        <v>0</v>
      </c>
      <c r="M947" s="37">
        <v>0</v>
      </c>
      <c r="N947" s="39">
        <v>0</v>
      </c>
      <c r="O947" s="39">
        <v>0</v>
      </c>
      <c r="P947" s="38">
        <v>0</v>
      </c>
      <c r="Q947" s="37">
        <v>0</v>
      </c>
      <c r="R947" s="39">
        <v>0</v>
      </c>
      <c r="S947" s="39">
        <v>0</v>
      </c>
      <c r="T947" s="39">
        <v>0</v>
      </c>
      <c r="U947" s="38">
        <v>0</v>
      </c>
      <c r="V947" s="46">
        <v>0</v>
      </c>
      <c r="W947" s="39">
        <v>0</v>
      </c>
      <c r="X947" s="39">
        <v>0</v>
      </c>
      <c r="Y947" s="39">
        <v>0</v>
      </c>
      <c r="Z947" s="38">
        <v>0</v>
      </c>
      <c r="AA947" s="40">
        <v>3.6892732273304731</v>
      </c>
      <c r="AB947" s="41">
        <v>941</v>
      </c>
      <c r="AC947" s="42">
        <v>0</v>
      </c>
    </row>
    <row r="948" spans="1:29" x14ac:dyDescent="0.25">
      <c r="A948" s="137">
        <v>942</v>
      </c>
      <c r="B948" s="35" t="s">
        <v>589</v>
      </c>
      <c r="C948" s="36">
        <v>686025</v>
      </c>
      <c r="D948" s="35" t="s">
        <v>94</v>
      </c>
      <c r="E948" s="111">
        <v>39694</v>
      </c>
      <c r="F948" s="121">
        <v>0</v>
      </c>
      <c r="G948" s="122">
        <v>0</v>
      </c>
      <c r="H948" s="121">
        <v>3.6872732273304729</v>
      </c>
      <c r="I948" s="122">
        <v>0</v>
      </c>
      <c r="J948" s="123">
        <v>0</v>
      </c>
      <c r="K948" s="124">
        <v>0</v>
      </c>
      <c r="L948" s="125">
        <v>0</v>
      </c>
      <c r="M948" s="37">
        <v>0</v>
      </c>
      <c r="N948" s="39">
        <v>0</v>
      </c>
      <c r="O948" s="39">
        <v>0</v>
      </c>
      <c r="P948" s="38">
        <v>0</v>
      </c>
      <c r="Q948" s="37">
        <v>0</v>
      </c>
      <c r="R948" s="39">
        <v>0</v>
      </c>
      <c r="S948" s="39">
        <v>0</v>
      </c>
      <c r="T948" s="39">
        <v>0</v>
      </c>
      <c r="U948" s="38">
        <v>0</v>
      </c>
      <c r="V948" s="46">
        <v>0</v>
      </c>
      <c r="W948" s="39">
        <v>0</v>
      </c>
      <c r="X948" s="39">
        <v>0</v>
      </c>
      <c r="Y948" s="39">
        <v>0</v>
      </c>
      <c r="Z948" s="38">
        <v>0</v>
      </c>
      <c r="AA948" s="40">
        <v>3.6872732273304729</v>
      </c>
      <c r="AB948" s="41">
        <v>942</v>
      </c>
      <c r="AC948" s="42">
        <v>0</v>
      </c>
    </row>
    <row r="949" spans="1:29" x14ac:dyDescent="0.25">
      <c r="A949" s="137">
        <v>943</v>
      </c>
      <c r="B949" s="35" t="s">
        <v>1318</v>
      </c>
      <c r="C949" s="36">
        <v>692905</v>
      </c>
      <c r="D949" s="35" t="s">
        <v>1014</v>
      </c>
      <c r="E949" s="111">
        <v>40173</v>
      </c>
      <c r="F949" s="121">
        <v>0</v>
      </c>
      <c r="G949" s="122">
        <v>0</v>
      </c>
      <c r="H949" s="121">
        <v>3.686273227330473</v>
      </c>
      <c r="I949" s="122">
        <v>0</v>
      </c>
      <c r="J949" s="123">
        <v>0</v>
      </c>
      <c r="K949" s="124">
        <v>0</v>
      </c>
      <c r="L949" s="125">
        <v>0</v>
      </c>
      <c r="M949" s="37">
        <v>0</v>
      </c>
      <c r="N949" s="39">
        <v>0</v>
      </c>
      <c r="O949" s="39">
        <v>0</v>
      </c>
      <c r="P949" s="38">
        <v>0</v>
      </c>
      <c r="Q949" s="37">
        <v>0</v>
      </c>
      <c r="R949" s="39">
        <v>0</v>
      </c>
      <c r="S949" s="39">
        <v>0</v>
      </c>
      <c r="T949" s="39">
        <v>0</v>
      </c>
      <c r="U949" s="38">
        <v>0</v>
      </c>
      <c r="V949" s="46">
        <v>0</v>
      </c>
      <c r="W949" s="39">
        <v>0</v>
      </c>
      <c r="X949" s="39">
        <v>0</v>
      </c>
      <c r="Y949" s="39">
        <v>0</v>
      </c>
      <c r="Z949" s="38">
        <v>0</v>
      </c>
      <c r="AA949" s="40">
        <v>3.686273227330473</v>
      </c>
      <c r="AB949" s="41">
        <v>943</v>
      </c>
      <c r="AC949" s="42">
        <v>0</v>
      </c>
    </row>
    <row r="950" spans="1:29" x14ac:dyDescent="0.25">
      <c r="A950" s="137">
        <v>944</v>
      </c>
      <c r="B950" s="35" t="s">
        <v>1562</v>
      </c>
      <c r="C950" s="36">
        <v>724790</v>
      </c>
      <c r="D950" s="35" t="s">
        <v>1523</v>
      </c>
      <c r="E950" s="111">
        <v>39731</v>
      </c>
      <c r="F950" s="121">
        <v>0</v>
      </c>
      <c r="G950" s="122">
        <v>0</v>
      </c>
      <c r="H950" s="121">
        <v>3.6174834662301656</v>
      </c>
      <c r="I950" s="122">
        <v>0</v>
      </c>
      <c r="J950" s="123">
        <v>0</v>
      </c>
      <c r="K950" s="124">
        <v>0</v>
      </c>
      <c r="L950" s="125">
        <v>0</v>
      </c>
      <c r="M950" s="37">
        <v>0</v>
      </c>
      <c r="N950" s="39">
        <v>0</v>
      </c>
      <c r="O950" s="39">
        <v>0</v>
      </c>
      <c r="P950" s="38">
        <v>0</v>
      </c>
      <c r="Q950" s="37">
        <v>0</v>
      </c>
      <c r="R950" s="39">
        <v>0</v>
      </c>
      <c r="S950" s="39">
        <v>0</v>
      </c>
      <c r="T950" s="39">
        <v>0</v>
      </c>
      <c r="U950" s="38">
        <v>0</v>
      </c>
      <c r="V950" s="46">
        <v>0</v>
      </c>
      <c r="W950" s="39">
        <v>0</v>
      </c>
      <c r="X950" s="39">
        <v>0</v>
      </c>
      <c r="Y950" s="39">
        <v>0</v>
      </c>
      <c r="Z950" s="38">
        <v>0</v>
      </c>
      <c r="AA950" s="40">
        <v>3.6174834662301656</v>
      </c>
      <c r="AB950" s="41">
        <v>944</v>
      </c>
      <c r="AC950" s="42">
        <v>0</v>
      </c>
    </row>
    <row r="951" spans="1:29" x14ac:dyDescent="0.25">
      <c r="A951" s="137">
        <v>945</v>
      </c>
      <c r="B951" s="35" t="s">
        <v>1314</v>
      </c>
      <c r="C951" s="36">
        <v>674051</v>
      </c>
      <c r="D951" s="35" t="s">
        <v>102</v>
      </c>
      <c r="E951" s="111">
        <v>39944</v>
      </c>
      <c r="F951" s="121">
        <v>0</v>
      </c>
      <c r="G951" s="122">
        <v>0</v>
      </c>
      <c r="H951" s="121">
        <v>3.6154834662301654</v>
      </c>
      <c r="I951" s="122">
        <v>0</v>
      </c>
      <c r="J951" s="123">
        <v>0</v>
      </c>
      <c r="K951" s="124">
        <v>0</v>
      </c>
      <c r="L951" s="125">
        <v>0</v>
      </c>
      <c r="M951" s="37">
        <v>0</v>
      </c>
      <c r="N951" s="39">
        <v>0</v>
      </c>
      <c r="O951" s="39">
        <v>0</v>
      </c>
      <c r="P951" s="38">
        <v>0</v>
      </c>
      <c r="Q951" s="37">
        <v>0</v>
      </c>
      <c r="R951" s="39">
        <v>0</v>
      </c>
      <c r="S951" s="39">
        <v>0</v>
      </c>
      <c r="T951" s="39">
        <v>0</v>
      </c>
      <c r="U951" s="38">
        <v>0</v>
      </c>
      <c r="V951" s="46">
        <v>0</v>
      </c>
      <c r="W951" s="39">
        <v>0</v>
      </c>
      <c r="X951" s="39">
        <v>0</v>
      </c>
      <c r="Y951" s="39">
        <v>0</v>
      </c>
      <c r="Z951" s="38">
        <v>0</v>
      </c>
      <c r="AA951" s="40">
        <v>3.6154834662301654</v>
      </c>
      <c r="AB951" s="41">
        <v>945</v>
      </c>
      <c r="AC951" s="42">
        <v>0</v>
      </c>
    </row>
    <row r="952" spans="1:29" x14ac:dyDescent="0.25">
      <c r="A952" s="137">
        <v>946</v>
      </c>
      <c r="B952" s="35" t="s">
        <v>1533</v>
      </c>
      <c r="C952" s="36">
        <v>711303</v>
      </c>
      <c r="D952" s="35" t="s">
        <v>212</v>
      </c>
      <c r="E952" s="111">
        <v>39771</v>
      </c>
      <c r="F952" s="121">
        <v>0</v>
      </c>
      <c r="G952" s="122">
        <v>0</v>
      </c>
      <c r="H952" s="121">
        <v>1.8961366136652364</v>
      </c>
      <c r="I952" s="122">
        <v>0</v>
      </c>
      <c r="J952" s="123">
        <v>1.6264592478955289</v>
      </c>
      <c r="K952" s="124">
        <v>0</v>
      </c>
      <c r="L952" s="125">
        <v>0</v>
      </c>
      <c r="M952" s="37">
        <v>0</v>
      </c>
      <c r="N952" s="39">
        <v>0</v>
      </c>
      <c r="O952" s="39">
        <v>0</v>
      </c>
      <c r="P952" s="38">
        <v>0</v>
      </c>
      <c r="Q952" s="37">
        <v>0</v>
      </c>
      <c r="R952" s="39">
        <v>0</v>
      </c>
      <c r="S952" s="39">
        <v>0</v>
      </c>
      <c r="T952" s="39">
        <v>0</v>
      </c>
      <c r="U952" s="38">
        <v>0</v>
      </c>
      <c r="V952" s="46">
        <v>0</v>
      </c>
      <c r="W952" s="39">
        <v>0</v>
      </c>
      <c r="X952" s="39">
        <v>0</v>
      </c>
      <c r="Y952" s="39">
        <v>0</v>
      </c>
      <c r="Z952" s="38">
        <v>0</v>
      </c>
      <c r="AA952" s="40">
        <v>3.5225958615607653</v>
      </c>
      <c r="AB952" s="41">
        <v>946</v>
      </c>
      <c r="AC952" s="42">
        <v>0</v>
      </c>
    </row>
    <row r="953" spans="1:29" x14ac:dyDescent="0.25">
      <c r="A953" s="137">
        <v>947</v>
      </c>
      <c r="B953" s="35" t="s">
        <v>2919</v>
      </c>
      <c r="C953" s="36">
        <v>728386</v>
      </c>
      <c r="D953" s="35" t="s">
        <v>1586</v>
      </c>
      <c r="E953" s="111">
        <v>39734</v>
      </c>
      <c r="F953" s="121">
        <v>3.5225801778718537</v>
      </c>
      <c r="G953" s="122">
        <v>0</v>
      </c>
      <c r="H953" s="121">
        <v>0</v>
      </c>
      <c r="I953" s="122">
        <v>0</v>
      </c>
      <c r="J953" s="123">
        <v>0</v>
      </c>
      <c r="K953" s="124">
        <v>0</v>
      </c>
      <c r="L953" s="125">
        <v>0</v>
      </c>
      <c r="M953" s="37">
        <v>0</v>
      </c>
      <c r="N953" s="39">
        <v>0</v>
      </c>
      <c r="O953" s="39">
        <v>0</v>
      </c>
      <c r="P953" s="38">
        <v>0</v>
      </c>
      <c r="Q953" s="37">
        <v>0</v>
      </c>
      <c r="R953" s="39">
        <v>0</v>
      </c>
      <c r="S953" s="39">
        <v>0</v>
      </c>
      <c r="T953" s="39">
        <v>0</v>
      </c>
      <c r="U953" s="38">
        <v>0</v>
      </c>
      <c r="V953" s="46">
        <v>0</v>
      </c>
      <c r="W953" s="39">
        <v>0</v>
      </c>
      <c r="X953" s="39">
        <v>0</v>
      </c>
      <c r="Y953" s="39">
        <v>0</v>
      </c>
      <c r="Z953" s="38">
        <v>0</v>
      </c>
      <c r="AA953" s="40">
        <v>3.5225801778718537</v>
      </c>
      <c r="AB953" s="41">
        <v>947</v>
      </c>
      <c r="AC953" s="42">
        <v>0</v>
      </c>
    </row>
    <row r="954" spans="1:29" x14ac:dyDescent="0.25">
      <c r="A954" s="137">
        <v>948</v>
      </c>
      <c r="B954" s="35" t="s">
        <v>2920</v>
      </c>
      <c r="C954" s="36">
        <v>724956</v>
      </c>
      <c r="D954" s="35" t="s">
        <v>1586</v>
      </c>
      <c r="E954" s="111">
        <v>40227</v>
      </c>
      <c r="F954" s="121">
        <v>3.5135801778718538</v>
      </c>
      <c r="G954" s="122">
        <v>0</v>
      </c>
      <c r="H954" s="121">
        <v>0</v>
      </c>
      <c r="I954" s="122">
        <v>0</v>
      </c>
      <c r="J954" s="123">
        <v>0</v>
      </c>
      <c r="K954" s="124">
        <v>0</v>
      </c>
      <c r="L954" s="125">
        <v>0</v>
      </c>
      <c r="M954" s="37">
        <v>0</v>
      </c>
      <c r="N954" s="39">
        <v>0</v>
      </c>
      <c r="O954" s="39">
        <v>0</v>
      </c>
      <c r="P954" s="38">
        <v>0</v>
      </c>
      <c r="Q954" s="37">
        <v>0</v>
      </c>
      <c r="R954" s="39">
        <v>0</v>
      </c>
      <c r="S954" s="39">
        <v>0</v>
      </c>
      <c r="T954" s="39">
        <v>0</v>
      </c>
      <c r="U954" s="38">
        <v>0</v>
      </c>
      <c r="V954" s="46">
        <v>0</v>
      </c>
      <c r="W954" s="39">
        <v>0</v>
      </c>
      <c r="X954" s="39">
        <v>0</v>
      </c>
      <c r="Y954" s="39">
        <v>0</v>
      </c>
      <c r="Z954" s="38">
        <v>0</v>
      </c>
      <c r="AA954" s="40">
        <v>3.5135801778718538</v>
      </c>
      <c r="AB954" s="41">
        <v>948</v>
      </c>
      <c r="AC954" s="42">
        <v>0</v>
      </c>
    </row>
    <row r="955" spans="1:29" x14ac:dyDescent="0.25">
      <c r="A955" s="137">
        <v>949</v>
      </c>
      <c r="B955" s="35" t="s">
        <v>1335</v>
      </c>
      <c r="C955" s="36">
        <v>711018</v>
      </c>
      <c r="D955" s="35" t="s">
        <v>25</v>
      </c>
      <c r="E955" s="111">
        <v>39935</v>
      </c>
      <c r="F955" s="121">
        <v>0</v>
      </c>
      <c r="G955" s="122">
        <v>0</v>
      </c>
      <c r="H955" s="121">
        <v>1.8567417331150828</v>
      </c>
      <c r="I955" s="122">
        <v>0</v>
      </c>
      <c r="J955" s="123">
        <v>1.6304592478955289</v>
      </c>
      <c r="K955" s="124">
        <v>0</v>
      </c>
      <c r="L955" s="125">
        <v>0</v>
      </c>
      <c r="M955" s="37">
        <v>0</v>
      </c>
      <c r="N955" s="39">
        <v>0</v>
      </c>
      <c r="O955" s="39">
        <v>0</v>
      </c>
      <c r="P955" s="38">
        <v>0</v>
      </c>
      <c r="Q955" s="37">
        <v>0</v>
      </c>
      <c r="R955" s="39">
        <v>0</v>
      </c>
      <c r="S955" s="39">
        <v>0</v>
      </c>
      <c r="T955" s="39">
        <v>0</v>
      </c>
      <c r="U955" s="38">
        <v>0</v>
      </c>
      <c r="V955" s="46">
        <v>0</v>
      </c>
      <c r="W955" s="39">
        <v>0</v>
      </c>
      <c r="X955" s="39">
        <v>0</v>
      </c>
      <c r="Y955" s="39">
        <v>0</v>
      </c>
      <c r="Z955" s="38">
        <v>0</v>
      </c>
      <c r="AA955" s="40">
        <v>3.4872009810106119</v>
      </c>
      <c r="AB955" s="41">
        <v>949</v>
      </c>
      <c r="AC955" s="42">
        <v>0</v>
      </c>
    </row>
    <row r="956" spans="1:29" x14ac:dyDescent="0.25">
      <c r="A956" s="137">
        <v>950</v>
      </c>
      <c r="B956" s="35" t="s">
        <v>1608</v>
      </c>
      <c r="C956" s="36">
        <v>716607</v>
      </c>
      <c r="D956" s="35" t="s">
        <v>78</v>
      </c>
      <c r="E956" s="111">
        <v>40174</v>
      </c>
      <c r="F956" s="121">
        <v>1.8177900889359269</v>
      </c>
      <c r="G956" s="122">
        <v>0</v>
      </c>
      <c r="H956" s="121">
        <v>0</v>
      </c>
      <c r="I956" s="122">
        <v>0</v>
      </c>
      <c r="J956" s="123">
        <v>1.623459247895529</v>
      </c>
      <c r="K956" s="124">
        <v>0</v>
      </c>
      <c r="L956" s="125">
        <v>0</v>
      </c>
      <c r="M956" s="37">
        <v>0</v>
      </c>
      <c r="N956" s="39">
        <v>0</v>
      </c>
      <c r="O956" s="39">
        <v>0</v>
      </c>
      <c r="P956" s="38">
        <v>0</v>
      </c>
      <c r="Q956" s="37">
        <v>0</v>
      </c>
      <c r="R956" s="39">
        <v>0</v>
      </c>
      <c r="S956" s="39">
        <v>0</v>
      </c>
      <c r="T956" s="39">
        <v>0</v>
      </c>
      <c r="U956" s="38">
        <v>0</v>
      </c>
      <c r="V956" s="46">
        <v>0</v>
      </c>
      <c r="W956" s="39">
        <v>0</v>
      </c>
      <c r="X956" s="39">
        <v>0</v>
      </c>
      <c r="Y956" s="39">
        <v>0</v>
      </c>
      <c r="Z956" s="38">
        <v>0</v>
      </c>
      <c r="AA956" s="40">
        <v>3.4412493368314561</v>
      </c>
      <c r="AB956" s="41">
        <v>950</v>
      </c>
      <c r="AC956" s="42">
        <v>0</v>
      </c>
    </row>
    <row r="957" spans="1:29" x14ac:dyDescent="0.25">
      <c r="A957" s="137">
        <v>951</v>
      </c>
      <c r="B957" s="35" t="s">
        <v>1609</v>
      </c>
      <c r="C957" s="36">
        <v>724904</v>
      </c>
      <c r="D957" s="35" t="s">
        <v>1069</v>
      </c>
      <c r="E957" s="111">
        <v>39561</v>
      </c>
      <c r="F957" s="121">
        <v>1.812790088935927</v>
      </c>
      <c r="G957" s="122">
        <v>0</v>
      </c>
      <c r="H957" s="121">
        <v>0</v>
      </c>
      <c r="I957" s="122">
        <v>0</v>
      </c>
      <c r="J957" s="123">
        <v>1.621459247895529</v>
      </c>
      <c r="K957" s="124">
        <v>0</v>
      </c>
      <c r="L957" s="125">
        <v>0</v>
      </c>
      <c r="M957" s="37">
        <v>0</v>
      </c>
      <c r="N957" s="39">
        <v>0</v>
      </c>
      <c r="O957" s="39">
        <v>0</v>
      </c>
      <c r="P957" s="38">
        <v>0</v>
      </c>
      <c r="Q957" s="37">
        <v>0</v>
      </c>
      <c r="R957" s="39">
        <v>0</v>
      </c>
      <c r="S957" s="39">
        <v>0</v>
      </c>
      <c r="T957" s="39">
        <v>0</v>
      </c>
      <c r="U957" s="38">
        <v>0</v>
      </c>
      <c r="V957" s="46">
        <v>0</v>
      </c>
      <c r="W957" s="39">
        <v>0</v>
      </c>
      <c r="X957" s="39">
        <v>0</v>
      </c>
      <c r="Y957" s="39">
        <v>0</v>
      </c>
      <c r="Z957" s="38">
        <v>0</v>
      </c>
      <c r="AA957" s="40">
        <v>3.4342493368314559</v>
      </c>
      <c r="AB957" s="41">
        <v>951</v>
      </c>
      <c r="AC957" s="42">
        <v>0</v>
      </c>
    </row>
    <row r="958" spans="1:29" x14ac:dyDescent="0.25">
      <c r="A958" s="137">
        <v>952</v>
      </c>
      <c r="B958" s="35" t="s">
        <v>1548</v>
      </c>
      <c r="C958" s="36">
        <v>702019</v>
      </c>
      <c r="D958" s="35" t="s">
        <v>63</v>
      </c>
      <c r="E958" s="111">
        <v>39637</v>
      </c>
      <c r="F958" s="121">
        <v>0</v>
      </c>
      <c r="G958" s="122">
        <v>0</v>
      </c>
      <c r="H958" s="121">
        <v>3.3883626184646269</v>
      </c>
      <c r="I958" s="122">
        <v>0</v>
      </c>
      <c r="J958" s="123">
        <v>0</v>
      </c>
      <c r="K958" s="124">
        <v>0</v>
      </c>
      <c r="L958" s="125">
        <v>0</v>
      </c>
      <c r="M958" s="37">
        <v>0</v>
      </c>
      <c r="N958" s="39">
        <v>0</v>
      </c>
      <c r="O958" s="39">
        <v>0</v>
      </c>
      <c r="P958" s="38">
        <v>0</v>
      </c>
      <c r="Q958" s="37">
        <v>0</v>
      </c>
      <c r="R958" s="39">
        <v>0</v>
      </c>
      <c r="S958" s="39">
        <v>0</v>
      </c>
      <c r="T958" s="39">
        <v>0</v>
      </c>
      <c r="U958" s="38">
        <v>0</v>
      </c>
      <c r="V958" s="46">
        <v>0</v>
      </c>
      <c r="W958" s="39">
        <v>0</v>
      </c>
      <c r="X958" s="39">
        <v>0</v>
      </c>
      <c r="Y958" s="39">
        <v>0</v>
      </c>
      <c r="Z958" s="38">
        <v>0</v>
      </c>
      <c r="AA958" s="40">
        <v>3.3883626184646269</v>
      </c>
      <c r="AB958" s="41">
        <v>952</v>
      </c>
      <c r="AC958" s="42">
        <v>0</v>
      </c>
    </row>
    <row r="959" spans="1:29" x14ac:dyDescent="0.25">
      <c r="A959" s="137">
        <v>953</v>
      </c>
      <c r="B959" s="35" t="s">
        <v>746</v>
      </c>
      <c r="C959" s="36">
        <v>718250</v>
      </c>
      <c r="D959" s="35" t="s">
        <v>77</v>
      </c>
      <c r="E959" s="111">
        <v>39752</v>
      </c>
      <c r="F959" s="121">
        <v>0</v>
      </c>
      <c r="G959" s="122">
        <v>0</v>
      </c>
      <c r="H959" s="121">
        <v>3.3813626184646268</v>
      </c>
      <c r="I959" s="122">
        <v>0</v>
      </c>
      <c r="J959" s="123">
        <v>0</v>
      </c>
      <c r="K959" s="124">
        <v>0</v>
      </c>
      <c r="L959" s="125">
        <v>0</v>
      </c>
      <c r="M959" s="37">
        <v>0</v>
      </c>
      <c r="N959" s="39">
        <v>0</v>
      </c>
      <c r="O959" s="39">
        <v>0</v>
      </c>
      <c r="P959" s="38">
        <v>0</v>
      </c>
      <c r="Q959" s="37">
        <v>0</v>
      </c>
      <c r="R959" s="39">
        <v>0</v>
      </c>
      <c r="S959" s="39">
        <v>0</v>
      </c>
      <c r="T959" s="39">
        <v>0</v>
      </c>
      <c r="U959" s="38">
        <v>0</v>
      </c>
      <c r="V959" s="46">
        <v>0</v>
      </c>
      <c r="W959" s="39">
        <v>0</v>
      </c>
      <c r="X959" s="39">
        <v>0</v>
      </c>
      <c r="Y959" s="39">
        <v>0</v>
      </c>
      <c r="Z959" s="38">
        <v>0</v>
      </c>
      <c r="AA959" s="40">
        <v>3.3813626184646268</v>
      </c>
      <c r="AB959" s="41">
        <v>953</v>
      </c>
      <c r="AC959" s="42">
        <v>0</v>
      </c>
    </row>
    <row r="960" spans="1:29" x14ac:dyDescent="0.25">
      <c r="A960" s="137">
        <v>954</v>
      </c>
      <c r="B960" s="35" t="s">
        <v>2944</v>
      </c>
      <c r="C960" s="36">
        <v>702709</v>
      </c>
      <c r="D960" s="35" t="s">
        <v>120</v>
      </c>
      <c r="E960" s="111">
        <v>39814</v>
      </c>
      <c r="F960" s="121">
        <v>3.3474678999702885</v>
      </c>
      <c r="G960" s="122">
        <v>0</v>
      </c>
      <c r="H960" s="121">
        <v>0</v>
      </c>
      <c r="I960" s="122">
        <v>0</v>
      </c>
      <c r="J960" s="123">
        <v>0</v>
      </c>
      <c r="K960" s="124">
        <v>0</v>
      </c>
      <c r="L960" s="125">
        <v>0</v>
      </c>
      <c r="M960" s="37">
        <v>0</v>
      </c>
      <c r="N960" s="39">
        <v>0</v>
      </c>
      <c r="O960" s="39">
        <v>0</v>
      </c>
      <c r="P960" s="38">
        <v>0</v>
      </c>
      <c r="Q960" s="37">
        <v>0</v>
      </c>
      <c r="R960" s="39">
        <v>0</v>
      </c>
      <c r="S960" s="39">
        <v>0</v>
      </c>
      <c r="T960" s="39">
        <v>0</v>
      </c>
      <c r="U960" s="38">
        <v>0</v>
      </c>
      <c r="V960" s="46">
        <v>0</v>
      </c>
      <c r="W960" s="39">
        <v>0</v>
      </c>
      <c r="X960" s="39">
        <v>0</v>
      </c>
      <c r="Y960" s="39">
        <v>0</v>
      </c>
      <c r="Z960" s="38">
        <v>0</v>
      </c>
      <c r="AA960" s="40">
        <v>3.3474678999702885</v>
      </c>
      <c r="AB960" s="41">
        <v>954</v>
      </c>
      <c r="AC960" s="42">
        <v>0</v>
      </c>
    </row>
    <row r="961" spans="1:29" x14ac:dyDescent="0.25">
      <c r="A961" s="137">
        <v>955</v>
      </c>
      <c r="B961" s="35" t="s">
        <v>2945</v>
      </c>
      <c r="C961" s="36">
        <v>728411</v>
      </c>
      <c r="D961" s="35" t="s">
        <v>63</v>
      </c>
      <c r="E961" s="111">
        <v>40189</v>
      </c>
      <c r="F961" s="121">
        <v>3.3444678999702884</v>
      </c>
      <c r="G961" s="122">
        <v>0</v>
      </c>
      <c r="H961" s="121">
        <v>0</v>
      </c>
      <c r="I961" s="122">
        <v>0</v>
      </c>
      <c r="J961" s="123">
        <v>0</v>
      </c>
      <c r="K961" s="124">
        <v>0</v>
      </c>
      <c r="L961" s="125">
        <v>0</v>
      </c>
      <c r="M961" s="37">
        <v>0</v>
      </c>
      <c r="N961" s="39">
        <v>0</v>
      </c>
      <c r="O961" s="39">
        <v>0</v>
      </c>
      <c r="P961" s="38">
        <v>0</v>
      </c>
      <c r="Q961" s="37">
        <v>0</v>
      </c>
      <c r="R961" s="39">
        <v>0</v>
      </c>
      <c r="S961" s="39">
        <v>0</v>
      </c>
      <c r="T961" s="39">
        <v>0</v>
      </c>
      <c r="U961" s="38">
        <v>0</v>
      </c>
      <c r="V961" s="46">
        <v>0</v>
      </c>
      <c r="W961" s="39">
        <v>0</v>
      </c>
      <c r="X961" s="39">
        <v>0</v>
      </c>
      <c r="Y961" s="39">
        <v>0</v>
      </c>
      <c r="Z961" s="38">
        <v>0</v>
      </c>
      <c r="AA961" s="40">
        <v>3.3444678999702884</v>
      </c>
      <c r="AB961" s="41">
        <v>955</v>
      </c>
      <c r="AC961" s="42">
        <v>0</v>
      </c>
    </row>
    <row r="962" spans="1:29" x14ac:dyDescent="0.25">
      <c r="A962" s="137">
        <v>956</v>
      </c>
      <c r="B962" s="35" t="s">
        <v>620</v>
      </c>
      <c r="C962" s="36">
        <v>687394</v>
      </c>
      <c r="D962" s="35" t="s">
        <v>118</v>
      </c>
      <c r="E962" s="111">
        <v>39558</v>
      </c>
      <c r="F962" s="121">
        <v>2.2986286698827199</v>
      </c>
      <c r="G962" s="122">
        <v>0</v>
      </c>
      <c r="H962" s="121">
        <v>0</v>
      </c>
      <c r="I962" s="122">
        <v>0</v>
      </c>
      <c r="J962" s="123">
        <v>1.038363734915515</v>
      </c>
      <c r="K962" s="124">
        <v>0</v>
      </c>
      <c r="L962" s="125">
        <v>0</v>
      </c>
      <c r="M962" s="37">
        <v>0</v>
      </c>
      <c r="N962" s="39">
        <v>0</v>
      </c>
      <c r="O962" s="39">
        <v>0</v>
      </c>
      <c r="P962" s="38">
        <v>0</v>
      </c>
      <c r="Q962" s="37">
        <v>0</v>
      </c>
      <c r="R962" s="39">
        <v>0</v>
      </c>
      <c r="S962" s="39">
        <v>0</v>
      </c>
      <c r="T962" s="39">
        <v>0</v>
      </c>
      <c r="U962" s="38">
        <v>0</v>
      </c>
      <c r="V962" s="46">
        <v>0</v>
      </c>
      <c r="W962" s="39">
        <v>0</v>
      </c>
      <c r="X962" s="39">
        <v>0</v>
      </c>
      <c r="Y962" s="39">
        <v>0</v>
      </c>
      <c r="Z962" s="38">
        <v>0</v>
      </c>
      <c r="AA962" s="40">
        <v>3.3369924047982349</v>
      </c>
      <c r="AB962" s="41">
        <v>956</v>
      </c>
      <c r="AC962" s="42">
        <v>0</v>
      </c>
    </row>
    <row r="963" spans="1:29" x14ac:dyDescent="0.25">
      <c r="A963" s="137">
        <v>957</v>
      </c>
      <c r="B963" s="35" t="s">
        <v>2946</v>
      </c>
      <c r="C963" s="36">
        <v>723515</v>
      </c>
      <c r="D963" s="35" t="s">
        <v>99</v>
      </c>
      <c r="E963" s="111">
        <v>40028</v>
      </c>
      <c r="F963" s="121">
        <v>3.3294678999702882</v>
      </c>
      <c r="G963" s="122">
        <v>0</v>
      </c>
      <c r="H963" s="121">
        <v>0</v>
      </c>
      <c r="I963" s="122">
        <v>0</v>
      </c>
      <c r="J963" s="123">
        <v>0</v>
      </c>
      <c r="K963" s="124">
        <v>0</v>
      </c>
      <c r="L963" s="125">
        <v>0</v>
      </c>
      <c r="M963" s="37">
        <v>0</v>
      </c>
      <c r="N963" s="39">
        <v>0</v>
      </c>
      <c r="O963" s="39">
        <v>0</v>
      </c>
      <c r="P963" s="38">
        <v>0</v>
      </c>
      <c r="Q963" s="37">
        <v>0</v>
      </c>
      <c r="R963" s="39">
        <v>0</v>
      </c>
      <c r="S963" s="39">
        <v>0</v>
      </c>
      <c r="T963" s="39">
        <v>0</v>
      </c>
      <c r="U963" s="38">
        <v>0</v>
      </c>
      <c r="V963" s="46">
        <v>0</v>
      </c>
      <c r="W963" s="39">
        <v>0</v>
      </c>
      <c r="X963" s="39">
        <v>0</v>
      </c>
      <c r="Y963" s="39">
        <v>0</v>
      </c>
      <c r="Z963" s="38">
        <v>0</v>
      </c>
      <c r="AA963" s="40">
        <v>3.3294678999702882</v>
      </c>
      <c r="AB963" s="41">
        <v>957</v>
      </c>
      <c r="AC963" s="42">
        <v>0</v>
      </c>
    </row>
    <row r="964" spans="1:29" x14ac:dyDescent="0.25">
      <c r="A964" s="137">
        <v>958</v>
      </c>
      <c r="B964" s="35" t="s">
        <v>1277</v>
      </c>
      <c r="C964" s="36">
        <v>705869</v>
      </c>
      <c r="D964" s="35" t="s">
        <v>75</v>
      </c>
      <c r="E964" s="111">
        <v>39891</v>
      </c>
      <c r="F964" s="121">
        <v>0</v>
      </c>
      <c r="G964" s="122">
        <v>0</v>
      </c>
      <c r="H964" s="121">
        <v>2.2392025368651556</v>
      </c>
      <c r="I964" s="122">
        <v>0</v>
      </c>
      <c r="J964" s="123">
        <v>1.044363734915515</v>
      </c>
      <c r="K964" s="124">
        <v>0</v>
      </c>
      <c r="L964" s="125">
        <v>0</v>
      </c>
      <c r="M964" s="37">
        <v>0</v>
      </c>
      <c r="N964" s="39">
        <v>0</v>
      </c>
      <c r="O964" s="39">
        <v>0</v>
      </c>
      <c r="P964" s="38">
        <v>0</v>
      </c>
      <c r="Q964" s="37">
        <v>0</v>
      </c>
      <c r="R964" s="39">
        <v>0</v>
      </c>
      <c r="S964" s="39">
        <v>0</v>
      </c>
      <c r="T964" s="39">
        <v>0</v>
      </c>
      <c r="U964" s="38">
        <v>0</v>
      </c>
      <c r="V964" s="46">
        <v>0</v>
      </c>
      <c r="W964" s="39">
        <v>0</v>
      </c>
      <c r="X964" s="39">
        <v>0</v>
      </c>
      <c r="Y964" s="39">
        <v>0</v>
      </c>
      <c r="Z964" s="38">
        <v>0</v>
      </c>
      <c r="AA964" s="40">
        <v>3.2835662717806704</v>
      </c>
      <c r="AB964" s="41">
        <v>958</v>
      </c>
      <c r="AC964" s="42">
        <v>0</v>
      </c>
    </row>
    <row r="965" spans="1:29" x14ac:dyDescent="0.25">
      <c r="A965" s="137">
        <v>959</v>
      </c>
      <c r="B965" s="35" t="s">
        <v>1331</v>
      </c>
      <c r="C965" s="36">
        <v>711455</v>
      </c>
      <c r="D965" s="35" t="s">
        <v>164</v>
      </c>
      <c r="E965" s="111">
        <v>39854</v>
      </c>
      <c r="F965" s="121">
        <v>0</v>
      </c>
      <c r="G965" s="122">
        <v>0</v>
      </c>
      <c r="H965" s="121">
        <v>2.2232025368651556</v>
      </c>
      <c r="I965" s="122">
        <v>0</v>
      </c>
      <c r="J965" s="123">
        <v>1.030363734915515</v>
      </c>
      <c r="K965" s="124">
        <v>0</v>
      </c>
      <c r="L965" s="125">
        <v>0</v>
      </c>
      <c r="M965" s="37">
        <v>0</v>
      </c>
      <c r="N965" s="39">
        <v>0</v>
      </c>
      <c r="O965" s="39">
        <v>0</v>
      </c>
      <c r="P965" s="38">
        <v>0</v>
      </c>
      <c r="Q965" s="37">
        <v>0</v>
      </c>
      <c r="R965" s="39">
        <v>0</v>
      </c>
      <c r="S965" s="39">
        <v>0</v>
      </c>
      <c r="T965" s="39">
        <v>0</v>
      </c>
      <c r="U965" s="38">
        <v>0</v>
      </c>
      <c r="V965" s="46">
        <v>0</v>
      </c>
      <c r="W965" s="39">
        <v>0</v>
      </c>
      <c r="X965" s="39">
        <v>0</v>
      </c>
      <c r="Y965" s="39">
        <v>0</v>
      </c>
      <c r="Z965" s="38">
        <v>0</v>
      </c>
      <c r="AA965" s="40">
        <v>3.2535662717806706</v>
      </c>
      <c r="AB965" s="41">
        <v>959</v>
      </c>
      <c r="AC965" s="42">
        <v>0</v>
      </c>
    </row>
    <row r="966" spans="1:29" x14ac:dyDescent="0.25">
      <c r="A966" s="137">
        <v>960</v>
      </c>
      <c r="B966" s="35" t="s">
        <v>1325</v>
      </c>
      <c r="C966" s="36">
        <v>690953</v>
      </c>
      <c r="D966" s="35" t="s">
        <v>158</v>
      </c>
      <c r="E966" s="111">
        <v>39924</v>
      </c>
      <c r="F966" s="121">
        <v>0</v>
      </c>
      <c r="G966" s="122">
        <v>0</v>
      </c>
      <c r="H966" s="121">
        <v>2.2252025368651553</v>
      </c>
      <c r="I966" s="122">
        <v>0</v>
      </c>
      <c r="J966" s="123">
        <v>1.028363734915515</v>
      </c>
      <c r="K966" s="124">
        <v>0</v>
      </c>
      <c r="L966" s="125">
        <v>0</v>
      </c>
      <c r="M966" s="37">
        <v>0</v>
      </c>
      <c r="N966" s="39">
        <v>0</v>
      </c>
      <c r="O966" s="39">
        <v>0</v>
      </c>
      <c r="P966" s="38">
        <v>0</v>
      </c>
      <c r="Q966" s="37">
        <v>0</v>
      </c>
      <c r="R966" s="39">
        <v>0</v>
      </c>
      <c r="S966" s="39">
        <v>0</v>
      </c>
      <c r="T966" s="39">
        <v>0</v>
      </c>
      <c r="U966" s="38">
        <v>0</v>
      </c>
      <c r="V966" s="46">
        <v>0</v>
      </c>
      <c r="W966" s="39">
        <v>0</v>
      </c>
      <c r="X966" s="39">
        <v>0</v>
      </c>
      <c r="Y966" s="39">
        <v>0</v>
      </c>
      <c r="Z966" s="38">
        <v>0</v>
      </c>
      <c r="AA966" s="40">
        <v>3.2535662717806701</v>
      </c>
      <c r="AB966" s="41">
        <v>960</v>
      </c>
      <c r="AC966" s="42">
        <v>0</v>
      </c>
    </row>
    <row r="967" spans="1:29" x14ac:dyDescent="0.25">
      <c r="A967" s="137">
        <v>961</v>
      </c>
      <c r="B967" s="35" t="s">
        <v>1307</v>
      </c>
      <c r="C967" s="36">
        <v>713208</v>
      </c>
      <c r="D967" s="35" t="s">
        <v>66</v>
      </c>
      <c r="E967" s="111">
        <v>40175</v>
      </c>
      <c r="F967" s="121">
        <v>0</v>
      </c>
      <c r="G967" s="122">
        <v>0</v>
      </c>
      <c r="H967" s="121">
        <v>2.2172025368651553</v>
      </c>
      <c r="I967" s="122">
        <v>0</v>
      </c>
      <c r="J967" s="123">
        <v>1.0313637349155149</v>
      </c>
      <c r="K967" s="124">
        <v>0</v>
      </c>
      <c r="L967" s="125">
        <v>0</v>
      </c>
      <c r="M967" s="37">
        <v>0</v>
      </c>
      <c r="N967" s="39">
        <v>0</v>
      </c>
      <c r="O967" s="39">
        <v>0</v>
      </c>
      <c r="P967" s="38">
        <v>0</v>
      </c>
      <c r="Q967" s="37">
        <v>0</v>
      </c>
      <c r="R967" s="39">
        <v>0</v>
      </c>
      <c r="S967" s="39">
        <v>0</v>
      </c>
      <c r="T967" s="39">
        <v>0</v>
      </c>
      <c r="U967" s="38">
        <v>0</v>
      </c>
      <c r="V967" s="46">
        <v>0</v>
      </c>
      <c r="W967" s="39">
        <v>0</v>
      </c>
      <c r="X967" s="39">
        <v>0</v>
      </c>
      <c r="Y967" s="39">
        <v>0</v>
      </c>
      <c r="Z967" s="38">
        <v>0</v>
      </c>
      <c r="AA967" s="40">
        <v>3.2485662717806703</v>
      </c>
      <c r="AB967" s="41">
        <v>961</v>
      </c>
      <c r="AC967" s="42">
        <v>0</v>
      </c>
    </row>
    <row r="968" spans="1:29" x14ac:dyDescent="0.25">
      <c r="A968" s="137">
        <v>962</v>
      </c>
      <c r="B968" s="35" t="s">
        <v>1539</v>
      </c>
      <c r="C968" s="36">
        <v>721058</v>
      </c>
      <c r="D968" s="35" t="s">
        <v>197</v>
      </c>
      <c r="E968" s="111">
        <v>39766</v>
      </c>
      <c r="F968" s="121">
        <v>0</v>
      </c>
      <c r="G968" s="122">
        <v>0</v>
      </c>
      <c r="H968" s="121">
        <v>2.2162025368651554</v>
      </c>
      <c r="I968" s="122">
        <v>0</v>
      </c>
      <c r="J968" s="123">
        <v>1.028363734915515</v>
      </c>
      <c r="K968" s="124">
        <v>0</v>
      </c>
      <c r="L968" s="125">
        <v>0</v>
      </c>
      <c r="M968" s="37">
        <v>0</v>
      </c>
      <c r="N968" s="39">
        <v>0</v>
      </c>
      <c r="O968" s="39">
        <v>0</v>
      </c>
      <c r="P968" s="38">
        <v>0</v>
      </c>
      <c r="Q968" s="37">
        <v>0</v>
      </c>
      <c r="R968" s="39">
        <v>0</v>
      </c>
      <c r="S968" s="39">
        <v>0</v>
      </c>
      <c r="T968" s="39">
        <v>0</v>
      </c>
      <c r="U968" s="38">
        <v>0</v>
      </c>
      <c r="V968" s="46">
        <v>0</v>
      </c>
      <c r="W968" s="39">
        <v>0</v>
      </c>
      <c r="X968" s="39">
        <v>0</v>
      </c>
      <c r="Y968" s="39">
        <v>0</v>
      </c>
      <c r="Z968" s="38">
        <v>0</v>
      </c>
      <c r="AA968" s="40">
        <v>3.2445662717806707</v>
      </c>
      <c r="AB968" s="41">
        <v>962</v>
      </c>
      <c r="AC968" s="42">
        <v>0</v>
      </c>
    </row>
    <row r="969" spans="1:29" x14ac:dyDescent="0.25">
      <c r="A969" s="137">
        <v>963</v>
      </c>
      <c r="B969" s="35" t="s">
        <v>1541</v>
      </c>
      <c r="C969" s="36">
        <v>712133</v>
      </c>
      <c r="D969" s="35" t="s">
        <v>2836</v>
      </c>
      <c r="E969" s="111">
        <v>40140</v>
      </c>
      <c r="F969" s="121">
        <v>0</v>
      </c>
      <c r="G969" s="122">
        <v>0</v>
      </c>
      <c r="H969" s="121">
        <v>2.2022025368651557</v>
      </c>
      <c r="I969" s="122">
        <v>0</v>
      </c>
      <c r="J969" s="123">
        <v>1.040363734915515</v>
      </c>
      <c r="K969" s="124">
        <v>0</v>
      </c>
      <c r="L969" s="125">
        <v>0</v>
      </c>
      <c r="M969" s="37">
        <v>0</v>
      </c>
      <c r="N969" s="39">
        <v>0</v>
      </c>
      <c r="O969" s="39">
        <v>0</v>
      </c>
      <c r="P969" s="38">
        <v>0</v>
      </c>
      <c r="Q969" s="37">
        <v>0</v>
      </c>
      <c r="R969" s="39">
        <v>0</v>
      </c>
      <c r="S969" s="39">
        <v>0</v>
      </c>
      <c r="T969" s="39">
        <v>0</v>
      </c>
      <c r="U969" s="38">
        <v>0</v>
      </c>
      <c r="V969" s="46">
        <v>0</v>
      </c>
      <c r="W969" s="39">
        <v>0</v>
      </c>
      <c r="X969" s="39">
        <v>0</v>
      </c>
      <c r="Y969" s="39">
        <v>0</v>
      </c>
      <c r="Z969" s="38">
        <v>0</v>
      </c>
      <c r="AA969" s="40">
        <v>3.2425662717806709</v>
      </c>
      <c r="AB969" s="41">
        <v>963</v>
      </c>
      <c r="AC969" s="42">
        <v>0</v>
      </c>
    </row>
    <row r="970" spans="1:29" x14ac:dyDescent="0.25">
      <c r="A970" s="137">
        <v>964</v>
      </c>
      <c r="B970" s="35" t="s">
        <v>858</v>
      </c>
      <c r="C970" s="36">
        <v>677163</v>
      </c>
      <c r="D970" s="35" t="s">
        <v>195</v>
      </c>
      <c r="E970" s="111">
        <v>40044</v>
      </c>
      <c r="F970" s="121">
        <v>0</v>
      </c>
      <c r="G970" s="122">
        <v>0</v>
      </c>
      <c r="H970" s="121">
        <v>0</v>
      </c>
      <c r="I970" s="122">
        <v>0</v>
      </c>
      <c r="J970" s="123">
        <v>3.2209184957910577</v>
      </c>
      <c r="K970" s="124">
        <v>0</v>
      </c>
      <c r="L970" s="125">
        <v>0</v>
      </c>
      <c r="M970" s="37">
        <v>0</v>
      </c>
      <c r="N970" s="39">
        <v>0</v>
      </c>
      <c r="O970" s="39">
        <v>0</v>
      </c>
      <c r="P970" s="38">
        <v>0</v>
      </c>
      <c r="Q970" s="37">
        <v>0</v>
      </c>
      <c r="R970" s="39">
        <v>0</v>
      </c>
      <c r="S970" s="39">
        <v>0</v>
      </c>
      <c r="T970" s="39">
        <v>0</v>
      </c>
      <c r="U970" s="38">
        <v>0</v>
      </c>
      <c r="V970" s="46">
        <v>0</v>
      </c>
      <c r="W970" s="39">
        <v>0</v>
      </c>
      <c r="X970" s="39">
        <v>0</v>
      </c>
      <c r="Y970" s="39">
        <v>0</v>
      </c>
      <c r="Z970" s="38">
        <v>0</v>
      </c>
      <c r="AA970" s="40">
        <v>3.2209184957910577</v>
      </c>
      <c r="AB970" s="41">
        <v>964</v>
      </c>
      <c r="AC970" s="42">
        <v>0</v>
      </c>
    </row>
    <row r="971" spans="1:29" x14ac:dyDescent="0.25">
      <c r="A971" s="137">
        <v>965</v>
      </c>
      <c r="B971" s="35" t="s">
        <v>768</v>
      </c>
      <c r="C971" s="36">
        <v>677150</v>
      </c>
      <c r="D971" s="35" t="s">
        <v>195</v>
      </c>
      <c r="E971" s="111">
        <v>39853</v>
      </c>
      <c r="F971" s="121">
        <v>0</v>
      </c>
      <c r="G971" s="122">
        <v>0</v>
      </c>
      <c r="H971" s="121">
        <v>0</v>
      </c>
      <c r="I971" s="122">
        <v>0</v>
      </c>
      <c r="J971" s="123">
        <v>3.2199184957910578</v>
      </c>
      <c r="K971" s="124">
        <v>0</v>
      </c>
      <c r="L971" s="125">
        <v>0</v>
      </c>
      <c r="M971" s="37">
        <v>0</v>
      </c>
      <c r="N971" s="39">
        <v>0</v>
      </c>
      <c r="O971" s="39">
        <v>0</v>
      </c>
      <c r="P971" s="38">
        <v>0</v>
      </c>
      <c r="Q971" s="37">
        <v>0</v>
      </c>
      <c r="R971" s="39">
        <v>0</v>
      </c>
      <c r="S971" s="39">
        <v>0</v>
      </c>
      <c r="T971" s="39">
        <v>0</v>
      </c>
      <c r="U971" s="38">
        <v>0</v>
      </c>
      <c r="V971" s="46">
        <v>0</v>
      </c>
      <c r="W971" s="39">
        <v>0</v>
      </c>
      <c r="X971" s="39">
        <v>0</v>
      </c>
      <c r="Y971" s="39">
        <v>0</v>
      </c>
      <c r="Z971" s="38">
        <v>0</v>
      </c>
      <c r="AA971" s="40">
        <v>3.2199184957910578</v>
      </c>
      <c r="AB971" s="41">
        <v>965</v>
      </c>
      <c r="AC971" s="42">
        <v>0</v>
      </c>
    </row>
    <row r="972" spans="1:29" x14ac:dyDescent="0.25">
      <c r="A972" s="137">
        <v>966</v>
      </c>
      <c r="B972" s="35" t="s">
        <v>750</v>
      </c>
      <c r="C972" s="36">
        <v>707485</v>
      </c>
      <c r="D972" s="35" t="s">
        <v>751</v>
      </c>
      <c r="E972" s="111">
        <v>39724</v>
      </c>
      <c r="F972" s="121">
        <v>3.0917794465618873</v>
      </c>
      <c r="G972" s="122">
        <v>0</v>
      </c>
      <c r="H972" s="121">
        <v>0</v>
      </c>
      <c r="I972" s="122">
        <v>0</v>
      </c>
      <c r="J972" s="123">
        <v>0</v>
      </c>
      <c r="K972" s="124">
        <v>0</v>
      </c>
      <c r="L972" s="125">
        <v>0</v>
      </c>
      <c r="M972" s="37">
        <v>0</v>
      </c>
      <c r="N972" s="39">
        <v>0</v>
      </c>
      <c r="O972" s="39">
        <v>0</v>
      </c>
      <c r="P972" s="38">
        <v>0</v>
      </c>
      <c r="Q972" s="37">
        <v>0</v>
      </c>
      <c r="R972" s="39">
        <v>0</v>
      </c>
      <c r="S972" s="39">
        <v>0</v>
      </c>
      <c r="T972" s="39">
        <v>0</v>
      </c>
      <c r="U972" s="38">
        <v>0</v>
      </c>
      <c r="V972" s="46">
        <v>0</v>
      </c>
      <c r="W972" s="39">
        <v>0</v>
      </c>
      <c r="X972" s="39">
        <v>0</v>
      </c>
      <c r="Y972" s="39">
        <v>0</v>
      </c>
      <c r="Z972" s="38">
        <v>0</v>
      </c>
      <c r="AA972" s="40">
        <v>3.0917794465618873</v>
      </c>
      <c r="AB972" s="41">
        <v>966</v>
      </c>
      <c r="AC972" s="42">
        <v>0</v>
      </c>
    </row>
    <row r="973" spans="1:29" x14ac:dyDescent="0.25">
      <c r="A973" s="137">
        <v>967</v>
      </c>
      <c r="B973" s="35" t="s">
        <v>576</v>
      </c>
      <c r="C973" s="36">
        <v>690034</v>
      </c>
      <c r="D973" s="35" t="s">
        <v>69</v>
      </c>
      <c r="E973" s="111">
        <v>39633</v>
      </c>
      <c r="F973" s="121">
        <v>0</v>
      </c>
      <c r="G973" s="122">
        <v>0</v>
      </c>
      <c r="H973" s="121">
        <v>3.0910884920759716</v>
      </c>
      <c r="I973" s="122">
        <v>0</v>
      </c>
      <c r="J973" s="123">
        <v>0</v>
      </c>
      <c r="K973" s="124">
        <v>0</v>
      </c>
      <c r="L973" s="125">
        <v>0</v>
      </c>
      <c r="M973" s="37">
        <v>0</v>
      </c>
      <c r="N973" s="39">
        <v>0</v>
      </c>
      <c r="O973" s="39">
        <v>0</v>
      </c>
      <c r="P973" s="38">
        <v>0</v>
      </c>
      <c r="Q973" s="37">
        <v>0</v>
      </c>
      <c r="R973" s="39">
        <v>0</v>
      </c>
      <c r="S973" s="39">
        <v>0</v>
      </c>
      <c r="T973" s="39">
        <v>0</v>
      </c>
      <c r="U973" s="38">
        <v>0</v>
      </c>
      <c r="V973" s="46">
        <v>0</v>
      </c>
      <c r="W973" s="39">
        <v>0</v>
      </c>
      <c r="X973" s="39">
        <v>0</v>
      </c>
      <c r="Y973" s="39">
        <v>0</v>
      </c>
      <c r="Z973" s="38">
        <v>0</v>
      </c>
      <c r="AA973" s="40">
        <v>3.0910884920759716</v>
      </c>
      <c r="AB973" s="41">
        <v>967</v>
      </c>
      <c r="AC973" s="42">
        <v>0</v>
      </c>
    </row>
    <row r="974" spans="1:29" x14ac:dyDescent="0.25">
      <c r="A974" s="137">
        <v>968</v>
      </c>
      <c r="B974" s="35" t="s">
        <v>2915</v>
      </c>
      <c r="C974" s="36">
        <v>686774</v>
      </c>
      <c r="D974" s="35" t="s">
        <v>116</v>
      </c>
      <c r="E974" s="111">
        <v>40059</v>
      </c>
      <c r="F974" s="121">
        <v>3.0907794465618874</v>
      </c>
      <c r="G974" s="122">
        <v>0</v>
      </c>
      <c r="H974" s="121">
        <v>0</v>
      </c>
      <c r="I974" s="122">
        <v>0</v>
      </c>
      <c r="J974" s="123">
        <v>0</v>
      </c>
      <c r="K974" s="124">
        <v>0</v>
      </c>
      <c r="L974" s="125">
        <v>0</v>
      </c>
      <c r="M974" s="37">
        <v>0</v>
      </c>
      <c r="N974" s="39">
        <v>0</v>
      </c>
      <c r="O974" s="39">
        <v>0</v>
      </c>
      <c r="P974" s="38">
        <v>0</v>
      </c>
      <c r="Q974" s="37">
        <v>0</v>
      </c>
      <c r="R974" s="39">
        <v>0</v>
      </c>
      <c r="S974" s="39">
        <v>0</v>
      </c>
      <c r="T974" s="39">
        <v>0</v>
      </c>
      <c r="U974" s="38">
        <v>0</v>
      </c>
      <c r="V974" s="46">
        <v>0</v>
      </c>
      <c r="W974" s="39">
        <v>0</v>
      </c>
      <c r="X974" s="39">
        <v>0</v>
      </c>
      <c r="Y974" s="39">
        <v>0</v>
      </c>
      <c r="Z974" s="38">
        <v>0</v>
      </c>
      <c r="AA974" s="40">
        <v>3.0907794465618874</v>
      </c>
      <c r="AB974" s="41">
        <v>968</v>
      </c>
      <c r="AC974" s="42">
        <v>0</v>
      </c>
    </row>
    <row r="975" spans="1:29" x14ac:dyDescent="0.25">
      <c r="A975" s="137">
        <v>969</v>
      </c>
      <c r="B975" s="35" t="s">
        <v>2916</v>
      </c>
      <c r="C975" s="36">
        <v>726809</v>
      </c>
      <c r="D975" s="35" t="s">
        <v>91</v>
      </c>
      <c r="E975" s="111">
        <v>39688</v>
      </c>
      <c r="F975" s="121">
        <v>3.0857794465618875</v>
      </c>
      <c r="G975" s="122">
        <v>0</v>
      </c>
      <c r="H975" s="121">
        <v>0</v>
      </c>
      <c r="I975" s="122">
        <v>0</v>
      </c>
      <c r="J975" s="123">
        <v>0</v>
      </c>
      <c r="K975" s="124">
        <v>0</v>
      </c>
      <c r="L975" s="125">
        <v>0</v>
      </c>
      <c r="M975" s="37">
        <v>0</v>
      </c>
      <c r="N975" s="39">
        <v>0</v>
      </c>
      <c r="O975" s="39">
        <v>0</v>
      </c>
      <c r="P975" s="38">
        <v>0</v>
      </c>
      <c r="Q975" s="37">
        <v>0</v>
      </c>
      <c r="R975" s="39">
        <v>0</v>
      </c>
      <c r="S975" s="39">
        <v>0</v>
      </c>
      <c r="T975" s="39">
        <v>0</v>
      </c>
      <c r="U975" s="38">
        <v>0</v>
      </c>
      <c r="V975" s="46">
        <v>0</v>
      </c>
      <c r="W975" s="39">
        <v>0</v>
      </c>
      <c r="X975" s="39">
        <v>0</v>
      </c>
      <c r="Y975" s="39">
        <v>0</v>
      </c>
      <c r="Z975" s="38">
        <v>0</v>
      </c>
      <c r="AA975" s="40">
        <v>3.0857794465618875</v>
      </c>
      <c r="AB975" s="41">
        <v>969</v>
      </c>
      <c r="AC975" s="42">
        <v>0</v>
      </c>
    </row>
    <row r="976" spans="1:29" x14ac:dyDescent="0.25">
      <c r="A976" s="137">
        <v>970</v>
      </c>
      <c r="B976" s="35" t="s">
        <v>1279</v>
      </c>
      <c r="C976" s="36">
        <v>718846</v>
      </c>
      <c r="D976" s="35" t="s">
        <v>86</v>
      </c>
      <c r="E976" s="111">
        <v>40032</v>
      </c>
      <c r="F976" s="121">
        <v>0</v>
      </c>
      <c r="G976" s="122">
        <v>0</v>
      </c>
      <c r="H976" s="121">
        <v>0</v>
      </c>
      <c r="I976" s="122">
        <v>0</v>
      </c>
      <c r="J976" s="123">
        <v>3.0840501170975894</v>
      </c>
      <c r="K976" s="124">
        <v>0</v>
      </c>
      <c r="L976" s="125">
        <v>0</v>
      </c>
      <c r="M976" s="37">
        <v>0</v>
      </c>
      <c r="N976" s="39">
        <v>0</v>
      </c>
      <c r="O976" s="39">
        <v>0</v>
      </c>
      <c r="P976" s="38">
        <v>0</v>
      </c>
      <c r="Q976" s="37">
        <v>0</v>
      </c>
      <c r="R976" s="39">
        <v>0</v>
      </c>
      <c r="S976" s="39">
        <v>0</v>
      </c>
      <c r="T976" s="39">
        <v>0</v>
      </c>
      <c r="U976" s="38">
        <v>0</v>
      </c>
      <c r="V976" s="46">
        <v>0</v>
      </c>
      <c r="W976" s="39">
        <v>0</v>
      </c>
      <c r="X976" s="39">
        <v>0</v>
      </c>
      <c r="Y976" s="39">
        <v>0</v>
      </c>
      <c r="Z976" s="38">
        <v>0</v>
      </c>
      <c r="AA976" s="40">
        <v>3.0840501170975894</v>
      </c>
      <c r="AB976" s="41">
        <v>970</v>
      </c>
      <c r="AC976" s="42">
        <v>0</v>
      </c>
    </row>
    <row r="977" spans="1:29" x14ac:dyDescent="0.25">
      <c r="A977" s="137">
        <v>971</v>
      </c>
      <c r="B977" s="35" t="s">
        <v>1624</v>
      </c>
      <c r="C977" s="36">
        <v>688238</v>
      </c>
      <c r="D977" s="35" t="s">
        <v>69</v>
      </c>
      <c r="E977" s="111">
        <v>39751</v>
      </c>
      <c r="F977" s="121">
        <v>0</v>
      </c>
      <c r="G977" s="122">
        <v>0</v>
      </c>
      <c r="H977" s="121">
        <v>0</v>
      </c>
      <c r="I977" s="122">
        <v>0</v>
      </c>
      <c r="J977" s="123">
        <v>3.0800501170975894</v>
      </c>
      <c r="K977" s="124">
        <v>0</v>
      </c>
      <c r="L977" s="125">
        <v>0</v>
      </c>
      <c r="M977" s="37">
        <v>0</v>
      </c>
      <c r="N977" s="39">
        <v>0</v>
      </c>
      <c r="O977" s="39">
        <v>0</v>
      </c>
      <c r="P977" s="38">
        <v>0</v>
      </c>
      <c r="Q977" s="37">
        <v>0</v>
      </c>
      <c r="R977" s="39">
        <v>0</v>
      </c>
      <c r="S977" s="39">
        <v>0</v>
      </c>
      <c r="T977" s="39">
        <v>0</v>
      </c>
      <c r="U977" s="38">
        <v>0</v>
      </c>
      <c r="V977" s="46">
        <v>0</v>
      </c>
      <c r="W977" s="39">
        <v>0</v>
      </c>
      <c r="X977" s="39">
        <v>0</v>
      </c>
      <c r="Y977" s="39">
        <v>0</v>
      </c>
      <c r="Z977" s="38">
        <v>0</v>
      </c>
      <c r="AA977" s="40">
        <v>3.0800501170975894</v>
      </c>
      <c r="AB977" s="41">
        <v>971</v>
      </c>
      <c r="AC977" s="42">
        <v>0</v>
      </c>
    </row>
    <row r="978" spans="1:29" x14ac:dyDescent="0.25">
      <c r="A978" s="137">
        <v>972</v>
      </c>
      <c r="B978" s="35" t="s">
        <v>2917</v>
      </c>
      <c r="C978" s="36">
        <v>721809</v>
      </c>
      <c r="D978" s="35" t="s">
        <v>2435</v>
      </c>
      <c r="E978" s="111">
        <v>40429</v>
      </c>
      <c r="F978" s="121">
        <v>3.0777794465618875</v>
      </c>
      <c r="G978" s="122">
        <v>0</v>
      </c>
      <c r="H978" s="121">
        <v>0</v>
      </c>
      <c r="I978" s="122">
        <v>0</v>
      </c>
      <c r="J978" s="123">
        <v>0</v>
      </c>
      <c r="K978" s="124">
        <v>0</v>
      </c>
      <c r="L978" s="125">
        <v>0</v>
      </c>
      <c r="M978" s="37">
        <v>0</v>
      </c>
      <c r="N978" s="39">
        <v>0</v>
      </c>
      <c r="O978" s="39">
        <v>0</v>
      </c>
      <c r="P978" s="38">
        <v>0</v>
      </c>
      <c r="Q978" s="37">
        <v>0</v>
      </c>
      <c r="R978" s="39">
        <v>0</v>
      </c>
      <c r="S978" s="39">
        <v>0</v>
      </c>
      <c r="T978" s="39">
        <v>0</v>
      </c>
      <c r="U978" s="38">
        <v>0</v>
      </c>
      <c r="V978" s="46">
        <v>0</v>
      </c>
      <c r="W978" s="39">
        <v>0</v>
      </c>
      <c r="X978" s="39">
        <v>0</v>
      </c>
      <c r="Y978" s="39">
        <v>0</v>
      </c>
      <c r="Z978" s="38">
        <v>0</v>
      </c>
      <c r="AA978" s="40">
        <v>3.0777794465618875</v>
      </c>
      <c r="AB978" s="41">
        <v>972</v>
      </c>
      <c r="AC978" s="42">
        <v>0</v>
      </c>
    </row>
    <row r="979" spans="1:29" x14ac:dyDescent="0.25">
      <c r="A979" s="137">
        <v>973</v>
      </c>
      <c r="B979" s="35" t="s">
        <v>2918</v>
      </c>
      <c r="C979" s="36">
        <v>726380</v>
      </c>
      <c r="D979" s="35" t="s">
        <v>2435</v>
      </c>
      <c r="E979" s="111">
        <v>40407</v>
      </c>
      <c r="F979" s="121">
        <v>3.0767794465618876</v>
      </c>
      <c r="G979" s="122">
        <v>0</v>
      </c>
      <c r="H979" s="121">
        <v>0</v>
      </c>
      <c r="I979" s="122">
        <v>0</v>
      </c>
      <c r="J979" s="123">
        <v>0</v>
      </c>
      <c r="K979" s="124">
        <v>0</v>
      </c>
      <c r="L979" s="125">
        <v>0</v>
      </c>
      <c r="M979" s="37">
        <v>0</v>
      </c>
      <c r="N979" s="39">
        <v>0</v>
      </c>
      <c r="O979" s="39">
        <v>0</v>
      </c>
      <c r="P979" s="38">
        <v>0</v>
      </c>
      <c r="Q979" s="37">
        <v>0</v>
      </c>
      <c r="R979" s="39">
        <v>0</v>
      </c>
      <c r="S979" s="39">
        <v>0</v>
      </c>
      <c r="T979" s="39">
        <v>0</v>
      </c>
      <c r="U979" s="38">
        <v>0</v>
      </c>
      <c r="V979" s="46">
        <v>0</v>
      </c>
      <c r="W979" s="39">
        <v>0</v>
      </c>
      <c r="X979" s="39">
        <v>0</v>
      </c>
      <c r="Y979" s="39">
        <v>0</v>
      </c>
      <c r="Z979" s="38">
        <v>0</v>
      </c>
      <c r="AA979" s="40">
        <v>3.0767794465618876</v>
      </c>
      <c r="AB979" s="41">
        <v>973</v>
      </c>
      <c r="AC979" s="42">
        <v>0</v>
      </c>
    </row>
    <row r="980" spans="1:29" x14ac:dyDescent="0.25">
      <c r="A980" s="137">
        <v>974</v>
      </c>
      <c r="B980" s="35" t="s">
        <v>1340</v>
      </c>
      <c r="C980" s="36">
        <v>719982</v>
      </c>
      <c r="D980" s="35" t="s">
        <v>95</v>
      </c>
      <c r="E980" s="111">
        <v>39861</v>
      </c>
      <c r="F980" s="121">
        <v>0</v>
      </c>
      <c r="G980" s="122">
        <v>0</v>
      </c>
      <c r="H980" s="121">
        <v>3.0680884920759715</v>
      </c>
      <c r="I980" s="122">
        <v>0</v>
      </c>
      <c r="J980" s="123">
        <v>0</v>
      </c>
      <c r="K980" s="124">
        <v>0</v>
      </c>
      <c r="L980" s="125">
        <v>0</v>
      </c>
      <c r="M980" s="37">
        <v>0</v>
      </c>
      <c r="N980" s="39">
        <v>0</v>
      </c>
      <c r="O980" s="39">
        <v>0</v>
      </c>
      <c r="P980" s="38">
        <v>0</v>
      </c>
      <c r="Q980" s="37">
        <v>0</v>
      </c>
      <c r="R980" s="39">
        <v>0</v>
      </c>
      <c r="S980" s="39">
        <v>0</v>
      </c>
      <c r="T980" s="39">
        <v>0</v>
      </c>
      <c r="U980" s="38">
        <v>0</v>
      </c>
      <c r="V980" s="46">
        <v>0</v>
      </c>
      <c r="W980" s="39">
        <v>0</v>
      </c>
      <c r="X980" s="39">
        <v>0</v>
      </c>
      <c r="Y980" s="39">
        <v>0</v>
      </c>
      <c r="Z980" s="38">
        <v>0</v>
      </c>
      <c r="AA980" s="40">
        <v>3.0680884920759715</v>
      </c>
      <c r="AB980" s="41">
        <v>974</v>
      </c>
      <c r="AC980" s="42">
        <v>0</v>
      </c>
    </row>
    <row r="981" spans="1:29" x14ac:dyDescent="0.25">
      <c r="A981" s="137">
        <v>975</v>
      </c>
      <c r="B981" s="35" t="s">
        <v>1887</v>
      </c>
      <c r="C981" s="36">
        <v>701468</v>
      </c>
      <c r="D981" s="35" t="s">
        <v>45</v>
      </c>
      <c r="E981" s="111">
        <v>40435</v>
      </c>
      <c r="F981" s="121">
        <v>2.993189958525774</v>
      </c>
      <c r="G981" s="122">
        <v>0</v>
      </c>
      <c r="H981" s="121">
        <v>0</v>
      </c>
      <c r="I981" s="122">
        <v>0</v>
      </c>
      <c r="J981" s="123">
        <v>0</v>
      </c>
      <c r="K981" s="124">
        <v>0</v>
      </c>
      <c r="L981" s="125">
        <v>0</v>
      </c>
      <c r="M981" s="37">
        <v>0</v>
      </c>
      <c r="N981" s="39">
        <v>0</v>
      </c>
      <c r="O981" s="39">
        <v>0</v>
      </c>
      <c r="P981" s="38">
        <v>0</v>
      </c>
      <c r="Q981" s="37">
        <v>0</v>
      </c>
      <c r="R981" s="39">
        <v>0</v>
      </c>
      <c r="S981" s="39">
        <v>0</v>
      </c>
      <c r="T981" s="39">
        <v>0</v>
      </c>
      <c r="U981" s="38">
        <v>0</v>
      </c>
      <c r="V981" s="46">
        <v>0</v>
      </c>
      <c r="W981" s="39">
        <v>0</v>
      </c>
      <c r="X981" s="39">
        <v>0</v>
      </c>
      <c r="Y981" s="39">
        <v>0</v>
      </c>
      <c r="Z981" s="38">
        <v>0</v>
      </c>
      <c r="AA981" s="40">
        <v>2.993189958525774</v>
      </c>
      <c r="AB981" s="41">
        <v>975</v>
      </c>
      <c r="AC981" s="42">
        <v>0</v>
      </c>
    </row>
    <row r="982" spans="1:29" x14ac:dyDescent="0.25">
      <c r="A982" s="137">
        <v>976</v>
      </c>
      <c r="B982" s="35" t="s">
        <v>1211</v>
      </c>
      <c r="C982" s="36">
        <v>679296</v>
      </c>
      <c r="D982" s="35" t="s">
        <v>218</v>
      </c>
      <c r="E982" s="111">
        <v>40092</v>
      </c>
      <c r="F982" s="121">
        <v>0</v>
      </c>
      <c r="G982" s="122">
        <v>0</v>
      </c>
      <c r="H982" s="121">
        <v>2.9871936496229963</v>
      </c>
      <c r="I982" s="122">
        <v>0</v>
      </c>
      <c r="J982" s="123">
        <v>0</v>
      </c>
      <c r="K982" s="124">
        <v>0</v>
      </c>
      <c r="L982" s="125">
        <v>0</v>
      </c>
      <c r="M982" s="37">
        <v>0</v>
      </c>
      <c r="N982" s="39">
        <v>0</v>
      </c>
      <c r="O982" s="39">
        <v>0</v>
      </c>
      <c r="P982" s="38">
        <v>0</v>
      </c>
      <c r="Q982" s="37">
        <v>0</v>
      </c>
      <c r="R982" s="39">
        <v>0</v>
      </c>
      <c r="S982" s="39">
        <v>0</v>
      </c>
      <c r="T982" s="39">
        <v>0</v>
      </c>
      <c r="U982" s="38">
        <v>0</v>
      </c>
      <c r="V982" s="46">
        <v>0</v>
      </c>
      <c r="W982" s="39">
        <v>0</v>
      </c>
      <c r="X982" s="39">
        <v>0</v>
      </c>
      <c r="Y982" s="39">
        <v>0</v>
      </c>
      <c r="Z982" s="38">
        <v>0</v>
      </c>
      <c r="AA982" s="40">
        <v>2.9871936496229963</v>
      </c>
      <c r="AB982" s="41">
        <v>976</v>
      </c>
      <c r="AC982" s="42">
        <v>0</v>
      </c>
    </row>
    <row r="983" spans="1:29" x14ac:dyDescent="0.25">
      <c r="A983" s="137">
        <v>977</v>
      </c>
      <c r="B983" s="35" t="s">
        <v>1238</v>
      </c>
      <c r="C983" s="36">
        <v>699643</v>
      </c>
      <c r="D983" s="35" t="s">
        <v>218</v>
      </c>
      <c r="E983" s="111">
        <v>39949</v>
      </c>
      <c r="F983" s="121">
        <v>0</v>
      </c>
      <c r="G983" s="122">
        <v>0</v>
      </c>
      <c r="H983" s="121">
        <v>2.9861936496229964</v>
      </c>
      <c r="I983" s="122">
        <v>0</v>
      </c>
      <c r="J983" s="123">
        <v>0</v>
      </c>
      <c r="K983" s="124">
        <v>0</v>
      </c>
      <c r="L983" s="125">
        <v>0</v>
      </c>
      <c r="M983" s="37">
        <v>0</v>
      </c>
      <c r="N983" s="39">
        <v>0</v>
      </c>
      <c r="O983" s="39">
        <v>0</v>
      </c>
      <c r="P983" s="38">
        <v>0</v>
      </c>
      <c r="Q983" s="37">
        <v>0</v>
      </c>
      <c r="R983" s="39">
        <v>0</v>
      </c>
      <c r="S983" s="39">
        <v>0</v>
      </c>
      <c r="T983" s="39">
        <v>0</v>
      </c>
      <c r="U983" s="38">
        <v>0</v>
      </c>
      <c r="V983" s="46">
        <v>0</v>
      </c>
      <c r="W983" s="39">
        <v>0</v>
      </c>
      <c r="X983" s="39">
        <v>0</v>
      </c>
      <c r="Y983" s="39">
        <v>0</v>
      </c>
      <c r="Z983" s="38">
        <v>0</v>
      </c>
      <c r="AA983" s="40">
        <v>2.9861936496229964</v>
      </c>
      <c r="AB983" s="41">
        <v>977</v>
      </c>
      <c r="AC983" s="42">
        <v>0</v>
      </c>
    </row>
    <row r="984" spans="1:29" x14ac:dyDescent="0.25">
      <c r="A984" s="137">
        <v>978</v>
      </c>
      <c r="B984" s="35" t="s">
        <v>613</v>
      </c>
      <c r="C984" s="36">
        <v>705316</v>
      </c>
      <c r="D984" s="35" t="s">
        <v>205</v>
      </c>
      <c r="E984" s="111">
        <v>39523</v>
      </c>
      <c r="F984" s="121">
        <v>2.9861899585257738</v>
      </c>
      <c r="G984" s="122">
        <v>0</v>
      </c>
      <c r="H984" s="121">
        <v>0</v>
      </c>
      <c r="I984" s="122">
        <v>0</v>
      </c>
      <c r="J984" s="123">
        <v>0</v>
      </c>
      <c r="K984" s="124">
        <v>0</v>
      </c>
      <c r="L984" s="125">
        <v>0</v>
      </c>
      <c r="M984" s="37">
        <v>0</v>
      </c>
      <c r="N984" s="39">
        <v>0</v>
      </c>
      <c r="O984" s="39">
        <v>0</v>
      </c>
      <c r="P984" s="38">
        <v>0</v>
      </c>
      <c r="Q984" s="37">
        <v>0</v>
      </c>
      <c r="R984" s="39">
        <v>0</v>
      </c>
      <c r="S984" s="39">
        <v>0</v>
      </c>
      <c r="T984" s="39">
        <v>0</v>
      </c>
      <c r="U984" s="38">
        <v>0</v>
      </c>
      <c r="V984" s="46">
        <v>0</v>
      </c>
      <c r="W984" s="39">
        <v>0</v>
      </c>
      <c r="X984" s="39">
        <v>0</v>
      </c>
      <c r="Y984" s="39">
        <v>0</v>
      </c>
      <c r="Z984" s="38">
        <v>0</v>
      </c>
      <c r="AA984" s="40">
        <v>2.9861899585257738</v>
      </c>
      <c r="AB984" s="41">
        <v>978</v>
      </c>
      <c r="AC984" s="42">
        <v>0</v>
      </c>
    </row>
    <row r="985" spans="1:29" x14ac:dyDescent="0.25">
      <c r="A985" s="137">
        <v>979</v>
      </c>
      <c r="B985" s="35" t="s">
        <v>2913</v>
      </c>
      <c r="C985" s="36">
        <v>696027</v>
      </c>
      <c r="D985" s="35" t="s">
        <v>141</v>
      </c>
      <c r="E985" s="111">
        <v>39983</v>
      </c>
      <c r="F985" s="121">
        <v>2.981189958525774</v>
      </c>
      <c r="G985" s="122">
        <v>0</v>
      </c>
      <c r="H985" s="121">
        <v>0</v>
      </c>
      <c r="I985" s="122">
        <v>0</v>
      </c>
      <c r="J985" s="123">
        <v>0</v>
      </c>
      <c r="K985" s="124">
        <v>0</v>
      </c>
      <c r="L985" s="125">
        <v>0</v>
      </c>
      <c r="M985" s="37">
        <v>0</v>
      </c>
      <c r="N985" s="39">
        <v>0</v>
      </c>
      <c r="O985" s="39">
        <v>0</v>
      </c>
      <c r="P985" s="38">
        <v>0</v>
      </c>
      <c r="Q985" s="37">
        <v>0</v>
      </c>
      <c r="R985" s="39">
        <v>0</v>
      </c>
      <c r="S985" s="39">
        <v>0</v>
      </c>
      <c r="T985" s="39">
        <v>0</v>
      </c>
      <c r="U985" s="38">
        <v>0</v>
      </c>
      <c r="V985" s="46">
        <v>0</v>
      </c>
      <c r="W985" s="39">
        <v>0</v>
      </c>
      <c r="X985" s="39">
        <v>0</v>
      </c>
      <c r="Y985" s="39">
        <v>0</v>
      </c>
      <c r="Z985" s="38">
        <v>0</v>
      </c>
      <c r="AA985" s="40">
        <v>2.981189958525774</v>
      </c>
      <c r="AB985" s="41">
        <v>979</v>
      </c>
      <c r="AC985" s="42">
        <v>0</v>
      </c>
    </row>
    <row r="986" spans="1:29" x14ac:dyDescent="0.25">
      <c r="A986" s="137">
        <v>980</v>
      </c>
      <c r="B986" s="35" t="s">
        <v>2914</v>
      </c>
      <c r="C986" s="36">
        <v>720270</v>
      </c>
      <c r="D986" s="35" t="s">
        <v>160</v>
      </c>
      <c r="E986" s="111">
        <v>40415</v>
      </c>
      <c r="F986" s="121">
        <v>2.9791899585257742</v>
      </c>
      <c r="G986" s="122">
        <v>0</v>
      </c>
      <c r="H986" s="121">
        <v>0</v>
      </c>
      <c r="I986" s="122">
        <v>0</v>
      </c>
      <c r="J986" s="123">
        <v>0</v>
      </c>
      <c r="K986" s="124">
        <v>0</v>
      </c>
      <c r="L986" s="125">
        <v>0</v>
      </c>
      <c r="M986" s="37">
        <v>0</v>
      </c>
      <c r="N986" s="39">
        <v>0</v>
      </c>
      <c r="O986" s="39">
        <v>0</v>
      </c>
      <c r="P986" s="38">
        <v>0</v>
      </c>
      <c r="Q986" s="37">
        <v>0</v>
      </c>
      <c r="R986" s="39">
        <v>0</v>
      </c>
      <c r="S986" s="39">
        <v>0</v>
      </c>
      <c r="T986" s="39">
        <v>0</v>
      </c>
      <c r="U986" s="38">
        <v>0</v>
      </c>
      <c r="V986" s="46">
        <v>0</v>
      </c>
      <c r="W986" s="39">
        <v>0</v>
      </c>
      <c r="X986" s="39">
        <v>0</v>
      </c>
      <c r="Y986" s="39">
        <v>0</v>
      </c>
      <c r="Z986" s="38">
        <v>0</v>
      </c>
      <c r="AA986" s="40">
        <v>2.9791899585257742</v>
      </c>
      <c r="AB986" s="41">
        <v>980</v>
      </c>
      <c r="AC986" s="42">
        <v>0</v>
      </c>
    </row>
    <row r="987" spans="1:29" x14ac:dyDescent="0.25">
      <c r="A987" s="137">
        <v>981</v>
      </c>
      <c r="B987" s="35" t="s">
        <v>1555</v>
      </c>
      <c r="C987" s="36">
        <v>716896</v>
      </c>
      <c r="D987" s="35" t="s">
        <v>218</v>
      </c>
      <c r="E987" s="111">
        <v>39909</v>
      </c>
      <c r="F987" s="121">
        <v>0</v>
      </c>
      <c r="G987" s="122">
        <v>0</v>
      </c>
      <c r="H987" s="121">
        <v>2.9781936496229964</v>
      </c>
      <c r="I987" s="122">
        <v>0</v>
      </c>
      <c r="J987" s="123">
        <v>0</v>
      </c>
      <c r="K987" s="124">
        <v>0</v>
      </c>
      <c r="L987" s="125">
        <v>0</v>
      </c>
      <c r="M987" s="37">
        <v>0</v>
      </c>
      <c r="N987" s="39">
        <v>0</v>
      </c>
      <c r="O987" s="39">
        <v>0</v>
      </c>
      <c r="P987" s="38">
        <v>0</v>
      </c>
      <c r="Q987" s="37">
        <v>0</v>
      </c>
      <c r="R987" s="39">
        <v>0</v>
      </c>
      <c r="S987" s="39">
        <v>0</v>
      </c>
      <c r="T987" s="39">
        <v>0</v>
      </c>
      <c r="U987" s="38">
        <v>0</v>
      </c>
      <c r="V987" s="46">
        <v>0</v>
      </c>
      <c r="W987" s="39">
        <v>0</v>
      </c>
      <c r="X987" s="39">
        <v>0</v>
      </c>
      <c r="Y987" s="39">
        <v>0</v>
      </c>
      <c r="Z987" s="38">
        <v>0</v>
      </c>
      <c r="AA987" s="40">
        <v>2.9781936496229964</v>
      </c>
      <c r="AB987" s="41">
        <v>981</v>
      </c>
      <c r="AC987" s="42">
        <v>0</v>
      </c>
    </row>
    <row r="988" spans="1:29" x14ac:dyDescent="0.25">
      <c r="A988" s="137">
        <v>982</v>
      </c>
      <c r="B988" s="35" t="s">
        <v>1470</v>
      </c>
      <c r="C988" s="36">
        <v>718061</v>
      </c>
      <c r="D988" s="35" t="s">
        <v>168</v>
      </c>
      <c r="E988" s="111">
        <v>40058</v>
      </c>
      <c r="F988" s="121">
        <v>0</v>
      </c>
      <c r="G988" s="122">
        <v>0</v>
      </c>
      <c r="H988" s="121">
        <v>2.977193649622996</v>
      </c>
      <c r="I988" s="122">
        <v>0</v>
      </c>
      <c r="J988" s="123">
        <v>0</v>
      </c>
      <c r="K988" s="124">
        <v>0</v>
      </c>
      <c r="L988" s="125">
        <v>0</v>
      </c>
      <c r="M988" s="37">
        <v>0</v>
      </c>
      <c r="N988" s="39">
        <v>0</v>
      </c>
      <c r="O988" s="39">
        <v>0</v>
      </c>
      <c r="P988" s="38">
        <v>0</v>
      </c>
      <c r="Q988" s="37">
        <v>0</v>
      </c>
      <c r="R988" s="39">
        <v>0</v>
      </c>
      <c r="S988" s="39">
        <v>0</v>
      </c>
      <c r="T988" s="39">
        <v>0</v>
      </c>
      <c r="U988" s="38">
        <v>0</v>
      </c>
      <c r="V988" s="46">
        <v>0</v>
      </c>
      <c r="W988" s="39">
        <v>0</v>
      </c>
      <c r="X988" s="39">
        <v>0</v>
      </c>
      <c r="Y988" s="39">
        <v>0</v>
      </c>
      <c r="Z988" s="38">
        <v>0</v>
      </c>
      <c r="AA988" s="40">
        <v>2.977193649622996</v>
      </c>
      <c r="AB988" s="41">
        <v>982</v>
      </c>
      <c r="AC988" s="42">
        <v>0</v>
      </c>
    </row>
    <row r="989" spans="1:29" x14ac:dyDescent="0.25">
      <c r="A989" s="137">
        <v>983</v>
      </c>
      <c r="B989" s="35" t="s">
        <v>618</v>
      </c>
      <c r="C989" s="36">
        <v>696229</v>
      </c>
      <c r="D989" s="35" t="s">
        <v>227</v>
      </c>
      <c r="E989" s="111">
        <v>39562</v>
      </c>
      <c r="F989" s="121">
        <v>0</v>
      </c>
      <c r="G989" s="122">
        <v>0</v>
      </c>
      <c r="H989" s="121">
        <v>2.9761936496229962</v>
      </c>
      <c r="I989" s="122">
        <v>0</v>
      </c>
      <c r="J989" s="123">
        <v>0</v>
      </c>
      <c r="K989" s="124">
        <v>0</v>
      </c>
      <c r="L989" s="125">
        <v>0</v>
      </c>
      <c r="M989" s="37">
        <v>0</v>
      </c>
      <c r="N989" s="39">
        <v>0</v>
      </c>
      <c r="O989" s="39">
        <v>0</v>
      </c>
      <c r="P989" s="38">
        <v>0</v>
      </c>
      <c r="Q989" s="37">
        <v>0</v>
      </c>
      <c r="R989" s="39">
        <v>0</v>
      </c>
      <c r="S989" s="39">
        <v>0</v>
      </c>
      <c r="T989" s="39">
        <v>0</v>
      </c>
      <c r="U989" s="38">
        <v>0</v>
      </c>
      <c r="V989" s="46">
        <v>0</v>
      </c>
      <c r="W989" s="39">
        <v>0</v>
      </c>
      <c r="X989" s="39">
        <v>0</v>
      </c>
      <c r="Y989" s="39">
        <v>0</v>
      </c>
      <c r="Z989" s="38">
        <v>0</v>
      </c>
      <c r="AA989" s="40">
        <v>2.9761936496229962</v>
      </c>
      <c r="AB989" s="41">
        <v>983</v>
      </c>
      <c r="AC989" s="42">
        <v>0</v>
      </c>
    </row>
    <row r="990" spans="1:29" x14ac:dyDescent="0.25">
      <c r="A990" s="137">
        <v>984</v>
      </c>
      <c r="B990" s="35" t="s">
        <v>1214</v>
      </c>
      <c r="C990" s="36">
        <v>703355</v>
      </c>
      <c r="D990" s="35" t="s">
        <v>1215</v>
      </c>
      <c r="E990" s="111">
        <v>39885</v>
      </c>
      <c r="F990" s="121">
        <v>0</v>
      </c>
      <c r="G990" s="122">
        <v>0</v>
      </c>
      <c r="H990" s="121">
        <v>2.9360531182938074</v>
      </c>
      <c r="I990" s="122">
        <v>0</v>
      </c>
      <c r="J990" s="123">
        <v>0</v>
      </c>
      <c r="K990" s="124">
        <v>0</v>
      </c>
      <c r="L990" s="125">
        <v>0</v>
      </c>
      <c r="M990" s="37">
        <v>0</v>
      </c>
      <c r="N990" s="39">
        <v>0</v>
      </c>
      <c r="O990" s="39">
        <v>0</v>
      </c>
      <c r="P990" s="38">
        <v>0</v>
      </c>
      <c r="Q990" s="37">
        <v>0</v>
      </c>
      <c r="R990" s="39">
        <v>0</v>
      </c>
      <c r="S990" s="39">
        <v>0</v>
      </c>
      <c r="T990" s="39">
        <v>0</v>
      </c>
      <c r="U990" s="38">
        <v>0</v>
      </c>
      <c r="V990" s="46">
        <v>0</v>
      </c>
      <c r="W990" s="39">
        <v>0</v>
      </c>
      <c r="X990" s="39">
        <v>0</v>
      </c>
      <c r="Y990" s="39">
        <v>0</v>
      </c>
      <c r="Z990" s="38">
        <v>0</v>
      </c>
      <c r="AA990" s="40">
        <v>2.9360531182938074</v>
      </c>
      <c r="AB990" s="41">
        <v>984</v>
      </c>
      <c r="AC990" s="42">
        <v>0</v>
      </c>
    </row>
    <row r="991" spans="1:29" x14ac:dyDescent="0.25">
      <c r="A991" s="137">
        <v>985</v>
      </c>
      <c r="B991" s="35" t="s">
        <v>931</v>
      </c>
      <c r="C991" s="36">
        <v>704562</v>
      </c>
      <c r="D991" s="35" t="s">
        <v>70</v>
      </c>
      <c r="E991" s="111">
        <v>39863</v>
      </c>
      <c r="F991" s="121">
        <v>0</v>
      </c>
      <c r="G991" s="122">
        <v>0</v>
      </c>
      <c r="H991" s="121">
        <v>2.9330531182938078</v>
      </c>
      <c r="I991" s="122">
        <v>0</v>
      </c>
      <c r="J991" s="123">
        <v>0</v>
      </c>
      <c r="K991" s="124">
        <v>0</v>
      </c>
      <c r="L991" s="125">
        <v>0</v>
      </c>
      <c r="M991" s="37">
        <v>0</v>
      </c>
      <c r="N991" s="39">
        <v>0</v>
      </c>
      <c r="O991" s="39">
        <v>0</v>
      </c>
      <c r="P991" s="38">
        <v>0</v>
      </c>
      <c r="Q991" s="37">
        <v>0</v>
      </c>
      <c r="R991" s="39">
        <v>0</v>
      </c>
      <c r="S991" s="39">
        <v>0</v>
      </c>
      <c r="T991" s="39">
        <v>0</v>
      </c>
      <c r="U991" s="38">
        <v>0</v>
      </c>
      <c r="V991" s="46">
        <v>0</v>
      </c>
      <c r="W991" s="39">
        <v>0</v>
      </c>
      <c r="X991" s="39">
        <v>0</v>
      </c>
      <c r="Y991" s="39">
        <v>0</v>
      </c>
      <c r="Z991" s="38">
        <v>0</v>
      </c>
      <c r="AA991" s="40">
        <v>2.9330531182938078</v>
      </c>
      <c r="AB991" s="41">
        <v>985</v>
      </c>
      <c r="AC991" s="42">
        <v>0</v>
      </c>
    </row>
    <row r="992" spans="1:29" x14ac:dyDescent="0.25">
      <c r="A992" s="137">
        <v>986</v>
      </c>
      <c r="B992" s="35" t="s">
        <v>1312</v>
      </c>
      <c r="C992" s="36">
        <v>716272</v>
      </c>
      <c r="D992" s="35" t="s">
        <v>23</v>
      </c>
      <c r="E992" s="111">
        <v>39846</v>
      </c>
      <c r="F992" s="121">
        <v>0</v>
      </c>
      <c r="G992" s="122">
        <v>0</v>
      </c>
      <c r="H992" s="121">
        <v>2.9290531182938078</v>
      </c>
      <c r="I992" s="122">
        <v>0</v>
      </c>
      <c r="J992" s="123">
        <v>0</v>
      </c>
      <c r="K992" s="124">
        <v>0</v>
      </c>
      <c r="L992" s="125">
        <v>0</v>
      </c>
      <c r="M992" s="37">
        <v>0</v>
      </c>
      <c r="N992" s="39">
        <v>0</v>
      </c>
      <c r="O992" s="39">
        <v>0</v>
      </c>
      <c r="P992" s="38">
        <v>0</v>
      </c>
      <c r="Q992" s="37">
        <v>0</v>
      </c>
      <c r="R992" s="39">
        <v>0</v>
      </c>
      <c r="S992" s="39">
        <v>0</v>
      </c>
      <c r="T992" s="39">
        <v>0</v>
      </c>
      <c r="U992" s="38">
        <v>0</v>
      </c>
      <c r="V992" s="46">
        <v>0</v>
      </c>
      <c r="W992" s="39">
        <v>0</v>
      </c>
      <c r="X992" s="39">
        <v>0</v>
      </c>
      <c r="Y992" s="39">
        <v>0</v>
      </c>
      <c r="Z992" s="38">
        <v>0</v>
      </c>
      <c r="AA992" s="40">
        <v>2.9290531182938078</v>
      </c>
      <c r="AB992" s="41">
        <v>986</v>
      </c>
      <c r="AC992" s="42">
        <v>0</v>
      </c>
    </row>
    <row r="993" spans="1:29" x14ac:dyDescent="0.25">
      <c r="A993" s="137">
        <v>987</v>
      </c>
      <c r="B993" s="35" t="s">
        <v>1543</v>
      </c>
      <c r="C993" s="36">
        <v>717917</v>
      </c>
      <c r="D993" s="35" t="s">
        <v>1215</v>
      </c>
      <c r="E993" s="111">
        <v>40018</v>
      </c>
      <c r="F993" s="121">
        <v>0</v>
      </c>
      <c r="G993" s="122">
        <v>0</v>
      </c>
      <c r="H993" s="121">
        <v>2.9270531182938075</v>
      </c>
      <c r="I993" s="122">
        <v>0</v>
      </c>
      <c r="J993" s="123">
        <v>0</v>
      </c>
      <c r="K993" s="124">
        <v>0</v>
      </c>
      <c r="L993" s="125">
        <v>0</v>
      </c>
      <c r="M993" s="37">
        <v>0</v>
      </c>
      <c r="N993" s="39">
        <v>0</v>
      </c>
      <c r="O993" s="39">
        <v>0</v>
      </c>
      <c r="P993" s="38">
        <v>0</v>
      </c>
      <c r="Q993" s="37">
        <v>0</v>
      </c>
      <c r="R993" s="39">
        <v>0</v>
      </c>
      <c r="S993" s="39">
        <v>0</v>
      </c>
      <c r="T993" s="39">
        <v>0</v>
      </c>
      <c r="U993" s="38">
        <v>0</v>
      </c>
      <c r="V993" s="46">
        <v>0</v>
      </c>
      <c r="W993" s="39">
        <v>0</v>
      </c>
      <c r="X993" s="39">
        <v>0</v>
      </c>
      <c r="Y993" s="39">
        <v>0</v>
      </c>
      <c r="Z993" s="38">
        <v>0</v>
      </c>
      <c r="AA993" s="40">
        <v>2.9270531182938075</v>
      </c>
      <c r="AB993" s="41">
        <v>987</v>
      </c>
      <c r="AC993" s="42">
        <v>0</v>
      </c>
    </row>
    <row r="994" spans="1:29" x14ac:dyDescent="0.25">
      <c r="A994" s="137">
        <v>988</v>
      </c>
      <c r="B994" s="35" t="s">
        <v>1263</v>
      </c>
      <c r="C994" s="36">
        <v>717549</v>
      </c>
      <c r="D994" s="35" t="s">
        <v>121</v>
      </c>
      <c r="E994" s="111">
        <v>40171</v>
      </c>
      <c r="F994" s="121">
        <v>0</v>
      </c>
      <c r="G994" s="122">
        <v>0</v>
      </c>
      <c r="H994" s="121">
        <v>2.7399843360273111</v>
      </c>
      <c r="I994" s="122">
        <v>0</v>
      </c>
      <c r="J994" s="123">
        <v>0</v>
      </c>
      <c r="K994" s="124">
        <v>0</v>
      </c>
      <c r="L994" s="125">
        <v>0</v>
      </c>
      <c r="M994" s="37">
        <v>0</v>
      </c>
      <c r="N994" s="39">
        <v>0</v>
      </c>
      <c r="O994" s="39">
        <v>0</v>
      </c>
      <c r="P994" s="38">
        <v>0</v>
      </c>
      <c r="Q994" s="37">
        <v>0</v>
      </c>
      <c r="R994" s="39">
        <v>0</v>
      </c>
      <c r="S994" s="39">
        <v>0</v>
      </c>
      <c r="T994" s="39">
        <v>0</v>
      </c>
      <c r="U994" s="38">
        <v>0</v>
      </c>
      <c r="V994" s="46">
        <v>0</v>
      </c>
      <c r="W994" s="39">
        <v>0</v>
      </c>
      <c r="X994" s="39">
        <v>0</v>
      </c>
      <c r="Y994" s="39">
        <v>0</v>
      </c>
      <c r="Z994" s="38">
        <v>0</v>
      </c>
      <c r="AA994" s="40">
        <v>2.7399843360273111</v>
      </c>
      <c r="AB994" s="41">
        <v>988</v>
      </c>
      <c r="AC994" s="42">
        <v>0</v>
      </c>
    </row>
    <row r="995" spans="1:29" x14ac:dyDescent="0.25">
      <c r="A995" s="137">
        <v>989</v>
      </c>
      <c r="B995" s="35" t="s">
        <v>1485</v>
      </c>
      <c r="C995" s="36">
        <v>720992</v>
      </c>
      <c r="D995" s="35" t="s">
        <v>121</v>
      </c>
      <c r="E995" s="111">
        <v>39921</v>
      </c>
      <c r="F995" s="121">
        <v>0</v>
      </c>
      <c r="G995" s="122">
        <v>0</v>
      </c>
      <c r="H995" s="121">
        <v>2.7389843360273107</v>
      </c>
      <c r="I995" s="122">
        <v>0</v>
      </c>
      <c r="J995" s="123">
        <v>0</v>
      </c>
      <c r="K995" s="124">
        <v>0</v>
      </c>
      <c r="L995" s="125">
        <v>0</v>
      </c>
      <c r="M995" s="37">
        <v>0</v>
      </c>
      <c r="N995" s="39">
        <v>0</v>
      </c>
      <c r="O995" s="39">
        <v>0</v>
      </c>
      <c r="P995" s="38">
        <v>0</v>
      </c>
      <c r="Q995" s="37">
        <v>0</v>
      </c>
      <c r="R995" s="39">
        <v>0</v>
      </c>
      <c r="S995" s="39">
        <v>0</v>
      </c>
      <c r="T995" s="39">
        <v>0</v>
      </c>
      <c r="U995" s="38">
        <v>0</v>
      </c>
      <c r="V995" s="46">
        <v>0</v>
      </c>
      <c r="W995" s="39">
        <v>0</v>
      </c>
      <c r="X995" s="39">
        <v>0</v>
      </c>
      <c r="Y995" s="39">
        <v>0</v>
      </c>
      <c r="Z995" s="38">
        <v>0</v>
      </c>
      <c r="AA995" s="40">
        <v>2.7389843360273107</v>
      </c>
      <c r="AB995" s="41">
        <v>989</v>
      </c>
      <c r="AC995" s="42">
        <v>0</v>
      </c>
    </row>
    <row r="996" spans="1:29" x14ac:dyDescent="0.25">
      <c r="A996" s="137">
        <v>990</v>
      </c>
      <c r="B996" s="35" t="s">
        <v>1262</v>
      </c>
      <c r="C996" s="36">
        <v>708400</v>
      </c>
      <c r="D996" s="35" t="s">
        <v>138</v>
      </c>
      <c r="E996" s="111">
        <v>39904</v>
      </c>
      <c r="F996" s="121">
        <v>0</v>
      </c>
      <c r="G996" s="122">
        <v>0</v>
      </c>
      <c r="H996" s="121">
        <v>2.7359843360273111</v>
      </c>
      <c r="I996" s="122">
        <v>0</v>
      </c>
      <c r="J996" s="123">
        <v>0</v>
      </c>
      <c r="K996" s="124">
        <v>0</v>
      </c>
      <c r="L996" s="125">
        <v>0</v>
      </c>
      <c r="M996" s="37">
        <v>0</v>
      </c>
      <c r="N996" s="39">
        <v>0</v>
      </c>
      <c r="O996" s="39">
        <v>0</v>
      </c>
      <c r="P996" s="38">
        <v>0</v>
      </c>
      <c r="Q996" s="37">
        <v>0</v>
      </c>
      <c r="R996" s="39">
        <v>0</v>
      </c>
      <c r="S996" s="39">
        <v>0</v>
      </c>
      <c r="T996" s="39">
        <v>0</v>
      </c>
      <c r="U996" s="38">
        <v>0</v>
      </c>
      <c r="V996" s="46">
        <v>0</v>
      </c>
      <c r="W996" s="39">
        <v>0</v>
      </c>
      <c r="X996" s="39">
        <v>0</v>
      </c>
      <c r="Y996" s="39">
        <v>0</v>
      </c>
      <c r="Z996" s="38">
        <v>0</v>
      </c>
      <c r="AA996" s="40">
        <v>2.7359843360273111</v>
      </c>
      <c r="AB996" s="41">
        <v>990</v>
      </c>
      <c r="AC996" s="42">
        <v>0</v>
      </c>
    </row>
    <row r="997" spans="1:29" x14ac:dyDescent="0.25">
      <c r="A997" s="137">
        <v>991</v>
      </c>
      <c r="B997" s="35" t="s">
        <v>1572</v>
      </c>
      <c r="C997" s="36">
        <v>688279</v>
      </c>
      <c r="D997" s="35" t="s">
        <v>170</v>
      </c>
      <c r="E997" s="111">
        <v>40111</v>
      </c>
      <c r="F997" s="121">
        <v>0</v>
      </c>
      <c r="G997" s="122">
        <v>0</v>
      </c>
      <c r="H997" s="121">
        <v>2.7349843360273107</v>
      </c>
      <c r="I997" s="122">
        <v>0</v>
      </c>
      <c r="J997" s="123">
        <v>0</v>
      </c>
      <c r="K997" s="124">
        <v>0</v>
      </c>
      <c r="L997" s="125">
        <v>0</v>
      </c>
      <c r="M997" s="37">
        <v>0</v>
      </c>
      <c r="N997" s="39">
        <v>0</v>
      </c>
      <c r="O997" s="39">
        <v>0</v>
      </c>
      <c r="P997" s="38">
        <v>0</v>
      </c>
      <c r="Q997" s="37">
        <v>0</v>
      </c>
      <c r="R997" s="39">
        <v>0</v>
      </c>
      <c r="S997" s="39">
        <v>0</v>
      </c>
      <c r="T997" s="39">
        <v>0</v>
      </c>
      <c r="U997" s="38">
        <v>0</v>
      </c>
      <c r="V997" s="46">
        <v>0</v>
      </c>
      <c r="W997" s="39">
        <v>0</v>
      </c>
      <c r="X997" s="39">
        <v>0</v>
      </c>
      <c r="Y997" s="39">
        <v>0</v>
      </c>
      <c r="Z997" s="38">
        <v>0</v>
      </c>
      <c r="AA997" s="40">
        <v>2.7349843360273107</v>
      </c>
      <c r="AB997" s="41">
        <v>991</v>
      </c>
      <c r="AC997" s="42">
        <v>0</v>
      </c>
    </row>
    <row r="998" spans="1:29" x14ac:dyDescent="0.25">
      <c r="A998" s="137">
        <v>992</v>
      </c>
      <c r="B998" s="35" t="s">
        <v>373</v>
      </c>
      <c r="C998" s="36">
        <v>685479</v>
      </c>
      <c r="D998" s="35" t="s">
        <v>24</v>
      </c>
      <c r="E998" s="111">
        <v>39797</v>
      </c>
      <c r="F998" s="121">
        <v>0</v>
      </c>
      <c r="G998" s="122">
        <v>0</v>
      </c>
      <c r="H998" s="121">
        <v>0</v>
      </c>
      <c r="I998" s="122">
        <v>0</v>
      </c>
      <c r="J998" s="123">
        <v>2.6329699597747065</v>
      </c>
      <c r="K998" s="124">
        <v>0</v>
      </c>
      <c r="L998" s="125">
        <v>0</v>
      </c>
      <c r="M998" s="37">
        <v>0</v>
      </c>
      <c r="N998" s="39">
        <v>0</v>
      </c>
      <c r="O998" s="39">
        <v>0</v>
      </c>
      <c r="P998" s="38">
        <v>0</v>
      </c>
      <c r="Q998" s="37">
        <v>0</v>
      </c>
      <c r="R998" s="39">
        <v>0</v>
      </c>
      <c r="S998" s="39">
        <v>0</v>
      </c>
      <c r="T998" s="39">
        <v>0</v>
      </c>
      <c r="U998" s="38">
        <v>0</v>
      </c>
      <c r="V998" s="46">
        <v>0</v>
      </c>
      <c r="W998" s="39">
        <v>0</v>
      </c>
      <c r="X998" s="39">
        <v>0</v>
      </c>
      <c r="Y998" s="39">
        <v>0</v>
      </c>
      <c r="Z998" s="38">
        <v>0</v>
      </c>
      <c r="AA998" s="40">
        <v>2.6329699597747065</v>
      </c>
      <c r="AB998" s="41">
        <v>992</v>
      </c>
      <c r="AC998" s="42">
        <v>0</v>
      </c>
    </row>
    <row r="999" spans="1:29" x14ac:dyDescent="0.25">
      <c r="A999" s="137">
        <v>993</v>
      </c>
      <c r="B999" s="35" t="s">
        <v>1323</v>
      </c>
      <c r="C999" s="36">
        <v>700112</v>
      </c>
      <c r="D999" s="35" t="s">
        <v>119</v>
      </c>
      <c r="E999" s="111">
        <v>40164</v>
      </c>
      <c r="F999" s="121">
        <v>0</v>
      </c>
      <c r="G999" s="122">
        <v>0</v>
      </c>
      <c r="H999" s="121">
        <v>0</v>
      </c>
      <c r="I999" s="122">
        <v>0</v>
      </c>
      <c r="J999" s="123">
        <v>2.6319699597747066</v>
      </c>
      <c r="K999" s="124">
        <v>0</v>
      </c>
      <c r="L999" s="125">
        <v>0</v>
      </c>
      <c r="M999" s="37">
        <v>0</v>
      </c>
      <c r="N999" s="39">
        <v>0</v>
      </c>
      <c r="O999" s="39">
        <v>0</v>
      </c>
      <c r="P999" s="38">
        <v>0</v>
      </c>
      <c r="Q999" s="37">
        <v>0</v>
      </c>
      <c r="R999" s="39">
        <v>0</v>
      </c>
      <c r="S999" s="39">
        <v>0</v>
      </c>
      <c r="T999" s="39">
        <v>0</v>
      </c>
      <c r="U999" s="38">
        <v>0</v>
      </c>
      <c r="V999" s="46">
        <v>0</v>
      </c>
      <c r="W999" s="39">
        <v>0</v>
      </c>
      <c r="X999" s="39">
        <v>0</v>
      </c>
      <c r="Y999" s="39">
        <v>0</v>
      </c>
      <c r="Z999" s="38">
        <v>0</v>
      </c>
      <c r="AA999" s="40">
        <v>2.6319699597747066</v>
      </c>
      <c r="AB999" s="41">
        <v>993</v>
      </c>
      <c r="AC999" s="42">
        <v>0</v>
      </c>
    </row>
    <row r="1000" spans="1:29" x14ac:dyDescent="0.25">
      <c r="A1000" s="137">
        <v>994</v>
      </c>
      <c r="B1000" s="35" t="s">
        <v>1320</v>
      </c>
      <c r="C1000" s="36">
        <v>714463</v>
      </c>
      <c r="D1000" s="35" t="s">
        <v>32</v>
      </c>
      <c r="E1000" s="111">
        <v>40098</v>
      </c>
      <c r="F1000" s="121">
        <v>0</v>
      </c>
      <c r="G1000" s="122">
        <v>0</v>
      </c>
      <c r="H1000" s="121">
        <v>0</v>
      </c>
      <c r="I1000" s="122">
        <v>0</v>
      </c>
      <c r="J1000" s="123">
        <v>2.6289699597747065</v>
      </c>
      <c r="K1000" s="124">
        <v>0</v>
      </c>
      <c r="L1000" s="125">
        <v>0</v>
      </c>
      <c r="M1000" s="37">
        <v>0</v>
      </c>
      <c r="N1000" s="39">
        <v>0</v>
      </c>
      <c r="O1000" s="39">
        <v>0</v>
      </c>
      <c r="P1000" s="38">
        <v>0</v>
      </c>
      <c r="Q1000" s="37">
        <v>0</v>
      </c>
      <c r="R1000" s="39">
        <v>0</v>
      </c>
      <c r="S1000" s="39">
        <v>0</v>
      </c>
      <c r="T1000" s="39">
        <v>0</v>
      </c>
      <c r="U1000" s="38">
        <v>0</v>
      </c>
      <c r="V1000" s="46">
        <v>0</v>
      </c>
      <c r="W1000" s="39">
        <v>0</v>
      </c>
      <c r="X1000" s="39">
        <v>0</v>
      </c>
      <c r="Y1000" s="39">
        <v>0</v>
      </c>
      <c r="Z1000" s="38">
        <v>0</v>
      </c>
      <c r="AA1000" s="40">
        <v>2.6289699597747065</v>
      </c>
      <c r="AB1000" s="41">
        <v>994</v>
      </c>
      <c r="AC1000" s="42">
        <v>0</v>
      </c>
    </row>
    <row r="1001" spans="1:29" x14ac:dyDescent="0.25">
      <c r="A1001" s="137">
        <v>995</v>
      </c>
      <c r="B1001" s="35" t="s">
        <v>1617</v>
      </c>
      <c r="C1001" s="36">
        <v>711003</v>
      </c>
      <c r="D1001" s="35" t="s">
        <v>1472</v>
      </c>
      <c r="E1001" s="111">
        <v>39645</v>
      </c>
      <c r="F1001" s="121">
        <v>0</v>
      </c>
      <c r="G1001" s="122">
        <v>0</v>
      </c>
      <c r="H1001" s="121">
        <v>0</v>
      </c>
      <c r="I1001" s="122">
        <v>0</v>
      </c>
      <c r="J1001" s="123">
        <v>2.6279699597747066</v>
      </c>
      <c r="K1001" s="124">
        <v>0</v>
      </c>
      <c r="L1001" s="125">
        <v>0</v>
      </c>
      <c r="M1001" s="37">
        <v>0</v>
      </c>
      <c r="N1001" s="39">
        <v>0</v>
      </c>
      <c r="O1001" s="39">
        <v>0</v>
      </c>
      <c r="P1001" s="38">
        <v>0</v>
      </c>
      <c r="Q1001" s="37">
        <v>0</v>
      </c>
      <c r="R1001" s="39">
        <v>0</v>
      </c>
      <c r="S1001" s="39">
        <v>0</v>
      </c>
      <c r="T1001" s="39">
        <v>0</v>
      </c>
      <c r="U1001" s="38">
        <v>0</v>
      </c>
      <c r="V1001" s="46">
        <v>0</v>
      </c>
      <c r="W1001" s="39">
        <v>0</v>
      </c>
      <c r="X1001" s="39">
        <v>0</v>
      </c>
      <c r="Y1001" s="39">
        <v>0</v>
      </c>
      <c r="Z1001" s="38">
        <v>0</v>
      </c>
      <c r="AA1001" s="40">
        <v>2.6279699597747066</v>
      </c>
      <c r="AB1001" s="41">
        <v>995</v>
      </c>
      <c r="AC1001" s="42">
        <v>0</v>
      </c>
    </row>
    <row r="1002" spans="1:29" x14ac:dyDescent="0.25">
      <c r="A1002" s="137">
        <v>996</v>
      </c>
      <c r="B1002" s="35" t="s">
        <v>1618</v>
      </c>
      <c r="C1002" s="36">
        <v>691418</v>
      </c>
      <c r="D1002" s="35" t="s">
        <v>218</v>
      </c>
      <c r="E1002" s="111">
        <v>40009</v>
      </c>
      <c r="F1002" s="121">
        <v>0</v>
      </c>
      <c r="G1002" s="122">
        <v>0</v>
      </c>
      <c r="H1002" s="121">
        <v>0</v>
      </c>
      <c r="I1002" s="122">
        <v>0</v>
      </c>
      <c r="J1002" s="123">
        <v>2.6259699597747064</v>
      </c>
      <c r="K1002" s="124">
        <v>0</v>
      </c>
      <c r="L1002" s="125">
        <v>0</v>
      </c>
      <c r="M1002" s="37">
        <v>0</v>
      </c>
      <c r="N1002" s="39">
        <v>0</v>
      </c>
      <c r="O1002" s="39">
        <v>0</v>
      </c>
      <c r="P1002" s="38">
        <v>0</v>
      </c>
      <c r="Q1002" s="37">
        <v>0</v>
      </c>
      <c r="R1002" s="39">
        <v>0</v>
      </c>
      <c r="S1002" s="39">
        <v>0</v>
      </c>
      <c r="T1002" s="39">
        <v>0</v>
      </c>
      <c r="U1002" s="38">
        <v>0</v>
      </c>
      <c r="V1002" s="46">
        <v>0</v>
      </c>
      <c r="W1002" s="39">
        <v>0</v>
      </c>
      <c r="X1002" s="39">
        <v>0</v>
      </c>
      <c r="Y1002" s="39">
        <v>0</v>
      </c>
      <c r="Z1002" s="38">
        <v>0</v>
      </c>
      <c r="AA1002" s="40">
        <v>2.6259699597747064</v>
      </c>
      <c r="AB1002" s="41">
        <v>996</v>
      </c>
      <c r="AC1002" s="42">
        <v>0</v>
      </c>
    </row>
    <row r="1003" spans="1:29" x14ac:dyDescent="0.25">
      <c r="A1003" s="137">
        <v>997</v>
      </c>
      <c r="B1003" s="35" t="s">
        <v>1615</v>
      </c>
      <c r="C1003" s="36">
        <v>708778</v>
      </c>
      <c r="D1003" s="35" t="s">
        <v>2877</v>
      </c>
      <c r="E1003" s="111">
        <v>39595</v>
      </c>
      <c r="F1003" s="121">
        <v>0</v>
      </c>
      <c r="G1003" s="122">
        <v>0</v>
      </c>
      <c r="H1003" s="121">
        <v>0</v>
      </c>
      <c r="I1003" s="122">
        <v>0</v>
      </c>
      <c r="J1003" s="123">
        <v>2.4584345600126816</v>
      </c>
      <c r="K1003" s="124">
        <v>0</v>
      </c>
      <c r="L1003" s="125">
        <v>0</v>
      </c>
      <c r="M1003" s="37">
        <v>0</v>
      </c>
      <c r="N1003" s="39">
        <v>0</v>
      </c>
      <c r="O1003" s="39">
        <v>0</v>
      </c>
      <c r="P1003" s="38">
        <v>0</v>
      </c>
      <c r="Q1003" s="37">
        <v>0</v>
      </c>
      <c r="R1003" s="39">
        <v>0</v>
      </c>
      <c r="S1003" s="39">
        <v>0</v>
      </c>
      <c r="T1003" s="39">
        <v>0</v>
      </c>
      <c r="U1003" s="38">
        <v>0</v>
      </c>
      <c r="V1003" s="46">
        <v>0</v>
      </c>
      <c r="W1003" s="39">
        <v>0</v>
      </c>
      <c r="X1003" s="39">
        <v>0</v>
      </c>
      <c r="Y1003" s="39">
        <v>0</v>
      </c>
      <c r="Z1003" s="38">
        <v>0</v>
      </c>
      <c r="AA1003" s="40">
        <v>2.4584345600126816</v>
      </c>
      <c r="AB1003" s="41">
        <v>997</v>
      </c>
      <c r="AC1003" s="42">
        <v>0</v>
      </c>
    </row>
    <row r="1004" spans="1:29" x14ac:dyDescent="0.25">
      <c r="A1004" s="137">
        <v>998</v>
      </c>
      <c r="B1004" s="35" t="s">
        <v>2936</v>
      </c>
      <c r="C1004" s="36">
        <v>721915</v>
      </c>
      <c r="D1004" s="35" t="s">
        <v>121</v>
      </c>
      <c r="E1004" s="111">
        <v>40192</v>
      </c>
      <c r="F1004" s="121">
        <v>2.3765827801149157</v>
      </c>
      <c r="G1004" s="122">
        <v>0</v>
      </c>
      <c r="H1004" s="121">
        <v>0</v>
      </c>
      <c r="I1004" s="122">
        <v>0</v>
      </c>
      <c r="J1004" s="123">
        <v>0</v>
      </c>
      <c r="K1004" s="124">
        <v>0</v>
      </c>
      <c r="L1004" s="125">
        <v>0</v>
      </c>
      <c r="M1004" s="37">
        <v>0</v>
      </c>
      <c r="N1004" s="39">
        <v>0</v>
      </c>
      <c r="O1004" s="39">
        <v>0</v>
      </c>
      <c r="P1004" s="38">
        <v>0</v>
      </c>
      <c r="Q1004" s="37">
        <v>0</v>
      </c>
      <c r="R1004" s="39">
        <v>0</v>
      </c>
      <c r="S1004" s="39">
        <v>0</v>
      </c>
      <c r="T1004" s="39">
        <v>0</v>
      </c>
      <c r="U1004" s="38">
        <v>0</v>
      </c>
      <c r="V1004" s="46">
        <v>0</v>
      </c>
      <c r="W1004" s="39">
        <v>0</v>
      </c>
      <c r="X1004" s="39">
        <v>0</v>
      </c>
      <c r="Y1004" s="39">
        <v>0</v>
      </c>
      <c r="Z1004" s="38">
        <v>0</v>
      </c>
      <c r="AA1004" s="40">
        <v>2.3765827801149157</v>
      </c>
      <c r="AB1004" s="41">
        <v>998</v>
      </c>
      <c r="AC1004" s="42">
        <v>0</v>
      </c>
    </row>
    <row r="1005" spans="1:29" x14ac:dyDescent="0.25">
      <c r="A1005" s="137">
        <v>999</v>
      </c>
      <c r="B1005" s="35" t="s">
        <v>2949</v>
      </c>
      <c r="C1005" s="36">
        <v>711893</v>
      </c>
      <c r="D1005" s="35" t="s">
        <v>2840</v>
      </c>
      <c r="E1005" s="111">
        <v>40238</v>
      </c>
      <c r="F1005" s="121">
        <v>2.3126286698827201</v>
      </c>
      <c r="G1005" s="122">
        <v>0</v>
      </c>
      <c r="H1005" s="121">
        <v>0</v>
      </c>
      <c r="I1005" s="122">
        <v>0</v>
      </c>
      <c r="J1005" s="123">
        <v>0</v>
      </c>
      <c r="K1005" s="124">
        <v>0</v>
      </c>
      <c r="L1005" s="125">
        <v>0</v>
      </c>
      <c r="M1005" s="37">
        <v>0</v>
      </c>
      <c r="N1005" s="39">
        <v>0</v>
      </c>
      <c r="O1005" s="39">
        <v>0</v>
      </c>
      <c r="P1005" s="38">
        <v>0</v>
      </c>
      <c r="Q1005" s="37">
        <v>0</v>
      </c>
      <c r="R1005" s="39">
        <v>0</v>
      </c>
      <c r="S1005" s="39">
        <v>0</v>
      </c>
      <c r="T1005" s="39">
        <v>0</v>
      </c>
      <c r="U1005" s="38">
        <v>0</v>
      </c>
      <c r="V1005" s="46">
        <v>0</v>
      </c>
      <c r="W1005" s="39">
        <v>0</v>
      </c>
      <c r="X1005" s="39">
        <v>0</v>
      </c>
      <c r="Y1005" s="39">
        <v>0</v>
      </c>
      <c r="Z1005" s="38">
        <v>0</v>
      </c>
      <c r="AA1005" s="40">
        <v>2.3126286698827201</v>
      </c>
      <c r="AB1005" s="41">
        <v>999</v>
      </c>
      <c r="AC1005" s="42">
        <v>0</v>
      </c>
    </row>
    <row r="1006" spans="1:29" x14ac:dyDescent="0.25">
      <c r="A1006" s="137">
        <v>1000</v>
      </c>
      <c r="B1006" s="35" t="s">
        <v>2950</v>
      </c>
      <c r="C1006" s="36">
        <v>723296</v>
      </c>
      <c r="D1006" s="35" t="s">
        <v>2154</v>
      </c>
      <c r="E1006" s="111">
        <v>40031</v>
      </c>
      <c r="F1006" s="121">
        <v>2.28962866988272</v>
      </c>
      <c r="G1006" s="122">
        <v>0</v>
      </c>
      <c r="H1006" s="121">
        <v>0</v>
      </c>
      <c r="I1006" s="122">
        <v>0</v>
      </c>
      <c r="J1006" s="123">
        <v>0</v>
      </c>
      <c r="K1006" s="124">
        <v>0</v>
      </c>
      <c r="L1006" s="125">
        <v>0</v>
      </c>
      <c r="M1006" s="37">
        <v>0</v>
      </c>
      <c r="N1006" s="39">
        <v>0</v>
      </c>
      <c r="O1006" s="39">
        <v>0</v>
      </c>
      <c r="P1006" s="38">
        <v>0</v>
      </c>
      <c r="Q1006" s="37">
        <v>0</v>
      </c>
      <c r="R1006" s="39">
        <v>0</v>
      </c>
      <c r="S1006" s="39">
        <v>0</v>
      </c>
      <c r="T1006" s="39">
        <v>0</v>
      </c>
      <c r="U1006" s="38">
        <v>0</v>
      </c>
      <c r="V1006" s="46">
        <v>0</v>
      </c>
      <c r="W1006" s="39">
        <v>0</v>
      </c>
      <c r="X1006" s="39">
        <v>0</v>
      </c>
      <c r="Y1006" s="39">
        <v>0</v>
      </c>
      <c r="Z1006" s="38">
        <v>0</v>
      </c>
      <c r="AA1006" s="40">
        <v>2.28962866988272</v>
      </c>
      <c r="AB1006" s="41">
        <v>1000</v>
      </c>
      <c r="AC1006" s="42">
        <v>0</v>
      </c>
    </row>
    <row r="1007" spans="1:29" x14ac:dyDescent="0.25">
      <c r="A1007" s="137">
        <v>1001</v>
      </c>
      <c r="B1007" s="35" t="s">
        <v>1157</v>
      </c>
      <c r="C1007" s="36">
        <v>696420</v>
      </c>
      <c r="D1007" s="35" t="s">
        <v>42</v>
      </c>
      <c r="E1007" s="111">
        <v>40157</v>
      </c>
      <c r="F1007" s="121">
        <v>0</v>
      </c>
      <c r="G1007" s="122">
        <v>0</v>
      </c>
      <c r="H1007" s="121">
        <v>0</v>
      </c>
      <c r="I1007" s="122">
        <v>0</v>
      </c>
      <c r="J1007" s="123">
        <v>2.2862906693359122</v>
      </c>
      <c r="K1007" s="124">
        <v>0</v>
      </c>
      <c r="L1007" s="125">
        <v>0</v>
      </c>
      <c r="M1007" s="37">
        <v>0</v>
      </c>
      <c r="N1007" s="39">
        <v>0</v>
      </c>
      <c r="O1007" s="39">
        <v>0</v>
      </c>
      <c r="P1007" s="38">
        <v>0</v>
      </c>
      <c r="Q1007" s="37">
        <v>0</v>
      </c>
      <c r="R1007" s="39">
        <v>0</v>
      </c>
      <c r="S1007" s="39">
        <v>0</v>
      </c>
      <c r="T1007" s="39">
        <v>0</v>
      </c>
      <c r="U1007" s="38">
        <v>0</v>
      </c>
      <c r="V1007" s="46">
        <v>0</v>
      </c>
      <c r="W1007" s="39">
        <v>0</v>
      </c>
      <c r="X1007" s="39">
        <v>0</v>
      </c>
      <c r="Y1007" s="39">
        <v>0</v>
      </c>
      <c r="Z1007" s="38">
        <v>0</v>
      </c>
      <c r="AA1007" s="40">
        <v>2.2862906693359122</v>
      </c>
      <c r="AB1007" s="41">
        <v>1001</v>
      </c>
      <c r="AC1007" s="42">
        <v>0</v>
      </c>
    </row>
    <row r="1008" spans="1:29" x14ac:dyDescent="0.25">
      <c r="A1008" s="137">
        <v>1002</v>
      </c>
      <c r="B1008" s="35" t="s">
        <v>2951</v>
      </c>
      <c r="C1008" s="36">
        <v>696342</v>
      </c>
      <c r="D1008" s="35" t="s">
        <v>75</v>
      </c>
      <c r="E1008" s="111">
        <v>40088</v>
      </c>
      <c r="F1008" s="121">
        <v>2.2846286698827201</v>
      </c>
      <c r="G1008" s="122">
        <v>0</v>
      </c>
      <c r="H1008" s="121">
        <v>0</v>
      </c>
      <c r="I1008" s="122">
        <v>0</v>
      </c>
      <c r="J1008" s="123">
        <v>0</v>
      </c>
      <c r="K1008" s="124">
        <v>0</v>
      </c>
      <c r="L1008" s="125">
        <v>0</v>
      </c>
      <c r="M1008" s="37">
        <v>0</v>
      </c>
      <c r="N1008" s="39">
        <v>0</v>
      </c>
      <c r="O1008" s="39">
        <v>0</v>
      </c>
      <c r="P1008" s="38">
        <v>0</v>
      </c>
      <c r="Q1008" s="37">
        <v>0</v>
      </c>
      <c r="R1008" s="39">
        <v>0</v>
      </c>
      <c r="S1008" s="39">
        <v>0</v>
      </c>
      <c r="T1008" s="39">
        <v>0</v>
      </c>
      <c r="U1008" s="38">
        <v>0</v>
      </c>
      <c r="V1008" s="46">
        <v>0</v>
      </c>
      <c r="W1008" s="39">
        <v>0</v>
      </c>
      <c r="X1008" s="39">
        <v>0</v>
      </c>
      <c r="Y1008" s="39">
        <v>0</v>
      </c>
      <c r="Z1008" s="38">
        <v>0</v>
      </c>
      <c r="AA1008" s="40">
        <v>2.2846286698827201</v>
      </c>
      <c r="AB1008" s="41">
        <v>1002</v>
      </c>
      <c r="AC1008" s="42">
        <v>0</v>
      </c>
    </row>
    <row r="1009" spans="1:29" x14ac:dyDescent="0.25">
      <c r="A1009" s="137">
        <v>1003</v>
      </c>
      <c r="B1009" s="35" t="s">
        <v>1872</v>
      </c>
      <c r="C1009" s="36">
        <v>687054</v>
      </c>
      <c r="D1009" s="35" t="s">
        <v>20</v>
      </c>
      <c r="E1009" s="111">
        <v>40462</v>
      </c>
      <c r="F1009" s="121">
        <v>2.28162866988272</v>
      </c>
      <c r="G1009" s="122">
        <v>0</v>
      </c>
      <c r="H1009" s="121">
        <v>0</v>
      </c>
      <c r="I1009" s="122">
        <v>0</v>
      </c>
      <c r="J1009" s="123">
        <v>0</v>
      </c>
      <c r="K1009" s="124">
        <v>0</v>
      </c>
      <c r="L1009" s="125">
        <v>0</v>
      </c>
      <c r="M1009" s="37">
        <v>0</v>
      </c>
      <c r="N1009" s="39">
        <v>0</v>
      </c>
      <c r="O1009" s="39">
        <v>0</v>
      </c>
      <c r="P1009" s="38">
        <v>0</v>
      </c>
      <c r="Q1009" s="37">
        <v>0</v>
      </c>
      <c r="R1009" s="39">
        <v>0</v>
      </c>
      <c r="S1009" s="39">
        <v>0</v>
      </c>
      <c r="T1009" s="39">
        <v>0</v>
      </c>
      <c r="U1009" s="38">
        <v>0</v>
      </c>
      <c r="V1009" s="46">
        <v>0</v>
      </c>
      <c r="W1009" s="39">
        <v>0</v>
      </c>
      <c r="X1009" s="39">
        <v>0</v>
      </c>
      <c r="Y1009" s="39">
        <v>0</v>
      </c>
      <c r="Z1009" s="38">
        <v>0</v>
      </c>
      <c r="AA1009" s="40">
        <v>2.28162866988272</v>
      </c>
      <c r="AB1009" s="41">
        <v>1003</v>
      </c>
      <c r="AC1009" s="42">
        <v>0</v>
      </c>
    </row>
    <row r="1010" spans="1:29" x14ac:dyDescent="0.25">
      <c r="A1010" s="137">
        <v>1004</v>
      </c>
      <c r="B1010" s="35" t="s">
        <v>1616</v>
      </c>
      <c r="C1010" s="36">
        <v>722943</v>
      </c>
      <c r="D1010" s="35" t="s">
        <v>142</v>
      </c>
      <c r="E1010" s="111">
        <v>39454</v>
      </c>
      <c r="F1010" s="121">
        <v>0</v>
      </c>
      <c r="G1010" s="122">
        <v>0</v>
      </c>
      <c r="H1010" s="121">
        <v>0</v>
      </c>
      <c r="I1010" s="122">
        <v>0</v>
      </c>
      <c r="J1010" s="123">
        <v>2.2812906693359123</v>
      </c>
      <c r="K1010" s="124">
        <v>0</v>
      </c>
      <c r="L1010" s="125">
        <v>0</v>
      </c>
      <c r="M1010" s="37">
        <v>0</v>
      </c>
      <c r="N1010" s="39">
        <v>0</v>
      </c>
      <c r="O1010" s="39">
        <v>0</v>
      </c>
      <c r="P1010" s="38">
        <v>0</v>
      </c>
      <c r="Q1010" s="37">
        <v>0</v>
      </c>
      <c r="R1010" s="39">
        <v>0</v>
      </c>
      <c r="S1010" s="39">
        <v>0</v>
      </c>
      <c r="T1010" s="39">
        <v>0</v>
      </c>
      <c r="U1010" s="38">
        <v>0</v>
      </c>
      <c r="V1010" s="46">
        <v>0</v>
      </c>
      <c r="W1010" s="39">
        <v>0</v>
      </c>
      <c r="X1010" s="39">
        <v>0</v>
      </c>
      <c r="Y1010" s="39">
        <v>0</v>
      </c>
      <c r="Z1010" s="38">
        <v>0</v>
      </c>
      <c r="AA1010" s="40">
        <v>2.2812906693359123</v>
      </c>
      <c r="AB1010" s="41">
        <v>1004</v>
      </c>
      <c r="AC1010" s="42">
        <v>0</v>
      </c>
    </row>
    <row r="1011" spans="1:29" x14ac:dyDescent="0.25">
      <c r="A1011" s="137">
        <v>1005</v>
      </c>
      <c r="B1011" s="35" t="s">
        <v>2952</v>
      </c>
      <c r="C1011" s="36">
        <v>725401</v>
      </c>
      <c r="D1011" s="35" t="s">
        <v>26</v>
      </c>
      <c r="E1011" s="111">
        <v>39710</v>
      </c>
      <c r="F1011" s="121">
        <v>2.2756286698827202</v>
      </c>
      <c r="G1011" s="122">
        <v>0</v>
      </c>
      <c r="H1011" s="121">
        <v>0</v>
      </c>
      <c r="I1011" s="122">
        <v>0</v>
      </c>
      <c r="J1011" s="123">
        <v>0</v>
      </c>
      <c r="K1011" s="124">
        <v>0</v>
      </c>
      <c r="L1011" s="125">
        <v>0</v>
      </c>
      <c r="M1011" s="37">
        <v>0</v>
      </c>
      <c r="N1011" s="39">
        <v>0</v>
      </c>
      <c r="O1011" s="39">
        <v>0</v>
      </c>
      <c r="P1011" s="38">
        <v>0</v>
      </c>
      <c r="Q1011" s="37">
        <v>0</v>
      </c>
      <c r="R1011" s="39">
        <v>0</v>
      </c>
      <c r="S1011" s="39">
        <v>0</v>
      </c>
      <c r="T1011" s="39">
        <v>0</v>
      </c>
      <c r="U1011" s="38">
        <v>0</v>
      </c>
      <c r="V1011" s="46">
        <v>0</v>
      </c>
      <c r="W1011" s="39">
        <v>0</v>
      </c>
      <c r="X1011" s="39">
        <v>0</v>
      </c>
      <c r="Y1011" s="39">
        <v>0</v>
      </c>
      <c r="Z1011" s="38">
        <v>0</v>
      </c>
      <c r="AA1011" s="40">
        <v>2.2756286698827202</v>
      </c>
      <c r="AB1011" s="41">
        <v>1005</v>
      </c>
      <c r="AC1011" s="42">
        <v>0</v>
      </c>
    </row>
    <row r="1012" spans="1:29" x14ac:dyDescent="0.25">
      <c r="A1012" s="137">
        <v>1006</v>
      </c>
      <c r="B1012" s="35" t="s">
        <v>2953</v>
      </c>
      <c r="C1012" s="36">
        <v>722656</v>
      </c>
      <c r="D1012" s="35" t="s">
        <v>106</v>
      </c>
      <c r="E1012" s="111">
        <v>39554</v>
      </c>
      <c r="F1012" s="121">
        <v>2.2746286698827198</v>
      </c>
      <c r="G1012" s="122">
        <v>0</v>
      </c>
      <c r="H1012" s="121">
        <v>0</v>
      </c>
      <c r="I1012" s="122">
        <v>0</v>
      </c>
      <c r="J1012" s="123">
        <v>0</v>
      </c>
      <c r="K1012" s="124">
        <v>0</v>
      </c>
      <c r="L1012" s="125">
        <v>0</v>
      </c>
      <c r="M1012" s="37">
        <v>0</v>
      </c>
      <c r="N1012" s="39">
        <v>0</v>
      </c>
      <c r="O1012" s="39">
        <v>0</v>
      </c>
      <c r="P1012" s="38">
        <v>0</v>
      </c>
      <c r="Q1012" s="37">
        <v>0</v>
      </c>
      <c r="R1012" s="39">
        <v>0</v>
      </c>
      <c r="S1012" s="39">
        <v>0</v>
      </c>
      <c r="T1012" s="39">
        <v>0</v>
      </c>
      <c r="U1012" s="38">
        <v>0</v>
      </c>
      <c r="V1012" s="46">
        <v>0</v>
      </c>
      <c r="W1012" s="39">
        <v>0</v>
      </c>
      <c r="X1012" s="39">
        <v>0</v>
      </c>
      <c r="Y1012" s="39">
        <v>0</v>
      </c>
      <c r="Z1012" s="38">
        <v>0</v>
      </c>
      <c r="AA1012" s="40">
        <v>2.2746286698827198</v>
      </c>
      <c r="AB1012" s="41">
        <v>1006</v>
      </c>
      <c r="AC1012" s="42">
        <v>0</v>
      </c>
    </row>
    <row r="1013" spans="1:29" x14ac:dyDescent="0.25">
      <c r="A1013" s="137">
        <v>1007</v>
      </c>
      <c r="B1013" s="35" t="s">
        <v>2954</v>
      </c>
      <c r="C1013" s="36">
        <v>710021</v>
      </c>
      <c r="D1013" s="35" t="s">
        <v>178</v>
      </c>
      <c r="E1013" s="111">
        <v>39700</v>
      </c>
      <c r="F1013" s="121">
        <v>2.2716286698827202</v>
      </c>
      <c r="G1013" s="122">
        <v>0</v>
      </c>
      <c r="H1013" s="121">
        <v>0</v>
      </c>
      <c r="I1013" s="122">
        <v>0</v>
      </c>
      <c r="J1013" s="123">
        <v>0</v>
      </c>
      <c r="K1013" s="124">
        <v>0</v>
      </c>
      <c r="L1013" s="125">
        <v>0</v>
      </c>
      <c r="M1013" s="37">
        <v>0</v>
      </c>
      <c r="N1013" s="39">
        <v>0</v>
      </c>
      <c r="O1013" s="39">
        <v>0</v>
      </c>
      <c r="P1013" s="38">
        <v>0</v>
      </c>
      <c r="Q1013" s="37">
        <v>0</v>
      </c>
      <c r="R1013" s="39">
        <v>0</v>
      </c>
      <c r="S1013" s="39">
        <v>0</v>
      </c>
      <c r="T1013" s="39">
        <v>0</v>
      </c>
      <c r="U1013" s="38">
        <v>0</v>
      </c>
      <c r="V1013" s="46">
        <v>0</v>
      </c>
      <c r="W1013" s="39">
        <v>0</v>
      </c>
      <c r="X1013" s="39">
        <v>0</v>
      </c>
      <c r="Y1013" s="39">
        <v>0</v>
      </c>
      <c r="Z1013" s="38">
        <v>0</v>
      </c>
      <c r="AA1013" s="40">
        <v>2.2716286698827202</v>
      </c>
      <c r="AB1013" s="41">
        <v>1007</v>
      </c>
      <c r="AC1013" s="42">
        <v>0</v>
      </c>
    </row>
    <row r="1014" spans="1:29" x14ac:dyDescent="0.25">
      <c r="A1014" s="137">
        <v>1008</v>
      </c>
      <c r="B1014" s="35" t="s">
        <v>375</v>
      </c>
      <c r="C1014" s="36">
        <v>682485</v>
      </c>
      <c r="D1014" s="35" t="s">
        <v>229</v>
      </c>
      <c r="E1014" s="111">
        <v>39689</v>
      </c>
      <c r="F1014" s="121">
        <v>0</v>
      </c>
      <c r="G1014" s="122">
        <v>0</v>
      </c>
      <c r="H1014" s="121">
        <v>2.2332025368651554</v>
      </c>
      <c r="I1014" s="122">
        <v>0</v>
      </c>
      <c r="J1014" s="123">
        <v>0</v>
      </c>
      <c r="K1014" s="124">
        <v>0</v>
      </c>
      <c r="L1014" s="125">
        <v>0</v>
      </c>
      <c r="M1014" s="37">
        <v>0</v>
      </c>
      <c r="N1014" s="39">
        <v>0</v>
      </c>
      <c r="O1014" s="39">
        <v>0</v>
      </c>
      <c r="P1014" s="38">
        <v>0</v>
      </c>
      <c r="Q1014" s="37">
        <v>0</v>
      </c>
      <c r="R1014" s="39">
        <v>0</v>
      </c>
      <c r="S1014" s="39">
        <v>0</v>
      </c>
      <c r="T1014" s="39">
        <v>0</v>
      </c>
      <c r="U1014" s="38">
        <v>0</v>
      </c>
      <c r="V1014" s="46">
        <v>0</v>
      </c>
      <c r="W1014" s="39">
        <v>0</v>
      </c>
      <c r="X1014" s="39">
        <v>0</v>
      </c>
      <c r="Y1014" s="39">
        <v>0</v>
      </c>
      <c r="Z1014" s="38">
        <v>0</v>
      </c>
      <c r="AA1014" s="40">
        <v>2.2332025368651554</v>
      </c>
      <c r="AB1014" s="41">
        <v>1008</v>
      </c>
      <c r="AC1014" s="42">
        <v>0</v>
      </c>
    </row>
    <row r="1015" spans="1:29" x14ac:dyDescent="0.25">
      <c r="A1015" s="137">
        <v>1009</v>
      </c>
      <c r="B1015" s="35" t="s">
        <v>1301</v>
      </c>
      <c r="C1015" s="36">
        <v>695626</v>
      </c>
      <c r="D1015" s="35" t="s">
        <v>156</v>
      </c>
      <c r="E1015" s="111">
        <v>39939</v>
      </c>
      <c r="F1015" s="121">
        <v>0</v>
      </c>
      <c r="G1015" s="122">
        <v>0</v>
      </c>
      <c r="H1015" s="121">
        <v>2.2322025368651555</v>
      </c>
      <c r="I1015" s="122">
        <v>0</v>
      </c>
      <c r="J1015" s="123">
        <v>0</v>
      </c>
      <c r="K1015" s="124">
        <v>0</v>
      </c>
      <c r="L1015" s="125">
        <v>0</v>
      </c>
      <c r="M1015" s="37">
        <v>0</v>
      </c>
      <c r="N1015" s="39">
        <v>0</v>
      </c>
      <c r="O1015" s="39">
        <v>0</v>
      </c>
      <c r="P1015" s="38">
        <v>0</v>
      </c>
      <c r="Q1015" s="37">
        <v>0</v>
      </c>
      <c r="R1015" s="39">
        <v>0</v>
      </c>
      <c r="S1015" s="39">
        <v>0</v>
      </c>
      <c r="T1015" s="39">
        <v>0</v>
      </c>
      <c r="U1015" s="38">
        <v>0</v>
      </c>
      <c r="V1015" s="46">
        <v>0</v>
      </c>
      <c r="W1015" s="39">
        <v>0</v>
      </c>
      <c r="X1015" s="39">
        <v>0</v>
      </c>
      <c r="Y1015" s="39">
        <v>0</v>
      </c>
      <c r="Z1015" s="38">
        <v>0</v>
      </c>
      <c r="AA1015" s="40">
        <v>2.2322025368651555</v>
      </c>
      <c r="AB1015" s="41">
        <v>1009</v>
      </c>
      <c r="AC1015" s="42">
        <v>0</v>
      </c>
    </row>
    <row r="1016" spans="1:29" x14ac:dyDescent="0.25">
      <c r="A1016" s="137">
        <v>1010</v>
      </c>
      <c r="B1016" s="35" t="s">
        <v>360</v>
      </c>
      <c r="C1016" s="36">
        <v>701541</v>
      </c>
      <c r="D1016" s="35" t="s">
        <v>229</v>
      </c>
      <c r="E1016" s="111">
        <v>39744</v>
      </c>
      <c r="F1016" s="121">
        <v>0</v>
      </c>
      <c r="G1016" s="122">
        <v>0</v>
      </c>
      <c r="H1016" s="121">
        <v>2.2212025368651553</v>
      </c>
      <c r="I1016" s="122">
        <v>0</v>
      </c>
      <c r="J1016" s="123">
        <v>0</v>
      </c>
      <c r="K1016" s="124">
        <v>0</v>
      </c>
      <c r="L1016" s="125">
        <v>0</v>
      </c>
      <c r="M1016" s="37">
        <v>0</v>
      </c>
      <c r="N1016" s="39">
        <v>0</v>
      </c>
      <c r="O1016" s="39">
        <v>0</v>
      </c>
      <c r="P1016" s="38">
        <v>0</v>
      </c>
      <c r="Q1016" s="37">
        <v>0</v>
      </c>
      <c r="R1016" s="39">
        <v>0</v>
      </c>
      <c r="S1016" s="39">
        <v>0</v>
      </c>
      <c r="T1016" s="39">
        <v>0</v>
      </c>
      <c r="U1016" s="38">
        <v>0</v>
      </c>
      <c r="V1016" s="46">
        <v>0</v>
      </c>
      <c r="W1016" s="39">
        <v>0</v>
      </c>
      <c r="X1016" s="39">
        <v>0</v>
      </c>
      <c r="Y1016" s="39">
        <v>0</v>
      </c>
      <c r="Z1016" s="38">
        <v>0</v>
      </c>
      <c r="AA1016" s="40">
        <v>2.2212025368651553</v>
      </c>
      <c r="AB1016" s="41">
        <v>1010</v>
      </c>
      <c r="AC1016" s="42">
        <v>0</v>
      </c>
    </row>
    <row r="1017" spans="1:29" x14ac:dyDescent="0.25">
      <c r="A1017" s="137">
        <v>1011</v>
      </c>
      <c r="B1017" s="35" t="s">
        <v>1540</v>
      </c>
      <c r="C1017" s="36">
        <v>707333</v>
      </c>
      <c r="D1017" s="35" t="s">
        <v>231</v>
      </c>
      <c r="E1017" s="111">
        <v>39558</v>
      </c>
      <c r="F1017" s="121">
        <v>0</v>
      </c>
      <c r="G1017" s="122">
        <v>0</v>
      </c>
      <c r="H1017" s="121">
        <v>2.2122025368651554</v>
      </c>
      <c r="I1017" s="122">
        <v>0</v>
      </c>
      <c r="J1017" s="123">
        <v>0</v>
      </c>
      <c r="K1017" s="124">
        <v>0</v>
      </c>
      <c r="L1017" s="125">
        <v>0</v>
      </c>
      <c r="M1017" s="37">
        <v>0</v>
      </c>
      <c r="N1017" s="39">
        <v>0</v>
      </c>
      <c r="O1017" s="39">
        <v>0</v>
      </c>
      <c r="P1017" s="38">
        <v>0</v>
      </c>
      <c r="Q1017" s="37">
        <v>0</v>
      </c>
      <c r="R1017" s="39">
        <v>0</v>
      </c>
      <c r="S1017" s="39">
        <v>0</v>
      </c>
      <c r="T1017" s="39">
        <v>0</v>
      </c>
      <c r="U1017" s="38">
        <v>0</v>
      </c>
      <c r="V1017" s="46">
        <v>0</v>
      </c>
      <c r="W1017" s="39">
        <v>0</v>
      </c>
      <c r="X1017" s="39">
        <v>0</v>
      </c>
      <c r="Y1017" s="39">
        <v>0</v>
      </c>
      <c r="Z1017" s="38">
        <v>0</v>
      </c>
      <c r="AA1017" s="40">
        <v>2.2122025368651554</v>
      </c>
      <c r="AB1017" s="41">
        <v>1011</v>
      </c>
      <c r="AC1017" s="42">
        <v>0</v>
      </c>
    </row>
    <row r="1018" spans="1:29" x14ac:dyDescent="0.25">
      <c r="A1018" s="137">
        <v>1012</v>
      </c>
      <c r="B1018" s="35" t="s">
        <v>1463</v>
      </c>
      <c r="C1018" s="36">
        <v>719412</v>
      </c>
      <c r="D1018" s="35" t="s">
        <v>75</v>
      </c>
      <c r="E1018" s="111">
        <v>39479</v>
      </c>
      <c r="F1018" s="121">
        <v>0</v>
      </c>
      <c r="G1018" s="122">
        <v>0</v>
      </c>
      <c r="H1018" s="121">
        <v>2.2112025368651556</v>
      </c>
      <c r="I1018" s="122">
        <v>0</v>
      </c>
      <c r="J1018" s="123">
        <v>0</v>
      </c>
      <c r="K1018" s="124">
        <v>0</v>
      </c>
      <c r="L1018" s="125">
        <v>0</v>
      </c>
      <c r="M1018" s="37">
        <v>0</v>
      </c>
      <c r="N1018" s="39">
        <v>0</v>
      </c>
      <c r="O1018" s="39">
        <v>0</v>
      </c>
      <c r="P1018" s="38">
        <v>0</v>
      </c>
      <c r="Q1018" s="37">
        <v>0</v>
      </c>
      <c r="R1018" s="39">
        <v>0</v>
      </c>
      <c r="S1018" s="39">
        <v>0</v>
      </c>
      <c r="T1018" s="39">
        <v>0</v>
      </c>
      <c r="U1018" s="38">
        <v>0</v>
      </c>
      <c r="V1018" s="46">
        <v>0</v>
      </c>
      <c r="W1018" s="39">
        <v>0</v>
      </c>
      <c r="X1018" s="39">
        <v>0</v>
      </c>
      <c r="Y1018" s="39">
        <v>0</v>
      </c>
      <c r="Z1018" s="38">
        <v>0</v>
      </c>
      <c r="AA1018" s="40">
        <v>2.2112025368651556</v>
      </c>
      <c r="AB1018" s="41">
        <v>1012</v>
      </c>
      <c r="AC1018" s="42">
        <v>0</v>
      </c>
    </row>
    <row r="1019" spans="1:29" x14ac:dyDescent="0.25">
      <c r="A1019" s="137">
        <v>1013</v>
      </c>
      <c r="B1019" s="35" t="s">
        <v>1332</v>
      </c>
      <c r="C1019" s="36">
        <v>714142</v>
      </c>
      <c r="D1019" s="35" t="s">
        <v>137</v>
      </c>
      <c r="E1019" s="111">
        <v>40045</v>
      </c>
      <c r="F1019" s="121">
        <v>0</v>
      </c>
      <c r="G1019" s="122">
        <v>0</v>
      </c>
      <c r="H1019" s="121">
        <v>2.2072025368651556</v>
      </c>
      <c r="I1019" s="122">
        <v>0</v>
      </c>
      <c r="J1019" s="123">
        <v>0</v>
      </c>
      <c r="K1019" s="124">
        <v>0</v>
      </c>
      <c r="L1019" s="125">
        <v>0</v>
      </c>
      <c r="M1019" s="37">
        <v>0</v>
      </c>
      <c r="N1019" s="39">
        <v>0</v>
      </c>
      <c r="O1019" s="39">
        <v>0</v>
      </c>
      <c r="P1019" s="38">
        <v>0</v>
      </c>
      <c r="Q1019" s="37">
        <v>0</v>
      </c>
      <c r="R1019" s="39">
        <v>0</v>
      </c>
      <c r="S1019" s="39">
        <v>0</v>
      </c>
      <c r="T1019" s="39">
        <v>0</v>
      </c>
      <c r="U1019" s="38">
        <v>0</v>
      </c>
      <c r="V1019" s="46">
        <v>0</v>
      </c>
      <c r="W1019" s="39">
        <v>0</v>
      </c>
      <c r="X1019" s="39">
        <v>0</v>
      </c>
      <c r="Y1019" s="39">
        <v>0</v>
      </c>
      <c r="Z1019" s="38">
        <v>0</v>
      </c>
      <c r="AA1019" s="40">
        <v>2.2072025368651556</v>
      </c>
      <c r="AB1019" s="41">
        <v>1013</v>
      </c>
      <c r="AC1019" s="42">
        <v>0</v>
      </c>
    </row>
    <row r="1020" spans="1:29" x14ac:dyDescent="0.25">
      <c r="A1020" s="137">
        <v>1014</v>
      </c>
      <c r="B1020" s="35" t="s">
        <v>1319</v>
      </c>
      <c r="C1020" s="36">
        <v>717193</v>
      </c>
      <c r="D1020" s="35" t="s">
        <v>62</v>
      </c>
      <c r="E1020" s="111">
        <v>40013</v>
      </c>
      <c r="F1020" s="121">
        <v>0</v>
      </c>
      <c r="G1020" s="122">
        <v>0</v>
      </c>
      <c r="H1020" s="121">
        <v>2.2002025368651554</v>
      </c>
      <c r="I1020" s="122">
        <v>0</v>
      </c>
      <c r="J1020" s="123">
        <v>0</v>
      </c>
      <c r="K1020" s="124">
        <v>0</v>
      </c>
      <c r="L1020" s="125">
        <v>0</v>
      </c>
      <c r="M1020" s="37">
        <v>0</v>
      </c>
      <c r="N1020" s="39">
        <v>0</v>
      </c>
      <c r="O1020" s="39">
        <v>0</v>
      </c>
      <c r="P1020" s="38">
        <v>0</v>
      </c>
      <c r="Q1020" s="37">
        <v>0</v>
      </c>
      <c r="R1020" s="39">
        <v>0</v>
      </c>
      <c r="S1020" s="39">
        <v>0</v>
      </c>
      <c r="T1020" s="39">
        <v>0</v>
      </c>
      <c r="U1020" s="38">
        <v>0</v>
      </c>
      <c r="V1020" s="46">
        <v>0</v>
      </c>
      <c r="W1020" s="39">
        <v>0</v>
      </c>
      <c r="X1020" s="39">
        <v>0</v>
      </c>
      <c r="Y1020" s="39">
        <v>0</v>
      </c>
      <c r="Z1020" s="38">
        <v>0</v>
      </c>
      <c r="AA1020" s="40">
        <v>2.2002025368651554</v>
      </c>
      <c r="AB1020" s="41">
        <v>1014</v>
      </c>
      <c r="AC1020" s="42">
        <v>0</v>
      </c>
    </row>
    <row r="1021" spans="1:29" x14ac:dyDescent="0.25">
      <c r="A1021" s="137">
        <v>1015</v>
      </c>
      <c r="B1021" s="35" t="s">
        <v>1621</v>
      </c>
      <c r="C1021" s="36">
        <v>707286</v>
      </c>
      <c r="D1021" s="35" t="s">
        <v>186</v>
      </c>
      <c r="E1021" s="111">
        <v>39594</v>
      </c>
      <c r="F1021" s="121">
        <v>0</v>
      </c>
      <c r="G1021" s="122">
        <v>0</v>
      </c>
      <c r="H1021" s="121">
        <v>0</v>
      </c>
      <c r="I1021" s="122">
        <v>0</v>
      </c>
      <c r="J1021" s="123">
        <v>2.0912209656021612</v>
      </c>
      <c r="K1021" s="124">
        <v>0</v>
      </c>
      <c r="L1021" s="125">
        <v>0</v>
      </c>
      <c r="M1021" s="37">
        <v>0</v>
      </c>
      <c r="N1021" s="39">
        <v>0</v>
      </c>
      <c r="O1021" s="39">
        <v>0</v>
      </c>
      <c r="P1021" s="38">
        <v>0</v>
      </c>
      <c r="Q1021" s="37">
        <v>0</v>
      </c>
      <c r="R1021" s="39">
        <v>0</v>
      </c>
      <c r="S1021" s="39">
        <v>0</v>
      </c>
      <c r="T1021" s="39">
        <v>0</v>
      </c>
      <c r="U1021" s="38">
        <v>0</v>
      </c>
      <c r="V1021" s="46">
        <v>0</v>
      </c>
      <c r="W1021" s="39">
        <v>0</v>
      </c>
      <c r="X1021" s="39">
        <v>0</v>
      </c>
      <c r="Y1021" s="39">
        <v>0</v>
      </c>
      <c r="Z1021" s="38">
        <v>0</v>
      </c>
      <c r="AA1021" s="40">
        <v>2.0912209656021612</v>
      </c>
      <c r="AB1021" s="41">
        <v>1015</v>
      </c>
      <c r="AC1021" s="42">
        <v>0</v>
      </c>
    </row>
    <row r="1022" spans="1:29" x14ac:dyDescent="0.25">
      <c r="A1022" s="137">
        <v>1016</v>
      </c>
      <c r="B1022" s="35" t="s">
        <v>1328</v>
      </c>
      <c r="C1022" s="36">
        <v>708118</v>
      </c>
      <c r="D1022" s="35" t="s">
        <v>178</v>
      </c>
      <c r="E1022" s="111">
        <v>40140</v>
      </c>
      <c r="F1022" s="121">
        <v>0</v>
      </c>
      <c r="G1022" s="122">
        <v>0</v>
      </c>
      <c r="H1022" s="121">
        <v>0</v>
      </c>
      <c r="I1022" s="122">
        <v>0</v>
      </c>
      <c r="J1022" s="123">
        <v>1.9857274698310299</v>
      </c>
      <c r="K1022" s="124">
        <v>0</v>
      </c>
      <c r="L1022" s="125">
        <v>0</v>
      </c>
      <c r="M1022" s="37">
        <v>0</v>
      </c>
      <c r="N1022" s="39">
        <v>0</v>
      </c>
      <c r="O1022" s="39">
        <v>0</v>
      </c>
      <c r="P1022" s="38">
        <v>0</v>
      </c>
      <c r="Q1022" s="37">
        <v>0</v>
      </c>
      <c r="R1022" s="39">
        <v>0</v>
      </c>
      <c r="S1022" s="39">
        <v>0</v>
      </c>
      <c r="T1022" s="39">
        <v>0</v>
      </c>
      <c r="U1022" s="38">
        <v>0</v>
      </c>
      <c r="V1022" s="46">
        <v>0</v>
      </c>
      <c r="W1022" s="39">
        <v>0</v>
      </c>
      <c r="X1022" s="39">
        <v>0</v>
      </c>
      <c r="Y1022" s="39">
        <v>0</v>
      </c>
      <c r="Z1022" s="38">
        <v>0</v>
      </c>
      <c r="AA1022" s="40">
        <v>1.9857274698310299</v>
      </c>
      <c r="AB1022" s="41">
        <v>1016</v>
      </c>
      <c r="AC1022" s="42">
        <v>0</v>
      </c>
    </row>
    <row r="1023" spans="1:29" x14ac:dyDescent="0.25">
      <c r="A1023" s="137">
        <v>1017</v>
      </c>
      <c r="B1023" s="35" t="s">
        <v>1460</v>
      </c>
      <c r="C1023" s="36">
        <v>681995</v>
      </c>
      <c r="D1023" s="35" t="s">
        <v>64</v>
      </c>
      <c r="E1023" s="111">
        <v>39486</v>
      </c>
      <c r="F1023" s="121">
        <v>0</v>
      </c>
      <c r="G1023" s="122">
        <v>0</v>
      </c>
      <c r="H1023" s="121">
        <v>0</v>
      </c>
      <c r="I1023" s="122">
        <v>0</v>
      </c>
      <c r="J1023" s="123">
        <v>1.98472746983103</v>
      </c>
      <c r="K1023" s="124">
        <v>0</v>
      </c>
      <c r="L1023" s="125">
        <v>0</v>
      </c>
      <c r="M1023" s="37">
        <v>0</v>
      </c>
      <c r="N1023" s="39">
        <v>0</v>
      </c>
      <c r="O1023" s="39">
        <v>0</v>
      </c>
      <c r="P1023" s="38">
        <v>0</v>
      </c>
      <c r="Q1023" s="37">
        <v>0</v>
      </c>
      <c r="R1023" s="39">
        <v>0</v>
      </c>
      <c r="S1023" s="39">
        <v>0</v>
      </c>
      <c r="T1023" s="39">
        <v>0</v>
      </c>
      <c r="U1023" s="38">
        <v>0</v>
      </c>
      <c r="V1023" s="46">
        <v>0</v>
      </c>
      <c r="W1023" s="39">
        <v>0</v>
      </c>
      <c r="X1023" s="39">
        <v>0</v>
      </c>
      <c r="Y1023" s="39">
        <v>0</v>
      </c>
      <c r="Z1023" s="38">
        <v>0</v>
      </c>
      <c r="AA1023" s="40">
        <v>1.98472746983103</v>
      </c>
      <c r="AB1023" s="41">
        <v>1017</v>
      </c>
      <c r="AC1023" s="42">
        <v>0</v>
      </c>
    </row>
    <row r="1024" spans="1:29" x14ac:dyDescent="0.25">
      <c r="A1024" s="137">
        <v>1018</v>
      </c>
      <c r="B1024" s="35" t="s">
        <v>1461</v>
      </c>
      <c r="C1024" s="36">
        <v>687393</v>
      </c>
      <c r="D1024" s="35" t="s">
        <v>118</v>
      </c>
      <c r="E1024" s="111">
        <v>40108</v>
      </c>
      <c r="F1024" s="121">
        <v>0</v>
      </c>
      <c r="G1024" s="122">
        <v>0</v>
      </c>
      <c r="H1024" s="121">
        <v>0</v>
      </c>
      <c r="I1024" s="122">
        <v>0</v>
      </c>
      <c r="J1024" s="123">
        <v>1.97072746983103</v>
      </c>
      <c r="K1024" s="124">
        <v>0</v>
      </c>
      <c r="L1024" s="125">
        <v>0</v>
      </c>
      <c r="M1024" s="37">
        <v>0</v>
      </c>
      <c r="N1024" s="39">
        <v>0</v>
      </c>
      <c r="O1024" s="39">
        <v>0</v>
      </c>
      <c r="P1024" s="38">
        <v>0</v>
      </c>
      <c r="Q1024" s="37">
        <v>0</v>
      </c>
      <c r="R1024" s="39">
        <v>0</v>
      </c>
      <c r="S1024" s="39">
        <v>0</v>
      </c>
      <c r="T1024" s="39">
        <v>0</v>
      </c>
      <c r="U1024" s="38">
        <v>0</v>
      </c>
      <c r="V1024" s="46">
        <v>0</v>
      </c>
      <c r="W1024" s="39">
        <v>0</v>
      </c>
      <c r="X1024" s="39">
        <v>0</v>
      </c>
      <c r="Y1024" s="39">
        <v>0</v>
      </c>
      <c r="Z1024" s="38">
        <v>0</v>
      </c>
      <c r="AA1024" s="40">
        <v>1.97072746983103</v>
      </c>
      <c r="AB1024" s="41">
        <v>1018</v>
      </c>
      <c r="AC1024" s="42">
        <v>0</v>
      </c>
    </row>
    <row r="1025" spans="1:29" x14ac:dyDescent="0.25">
      <c r="A1025" s="137">
        <v>1019</v>
      </c>
      <c r="B1025" s="35" t="s">
        <v>2932</v>
      </c>
      <c r="C1025" s="36">
        <v>725828</v>
      </c>
      <c r="D1025" s="35" t="s">
        <v>206</v>
      </c>
      <c r="E1025" s="111">
        <v>39866</v>
      </c>
      <c r="F1025" s="121">
        <v>1.9492595050524892</v>
      </c>
      <c r="G1025" s="122">
        <v>0</v>
      </c>
      <c r="H1025" s="121">
        <v>0</v>
      </c>
      <c r="I1025" s="122">
        <v>0</v>
      </c>
      <c r="J1025" s="123">
        <v>0</v>
      </c>
      <c r="K1025" s="124">
        <v>0</v>
      </c>
      <c r="L1025" s="125">
        <v>0</v>
      </c>
      <c r="M1025" s="37">
        <v>0</v>
      </c>
      <c r="N1025" s="39">
        <v>0</v>
      </c>
      <c r="O1025" s="39">
        <v>0</v>
      </c>
      <c r="P1025" s="38">
        <v>0</v>
      </c>
      <c r="Q1025" s="37">
        <v>0</v>
      </c>
      <c r="R1025" s="39">
        <v>0</v>
      </c>
      <c r="S1025" s="39">
        <v>0</v>
      </c>
      <c r="T1025" s="39">
        <v>0</v>
      </c>
      <c r="U1025" s="38">
        <v>0</v>
      </c>
      <c r="V1025" s="46">
        <v>0</v>
      </c>
      <c r="W1025" s="39">
        <v>0</v>
      </c>
      <c r="X1025" s="39">
        <v>0</v>
      </c>
      <c r="Y1025" s="39">
        <v>0</v>
      </c>
      <c r="Z1025" s="38">
        <v>0</v>
      </c>
      <c r="AA1025" s="40">
        <v>1.9492595050524892</v>
      </c>
      <c r="AB1025" s="41">
        <v>1019</v>
      </c>
      <c r="AC1025" s="42">
        <v>0</v>
      </c>
    </row>
    <row r="1026" spans="1:29" x14ac:dyDescent="0.25">
      <c r="A1026" s="137">
        <v>1020</v>
      </c>
      <c r="B1026" s="35" t="s">
        <v>2933</v>
      </c>
      <c r="C1026" s="36">
        <v>709171</v>
      </c>
      <c r="D1026" s="35" t="s">
        <v>185</v>
      </c>
      <c r="E1026" s="111">
        <v>39619</v>
      </c>
      <c r="F1026" s="121">
        <v>1.9352595050524892</v>
      </c>
      <c r="G1026" s="122">
        <v>0</v>
      </c>
      <c r="H1026" s="121">
        <v>0</v>
      </c>
      <c r="I1026" s="122">
        <v>0</v>
      </c>
      <c r="J1026" s="123">
        <v>0</v>
      </c>
      <c r="K1026" s="124">
        <v>0</v>
      </c>
      <c r="L1026" s="125">
        <v>0</v>
      </c>
      <c r="M1026" s="37">
        <v>0</v>
      </c>
      <c r="N1026" s="39">
        <v>0</v>
      </c>
      <c r="O1026" s="39">
        <v>0</v>
      </c>
      <c r="P1026" s="38">
        <v>0</v>
      </c>
      <c r="Q1026" s="37">
        <v>0</v>
      </c>
      <c r="R1026" s="39">
        <v>0</v>
      </c>
      <c r="S1026" s="39">
        <v>0</v>
      </c>
      <c r="T1026" s="39">
        <v>0</v>
      </c>
      <c r="U1026" s="38">
        <v>0</v>
      </c>
      <c r="V1026" s="46">
        <v>0</v>
      </c>
      <c r="W1026" s="39">
        <v>0</v>
      </c>
      <c r="X1026" s="39">
        <v>0</v>
      </c>
      <c r="Y1026" s="39">
        <v>0</v>
      </c>
      <c r="Z1026" s="38">
        <v>0</v>
      </c>
      <c r="AA1026" s="40">
        <v>1.9352595050524892</v>
      </c>
      <c r="AB1026" s="41">
        <v>1020</v>
      </c>
      <c r="AC1026" s="42">
        <v>0</v>
      </c>
    </row>
    <row r="1027" spans="1:29" x14ac:dyDescent="0.25">
      <c r="A1027" s="137">
        <v>1021</v>
      </c>
      <c r="B1027" s="35" t="s">
        <v>2934</v>
      </c>
      <c r="C1027" s="36">
        <v>724569</v>
      </c>
      <c r="D1027" s="35" t="s">
        <v>27</v>
      </c>
      <c r="E1027" s="111">
        <v>39580</v>
      </c>
      <c r="F1027" s="121">
        <v>1.9332595050524892</v>
      </c>
      <c r="G1027" s="122">
        <v>0</v>
      </c>
      <c r="H1027" s="121">
        <v>0</v>
      </c>
      <c r="I1027" s="122">
        <v>0</v>
      </c>
      <c r="J1027" s="123">
        <v>0</v>
      </c>
      <c r="K1027" s="124">
        <v>0</v>
      </c>
      <c r="L1027" s="125">
        <v>0</v>
      </c>
      <c r="M1027" s="37">
        <v>0</v>
      </c>
      <c r="N1027" s="39">
        <v>0</v>
      </c>
      <c r="O1027" s="39">
        <v>0</v>
      </c>
      <c r="P1027" s="38">
        <v>0</v>
      </c>
      <c r="Q1027" s="37">
        <v>0</v>
      </c>
      <c r="R1027" s="39">
        <v>0</v>
      </c>
      <c r="S1027" s="39">
        <v>0</v>
      </c>
      <c r="T1027" s="39">
        <v>0</v>
      </c>
      <c r="U1027" s="38">
        <v>0</v>
      </c>
      <c r="V1027" s="46">
        <v>0</v>
      </c>
      <c r="W1027" s="39">
        <v>0</v>
      </c>
      <c r="X1027" s="39">
        <v>0</v>
      </c>
      <c r="Y1027" s="39">
        <v>0</v>
      </c>
      <c r="Z1027" s="38">
        <v>0</v>
      </c>
      <c r="AA1027" s="40">
        <v>1.9332595050524892</v>
      </c>
      <c r="AB1027" s="41">
        <v>1021</v>
      </c>
      <c r="AC1027" s="42">
        <v>0</v>
      </c>
    </row>
    <row r="1028" spans="1:29" x14ac:dyDescent="0.25">
      <c r="A1028" s="137">
        <v>1022</v>
      </c>
      <c r="B1028" s="35" t="s">
        <v>1532</v>
      </c>
      <c r="C1028" s="36">
        <v>721680</v>
      </c>
      <c r="D1028" s="35" t="s">
        <v>78</v>
      </c>
      <c r="E1028" s="111">
        <v>39917</v>
      </c>
      <c r="F1028" s="121">
        <v>0</v>
      </c>
      <c r="G1028" s="122">
        <v>0</v>
      </c>
      <c r="H1028" s="121">
        <v>1.8981366136652364</v>
      </c>
      <c r="I1028" s="122">
        <v>0</v>
      </c>
      <c r="J1028" s="123">
        <v>0</v>
      </c>
      <c r="K1028" s="124">
        <v>0</v>
      </c>
      <c r="L1028" s="125">
        <v>0</v>
      </c>
      <c r="M1028" s="37">
        <v>0</v>
      </c>
      <c r="N1028" s="39">
        <v>0</v>
      </c>
      <c r="O1028" s="39">
        <v>0</v>
      </c>
      <c r="P1028" s="38">
        <v>0</v>
      </c>
      <c r="Q1028" s="37">
        <v>0</v>
      </c>
      <c r="R1028" s="39">
        <v>0</v>
      </c>
      <c r="S1028" s="39">
        <v>0</v>
      </c>
      <c r="T1028" s="39">
        <v>0</v>
      </c>
      <c r="U1028" s="38">
        <v>0</v>
      </c>
      <c r="V1028" s="46">
        <v>0</v>
      </c>
      <c r="W1028" s="39">
        <v>0</v>
      </c>
      <c r="X1028" s="39">
        <v>0</v>
      </c>
      <c r="Y1028" s="39">
        <v>0</v>
      </c>
      <c r="Z1028" s="38">
        <v>0</v>
      </c>
      <c r="AA1028" s="40">
        <v>1.8981366136652364</v>
      </c>
      <c r="AB1028" s="41">
        <v>1022</v>
      </c>
      <c r="AC1028" s="42">
        <v>0</v>
      </c>
    </row>
    <row r="1029" spans="1:29" x14ac:dyDescent="0.25">
      <c r="A1029" s="137">
        <v>1023</v>
      </c>
      <c r="B1029" s="35" t="s">
        <v>742</v>
      </c>
      <c r="C1029" s="36">
        <v>713222</v>
      </c>
      <c r="D1029" s="35" t="s">
        <v>97</v>
      </c>
      <c r="E1029" s="111">
        <v>39564</v>
      </c>
      <c r="F1029" s="121">
        <v>0</v>
      </c>
      <c r="G1029" s="122">
        <v>0</v>
      </c>
      <c r="H1029" s="121">
        <v>1.8941366136652364</v>
      </c>
      <c r="I1029" s="122">
        <v>0</v>
      </c>
      <c r="J1029" s="123">
        <v>0</v>
      </c>
      <c r="K1029" s="124">
        <v>0</v>
      </c>
      <c r="L1029" s="125">
        <v>0</v>
      </c>
      <c r="M1029" s="37">
        <v>0</v>
      </c>
      <c r="N1029" s="39">
        <v>0</v>
      </c>
      <c r="O1029" s="39">
        <v>0</v>
      </c>
      <c r="P1029" s="38">
        <v>0</v>
      </c>
      <c r="Q1029" s="37">
        <v>0</v>
      </c>
      <c r="R1029" s="39">
        <v>0</v>
      </c>
      <c r="S1029" s="39">
        <v>0</v>
      </c>
      <c r="T1029" s="39">
        <v>0</v>
      </c>
      <c r="U1029" s="38">
        <v>0</v>
      </c>
      <c r="V1029" s="46">
        <v>0</v>
      </c>
      <c r="W1029" s="39">
        <v>0</v>
      </c>
      <c r="X1029" s="39">
        <v>0</v>
      </c>
      <c r="Y1029" s="39">
        <v>0</v>
      </c>
      <c r="Z1029" s="38">
        <v>0</v>
      </c>
      <c r="AA1029" s="40">
        <v>1.8941366136652364</v>
      </c>
      <c r="AB1029" s="41">
        <v>1023</v>
      </c>
      <c r="AC1029" s="42">
        <v>0</v>
      </c>
    </row>
    <row r="1030" spans="1:29" x14ac:dyDescent="0.25">
      <c r="A1030" s="137">
        <v>1024</v>
      </c>
      <c r="B1030" s="35" t="s">
        <v>1630</v>
      </c>
      <c r="C1030" s="36">
        <v>675614</v>
      </c>
      <c r="D1030" s="35" t="s">
        <v>171</v>
      </c>
      <c r="E1030" s="111">
        <v>40108</v>
      </c>
      <c r="F1030" s="121">
        <v>0</v>
      </c>
      <c r="G1030" s="122">
        <v>0</v>
      </c>
      <c r="H1030" s="121">
        <v>0</v>
      </c>
      <c r="I1030" s="122">
        <v>0</v>
      </c>
      <c r="J1030" s="123">
        <v>1.8721340589676738</v>
      </c>
      <c r="K1030" s="124">
        <v>0</v>
      </c>
      <c r="L1030" s="125">
        <v>0</v>
      </c>
      <c r="M1030" s="37">
        <v>0</v>
      </c>
      <c r="N1030" s="39">
        <v>0</v>
      </c>
      <c r="O1030" s="39">
        <v>0</v>
      </c>
      <c r="P1030" s="38">
        <v>0</v>
      </c>
      <c r="Q1030" s="37">
        <v>0</v>
      </c>
      <c r="R1030" s="39">
        <v>0</v>
      </c>
      <c r="S1030" s="39">
        <v>0</v>
      </c>
      <c r="T1030" s="39">
        <v>0</v>
      </c>
      <c r="U1030" s="38">
        <v>0</v>
      </c>
      <c r="V1030" s="46">
        <v>0</v>
      </c>
      <c r="W1030" s="39">
        <v>0</v>
      </c>
      <c r="X1030" s="39">
        <v>0</v>
      </c>
      <c r="Y1030" s="39">
        <v>0</v>
      </c>
      <c r="Z1030" s="38">
        <v>0</v>
      </c>
      <c r="AA1030" s="40">
        <v>1.8721340589676738</v>
      </c>
      <c r="AB1030" s="41">
        <v>1024</v>
      </c>
      <c r="AC1030" s="42">
        <v>0</v>
      </c>
    </row>
    <row r="1031" spans="1:29" x14ac:dyDescent="0.25">
      <c r="A1031" s="137">
        <v>1025</v>
      </c>
      <c r="B1031" s="35" t="s">
        <v>1261</v>
      </c>
      <c r="C1031" s="36">
        <v>678956</v>
      </c>
      <c r="D1031" s="35" t="s">
        <v>102</v>
      </c>
      <c r="E1031" s="111">
        <v>40006</v>
      </c>
      <c r="F1031" s="121">
        <v>0</v>
      </c>
      <c r="G1031" s="122">
        <v>0</v>
      </c>
      <c r="H1031" s="121">
        <v>1.8687417331150828</v>
      </c>
      <c r="I1031" s="122">
        <v>0</v>
      </c>
      <c r="J1031" s="123">
        <v>0</v>
      </c>
      <c r="K1031" s="124">
        <v>0</v>
      </c>
      <c r="L1031" s="125">
        <v>0</v>
      </c>
      <c r="M1031" s="37">
        <v>0</v>
      </c>
      <c r="N1031" s="39">
        <v>0</v>
      </c>
      <c r="O1031" s="39">
        <v>0</v>
      </c>
      <c r="P1031" s="38">
        <v>0</v>
      </c>
      <c r="Q1031" s="37">
        <v>0</v>
      </c>
      <c r="R1031" s="39">
        <v>0</v>
      </c>
      <c r="S1031" s="39">
        <v>0</v>
      </c>
      <c r="T1031" s="39">
        <v>0</v>
      </c>
      <c r="U1031" s="38">
        <v>0</v>
      </c>
      <c r="V1031" s="46">
        <v>0</v>
      </c>
      <c r="W1031" s="39">
        <v>0</v>
      </c>
      <c r="X1031" s="39">
        <v>0</v>
      </c>
      <c r="Y1031" s="39">
        <v>0</v>
      </c>
      <c r="Z1031" s="38">
        <v>0</v>
      </c>
      <c r="AA1031" s="40">
        <v>1.8687417331150828</v>
      </c>
      <c r="AB1031" s="41">
        <v>1025</v>
      </c>
      <c r="AC1031" s="42">
        <v>0</v>
      </c>
    </row>
    <row r="1032" spans="1:29" x14ac:dyDescent="0.25">
      <c r="A1032" s="137">
        <v>1026</v>
      </c>
      <c r="B1032" s="35" t="s">
        <v>1563</v>
      </c>
      <c r="C1032" s="36">
        <v>703184</v>
      </c>
      <c r="D1032" s="35" t="s">
        <v>153</v>
      </c>
      <c r="E1032" s="111">
        <v>39668</v>
      </c>
      <c r="F1032" s="121">
        <v>0</v>
      </c>
      <c r="G1032" s="122">
        <v>0</v>
      </c>
      <c r="H1032" s="121">
        <v>1.8677417331150827</v>
      </c>
      <c r="I1032" s="122">
        <v>0</v>
      </c>
      <c r="J1032" s="123">
        <v>0</v>
      </c>
      <c r="K1032" s="124">
        <v>0</v>
      </c>
      <c r="L1032" s="125">
        <v>0</v>
      </c>
      <c r="M1032" s="37">
        <v>0</v>
      </c>
      <c r="N1032" s="39">
        <v>0</v>
      </c>
      <c r="O1032" s="39">
        <v>0</v>
      </c>
      <c r="P1032" s="38">
        <v>0</v>
      </c>
      <c r="Q1032" s="37">
        <v>0</v>
      </c>
      <c r="R1032" s="39">
        <v>0</v>
      </c>
      <c r="S1032" s="39">
        <v>0</v>
      </c>
      <c r="T1032" s="39">
        <v>0</v>
      </c>
      <c r="U1032" s="38">
        <v>0</v>
      </c>
      <c r="V1032" s="46">
        <v>0</v>
      </c>
      <c r="W1032" s="39">
        <v>0</v>
      </c>
      <c r="X1032" s="39">
        <v>0</v>
      </c>
      <c r="Y1032" s="39">
        <v>0</v>
      </c>
      <c r="Z1032" s="38">
        <v>0</v>
      </c>
      <c r="AA1032" s="40">
        <v>1.8677417331150827</v>
      </c>
      <c r="AB1032" s="41">
        <v>1026</v>
      </c>
      <c r="AC1032" s="42">
        <v>0</v>
      </c>
    </row>
    <row r="1033" spans="1:29" x14ac:dyDescent="0.25">
      <c r="A1033" s="137">
        <v>1027</v>
      </c>
      <c r="B1033" s="35" t="s">
        <v>1247</v>
      </c>
      <c r="C1033" s="36">
        <v>697898</v>
      </c>
      <c r="D1033" s="35" t="s">
        <v>1097</v>
      </c>
      <c r="E1033" s="111">
        <v>39834</v>
      </c>
      <c r="F1033" s="121">
        <v>0</v>
      </c>
      <c r="G1033" s="122">
        <v>0</v>
      </c>
      <c r="H1033" s="121">
        <v>1.8667417331150828</v>
      </c>
      <c r="I1033" s="122">
        <v>0</v>
      </c>
      <c r="J1033" s="123">
        <v>0</v>
      </c>
      <c r="K1033" s="124">
        <v>0</v>
      </c>
      <c r="L1033" s="125">
        <v>0</v>
      </c>
      <c r="M1033" s="37">
        <v>0</v>
      </c>
      <c r="N1033" s="39">
        <v>0</v>
      </c>
      <c r="O1033" s="39">
        <v>0</v>
      </c>
      <c r="P1033" s="38">
        <v>0</v>
      </c>
      <c r="Q1033" s="37">
        <v>0</v>
      </c>
      <c r="R1033" s="39">
        <v>0</v>
      </c>
      <c r="S1033" s="39">
        <v>0</v>
      </c>
      <c r="T1033" s="39">
        <v>0</v>
      </c>
      <c r="U1033" s="38">
        <v>0</v>
      </c>
      <c r="V1033" s="46">
        <v>0</v>
      </c>
      <c r="W1033" s="39">
        <v>0</v>
      </c>
      <c r="X1033" s="39">
        <v>0</v>
      </c>
      <c r="Y1033" s="39">
        <v>0</v>
      </c>
      <c r="Z1033" s="38">
        <v>0</v>
      </c>
      <c r="AA1033" s="40">
        <v>1.8667417331150828</v>
      </c>
      <c r="AB1033" s="41">
        <v>1027</v>
      </c>
      <c r="AC1033" s="42">
        <v>0</v>
      </c>
    </row>
    <row r="1034" spans="1:29" x14ac:dyDescent="0.25">
      <c r="A1034" s="137">
        <v>1028</v>
      </c>
      <c r="B1034" s="35" t="s">
        <v>1330</v>
      </c>
      <c r="C1034" s="36">
        <v>709742</v>
      </c>
      <c r="D1034" s="35" t="s">
        <v>274</v>
      </c>
      <c r="E1034" s="111">
        <v>40135</v>
      </c>
      <c r="F1034" s="121">
        <v>0</v>
      </c>
      <c r="G1034" s="122">
        <v>0</v>
      </c>
      <c r="H1034" s="121">
        <v>1.8637417331150827</v>
      </c>
      <c r="I1034" s="122">
        <v>0</v>
      </c>
      <c r="J1034" s="123">
        <v>0</v>
      </c>
      <c r="K1034" s="124">
        <v>0</v>
      </c>
      <c r="L1034" s="125">
        <v>0</v>
      </c>
      <c r="M1034" s="37">
        <v>0</v>
      </c>
      <c r="N1034" s="39">
        <v>0</v>
      </c>
      <c r="O1034" s="39">
        <v>0</v>
      </c>
      <c r="P1034" s="38">
        <v>0</v>
      </c>
      <c r="Q1034" s="37">
        <v>0</v>
      </c>
      <c r="R1034" s="39">
        <v>0</v>
      </c>
      <c r="S1034" s="39">
        <v>0</v>
      </c>
      <c r="T1034" s="39">
        <v>0</v>
      </c>
      <c r="U1034" s="38">
        <v>0</v>
      </c>
      <c r="V1034" s="46">
        <v>0</v>
      </c>
      <c r="W1034" s="39">
        <v>0</v>
      </c>
      <c r="X1034" s="39">
        <v>0</v>
      </c>
      <c r="Y1034" s="39">
        <v>0</v>
      </c>
      <c r="Z1034" s="38">
        <v>0</v>
      </c>
      <c r="AA1034" s="40">
        <v>1.8637417331150827</v>
      </c>
      <c r="AB1034" s="41">
        <v>1028</v>
      </c>
      <c r="AC1034" s="42">
        <v>0</v>
      </c>
    </row>
    <row r="1035" spans="1:29" x14ac:dyDescent="0.25">
      <c r="A1035" s="137">
        <v>1029</v>
      </c>
      <c r="B1035" s="35" t="s">
        <v>1305</v>
      </c>
      <c r="C1035" s="36">
        <v>713292</v>
      </c>
      <c r="D1035" s="35" t="s">
        <v>274</v>
      </c>
      <c r="E1035" s="111">
        <v>39967</v>
      </c>
      <c r="F1035" s="121">
        <v>0</v>
      </c>
      <c r="G1035" s="122">
        <v>0</v>
      </c>
      <c r="H1035" s="121">
        <v>1.8607417331150828</v>
      </c>
      <c r="I1035" s="122">
        <v>0</v>
      </c>
      <c r="J1035" s="123">
        <v>0</v>
      </c>
      <c r="K1035" s="124">
        <v>0</v>
      </c>
      <c r="L1035" s="125">
        <v>0</v>
      </c>
      <c r="M1035" s="37">
        <v>0</v>
      </c>
      <c r="N1035" s="39">
        <v>0</v>
      </c>
      <c r="O1035" s="39">
        <v>0</v>
      </c>
      <c r="P1035" s="38">
        <v>0</v>
      </c>
      <c r="Q1035" s="37">
        <v>0</v>
      </c>
      <c r="R1035" s="39">
        <v>0</v>
      </c>
      <c r="S1035" s="39">
        <v>0</v>
      </c>
      <c r="T1035" s="39">
        <v>0</v>
      </c>
      <c r="U1035" s="38">
        <v>0</v>
      </c>
      <c r="V1035" s="46">
        <v>0</v>
      </c>
      <c r="W1035" s="39">
        <v>0</v>
      </c>
      <c r="X1035" s="39">
        <v>0</v>
      </c>
      <c r="Y1035" s="39">
        <v>0</v>
      </c>
      <c r="Z1035" s="38">
        <v>0</v>
      </c>
      <c r="AA1035" s="40">
        <v>1.8607417331150828</v>
      </c>
      <c r="AB1035" s="41">
        <v>1029</v>
      </c>
      <c r="AC1035" s="42">
        <v>0</v>
      </c>
    </row>
    <row r="1036" spans="1:29" x14ac:dyDescent="0.25">
      <c r="A1036" s="137">
        <v>1030</v>
      </c>
      <c r="B1036" s="35" t="s">
        <v>1565</v>
      </c>
      <c r="C1036" s="36">
        <v>715848</v>
      </c>
      <c r="D1036" s="35" t="s">
        <v>35</v>
      </c>
      <c r="E1036" s="111">
        <v>39463</v>
      </c>
      <c r="F1036" s="121">
        <v>0</v>
      </c>
      <c r="G1036" s="122">
        <v>0</v>
      </c>
      <c r="H1036" s="121">
        <v>1.8537417331150827</v>
      </c>
      <c r="I1036" s="122">
        <v>0</v>
      </c>
      <c r="J1036" s="123">
        <v>0</v>
      </c>
      <c r="K1036" s="124">
        <v>0</v>
      </c>
      <c r="L1036" s="125">
        <v>0</v>
      </c>
      <c r="M1036" s="37">
        <v>0</v>
      </c>
      <c r="N1036" s="39">
        <v>0</v>
      </c>
      <c r="O1036" s="39">
        <v>0</v>
      </c>
      <c r="P1036" s="38">
        <v>0</v>
      </c>
      <c r="Q1036" s="37">
        <v>0</v>
      </c>
      <c r="R1036" s="39">
        <v>0</v>
      </c>
      <c r="S1036" s="39">
        <v>0</v>
      </c>
      <c r="T1036" s="39">
        <v>0</v>
      </c>
      <c r="U1036" s="38">
        <v>0</v>
      </c>
      <c r="V1036" s="46">
        <v>0</v>
      </c>
      <c r="W1036" s="39">
        <v>0</v>
      </c>
      <c r="X1036" s="39">
        <v>0</v>
      </c>
      <c r="Y1036" s="39">
        <v>0</v>
      </c>
      <c r="Z1036" s="38">
        <v>0</v>
      </c>
      <c r="AA1036" s="40">
        <v>1.8537417331150827</v>
      </c>
      <c r="AB1036" s="41">
        <v>1030</v>
      </c>
      <c r="AC1036" s="42">
        <v>0</v>
      </c>
    </row>
    <row r="1037" spans="1:29" x14ac:dyDescent="0.25">
      <c r="A1037" s="137">
        <v>1031</v>
      </c>
      <c r="B1037" s="35" t="s">
        <v>2921</v>
      </c>
      <c r="C1037" s="36">
        <v>726951</v>
      </c>
      <c r="D1037" s="35" t="s">
        <v>1586</v>
      </c>
      <c r="E1037" s="111">
        <v>40323</v>
      </c>
      <c r="F1037" s="121">
        <v>1.816790088935927</v>
      </c>
      <c r="G1037" s="122">
        <v>0</v>
      </c>
      <c r="H1037" s="121">
        <v>0</v>
      </c>
      <c r="I1037" s="122">
        <v>0</v>
      </c>
      <c r="J1037" s="123">
        <v>0</v>
      </c>
      <c r="K1037" s="124">
        <v>0</v>
      </c>
      <c r="L1037" s="125">
        <v>0</v>
      </c>
      <c r="M1037" s="37">
        <v>0</v>
      </c>
      <c r="N1037" s="39">
        <v>0</v>
      </c>
      <c r="O1037" s="39">
        <v>0</v>
      </c>
      <c r="P1037" s="38">
        <v>0</v>
      </c>
      <c r="Q1037" s="37">
        <v>0</v>
      </c>
      <c r="R1037" s="39">
        <v>0</v>
      </c>
      <c r="S1037" s="39">
        <v>0</v>
      </c>
      <c r="T1037" s="39">
        <v>0</v>
      </c>
      <c r="U1037" s="38">
        <v>0</v>
      </c>
      <c r="V1037" s="46">
        <v>0</v>
      </c>
      <c r="W1037" s="39">
        <v>0</v>
      </c>
      <c r="X1037" s="39">
        <v>0</v>
      </c>
      <c r="Y1037" s="39">
        <v>0</v>
      </c>
      <c r="Z1037" s="38">
        <v>0</v>
      </c>
      <c r="AA1037" s="40">
        <v>1.816790088935927</v>
      </c>
      <c r="AB1037" s="41">
        <v>1031</v>
      </c>
      <c r="AC1037" s="42">
        <v>0</v>
      </c>
    </row>
    <row r="1038" spans="1:29" x14ac:dyDescent="0.25">
      <c r="A1038" s="137">
        <v>1032</v>
      </c>
      <c r="B1038" s="35" t="s">
        <v>2922</v>
      </c>
      <c r="C1038" s="36">
        <v>727011</v>
      </c>
      <c r="D1038" s="35" t="s">
        <v>1586</v>
      </c>
      <c r="E1038" s="111">
        <v>40228</v>
      </c>
      <c r="F1038" s="121">
        <v>1.810790088935927</v>
      </c>
      <c r="G1038" s="122">
        <v>0</v>
      </c>
      <c r="H1038" s="121">
        <v>0</v>
      </c>
      <c r="I1038" s="122">
        <v>0</v>
      </c>
      <c r="J1038" s="123">
        <v>0</v>
      </c>
      <c r="K1038" s="124">
        <v>0</v>
      </c>
      <c r="L1038" s="125">
        <v>0</v>
      </c>
      <c r="M1038" s="37">
        <v>0</v>
      </c>
      <c r="N1038" s="39">
        <v>0</v>
      </c>
      <c r="O1038" s="39">
        <v>0</v>
      </c>
      <c r="P1038" s="38">
        <v>0</v>
      </c>
      <c r="Q1038" s="37">
        <v>0</v>
      </c>
      <c r="R1038" s="39">
        <v>0</v>
      </c>
      <c r="S1038" s="39">
        <v>0</v>
      </c>
      <c r="T1038" s="39">
        <v>0</v>
      </c>
      <c r="U1038" s="38">
        <v>0</v>
      </c>
      <c r="V1038" s="46">
        <v>0</v>
      </c>
      <c r="W1038" s="39">
        <v>0</v>
      </c>
      <c r="X1038" s="39">
        <v>0</v>
      </c>
      <c r="Y1038" s="39">
        <v>0</v>
      </c>
      <c r="Z1038" s="38">
        <v>0</v>
      </c>
      <c r="AA1038" s="40">
        <v>1.810790088935927</v>
      </c>
      <c r="AB1038" s="41">
        <v>1032</v>
      </c>
      <c r="AC1038" s="42">
        <v>0</v>
      </c>
    </row>
    <row r="1039" spans="1:29" x14ac:dyDescent="0.25">
      <c r="A1039" s="137">
        <v>1033</v>
      </c>
      <c r="B1039" s="35" t="s">
        <v>1275</v>
      </c>
      <c r="C1039" s="36">
        <v>705911</v>
      </c>
      <c r="D1039" s="35" t="s">
        <v>76</v>
      </c>
      <c r="E1039" s="111">
        <v>40144</v>
      </c>
      <c r="F1039" s="121">
        <v>1.8057900889359269</v>
      </c>
      <c r="G1039" s="122">
        <v>0</v>
      </c>
      <c r="H1039" s="121">
        <v>0</v>
      </c>
      <c r="I1039" s="122">
        <v>0</v>
      </c>
      <c r="J1039" s="123">
        <v>0</v>
      </c>
      <c r="K1039" s="124">
        <v>0</v>
      </c>
      <c r="L1039" s="125">
        <v>0</v>
      </c>
      <c r="M1039" s="37">
        <v>0</v>
      </c>
      <c r="N1039" s="39">
        <v>0</v>
      </c>
      <c r="O1039" s="39">
        <v>0</v>
      </c>
      <c r="P1039" s="38">
        <v>0</v>
      </c>
      <c r="Q1039" s="37">
        <v>0</v>
      </c>
      <c r="R1039" s="39">
        <v>0</v>
      </c>
      <c r="S1039" s="39">
        <v>0</v>
      </c>
      <c r="T1039" s="39">
        <v>0</v>
      </c>
      <c r="U1039" s="38">
        <v>0</v>
      </c>
      <c r="V1039" s="46">
        <v>0</v>
      </c>
      <c r="W1039" s="39">
        <v>0</v>
      </c>
      <c r="X1039" s="39">
        <v>0</v>
      </c>
      <c r="Y1039" s="39">
        <v>0</v>
      </c>
      <c r="Z1039" s="38">
        <v>0</v>
      </c>
      <c r="AA1039" s="40">
        <v>1.8057900889359269</v>
      </c>
      <c r="AB1039" s="41">
        <v>1033</v>
      </c>
      <c r="AC1039" s="42">
        <v>0</v>
      </c>
    </row>
    <row r="1040" spans="1:29" x14ac:dyDescent="0.25">
      <c r="A1040" s="137">
        <v>1034</v>
      </c>
      <c r="B1040" s="35" t="s">
        <v>1551</v>
      </c>
      <c r="C1040" s="36">
        <v>719100</v>
      </c>
      <c r="D1040" s="35" t="s">
        <v>211</v>
      </c>
      <c r="E1040" s="111">
        <v>39486</v>
      </c>
      <c r="F1040" s="121">
        <v>0</v>
      </c>
      <c r="G1040" s="122">
        <v>0</v>
      </c>
      <c r="H1040" s="121">
        <v>1.7481813092323135</v>
      </c>
      <c r="I1040" s="122">
        <v>0</v>
      </c>
      <c r="J1040" s="123">
        <v>0</v>
      </c>
      <c r="K1040" s="124">
        <v>0</v>
      </c>
      <c r="L1040" s="125">
        <v>0</v>
      </c>
      <c r="M1040" s="37">
        <v>0</v>
      </c>
      <c r="N1040" s="39">
        <v>0</v>
      </c>
      <c r="O1040" s="39">
        <v>0</v>
      </c>
      <c r="P1040" s="38">
        <v>0</v>
      </c>
      <c r="Q1040" s="37">
        <v>0</v>
      </c>
      <c r="R1040" s="39">
        <v>0</v>
      </c>
      <c r="S1040" s="39">
        <v>0</v>
      </c>
      <c r="T1040" s="39">
        <v>0</v>
      </c>
      <c r="U1040" s="38">
        <v>0</v>
      </c>
      <c r="V1040" s="46">
        <v>0</v>
      </c>
      <c r="W1040" s="39">
        <v>0</v>
      </c>
      <c r="X1040" s="39">
        <v>0</v>
      </c>
      <c r="Y1040" s="39">
        <v>0</v>
      </c>
      <c r="Z1040" s="38">
        <v>0</v>
      </c>
      <c r="AA1040" s="40">
        <v>1.7481813092323135</v>
      </c>
      <c r="AB1040" s="41">
        <v>1034</v>
      </c>
      <c r="AC1040" s="42">
        <v>0</v>
      </c>
    </row>
    <row r="1041" spans="1:29" x14ac:dyDescent="0.25">
      <c r="A1041" s="137">
        <v>1035</v>
      </c>
      <c r="B1041" s="35" t="s">
        <v>2947</v>
      </c>
      <c r="C1041" s="36">
        <v>721851</v>
      </c>
      <c r="D1041" s="35" t="s">
        <v>99</v>
      </c>
      <c r="E1041" s="111">
        <v>39737</v>
      </c>
      <c r="F1041" s="121">
        <v>1.7242339499851442</v>
      </c>
      <c r="G1041" s="122">
        <v>0</v>
      </c>
      <c r="H1041" s="121">
        <v>0</v>
      </c>
      <c r="I1041" s="122">
        <v>0</v>
      </c>
      <c r="J1041" s="123">
        <v>0</v>
      </c>
      <c r="K1041" s="124">
        <v>0</v>
      </c>
      <c r="L1041" s="125">
        <v>0</v>
      </c>
      <c r="M1041" s="37">
        <v>0</v>
      </c>
      <c r="N1041" s="39">
        <v>0</v>
      </c>
      <c r="O1041" s="39">
        <v>0</v>
      </c>
      <c r="P1041" s="38">
        <v>0</v>
      </c>
      <c r="Q1041" s="37">
        <v>0</v>
      </c>
      <c r="R1041" s="39">
        <v>0</v>
      </c>
      <c r="S1041" s="39">
        <v>0</v>
      </c>
      <c r="T1041" s="39">
        <v>0</v>
      </c>
      <c r="U1041" s="38">
        <v>0</v>
      </c>
      <c r="V1041" s="46">
        <v>0</v>
      </c>
      <c r="W1041" s="39">
        <v>0</v>
      </c>
      <c r="X1041" s="39">
        <v>0</v>
      </c>
      <c r="Y1041" s="39">
        <v>0</v>
      </c>
      <c r="Z1041" s="38">
        <v>0</v>
      </c>
      <c r="AA1041" s="40">
        <v>1.7242339499851442</v>
      </c>
      <c r="AB1041" s="41">
        <v>1035</v>
      </c>
      <c r="AC1041" s="42">
        <v>0</v>
      </c>
    </row>
    <row r="1042" spans="1:29" x14ac:dyDescent="0.25">
      <c r="A1042" s="137">
        <v>1036</v>
      </c>
      <c r="B1042" s="35" t="s">
        <v>1253</v>
      </c>
      <c r="C1042" s="36">
        <v>699303</v>
      </c>
      <c r="D1042" s="35" t="s">
        <v>151</v>
      </c>
      <c r="E1042" s="111">
        <v>39952</v>
      </c>
      <c r="F1042" s="121">
        <v>0</v>
      </c>
      <c r="G1042" s="122">
        <v>0</v>
      </c>
      <c r="H1042" s="121">
        <v>0</v>
      </c>
      <c r="I1042" s="122">
        <v>0</v>
      </c>
      <c r="J1042" s="123">
        <v>1.629459247895529</v>
      </c>
      <c r="K1042" s="124">
        <v>0</v>
      </c>
      <c r="L1042" s="125">
        <v>0</v>
      </c>
      <c r="M1042" s="37">
        <v>0</v>
      </c>
      <c r="N1042" s="39">
        <v>0</v>
      </c>
      <c r="O1042" s="39">
        <v>0</v>
      </c>
      <c r="P1042" s="38">
        <v>0</v>
      </c>
      <c r="Q1042" s="37">
        <v>0</v>
      </c>
      <c r="R1042" s="39">
        <v>0</v>
      </c>
      <c r="S1042" s="39">
        <v>0</v>
      </c>
      <c r="T1042" s="39">
        <v>0</v>
      </c>
      <c r="U1042" s="38">
        <v>0</v>
      </c>
      <c r="V1042" s="46">
        <v>0</v>
      </c>
      <c r="W1042" s="39">
        <v>0</v>
      </c>
      <c r="X1042" s="39">
        <v>0</v>
      </c>
      <c r="Y1042" s="39">
        <v>0</v>
      </c>
      <c r="Z1042" s="38">
        <v>0</v>
      </c>
      <c r="AA1042" s="40">
        <v>1.629459247895529</v>
      </c>
      <c r="AB1042" s="41">
        <v>1036</v>
      </c>
      <c r="AC1042" s="42">
        <v>0</v>
      </c>
    </row>
    <row r="1043" spans="1:29" x14ac:dyDescent="0.25">
      <c r="A1043" s="137">
        <v>1037</v>
      </c>
      <c r="B1043" s="35" t="s">
        <v>1249</v>
      </c>
      <c r="C1043" s="36">
        <v>710209</v>
      </c>
      <c r="D1043" s="35" t="s">
        <v>27</v>
      </c>
      <c r="E1043" s="111">
        <v>40030</v>
      </c>
      <c r="F1043" s="121">
        <v>0</v>
      </c>
      <c r="G1043" s="122">
        <v>0</v>
      </c>
      <c r="H1043" s="121">
        <v>0</v>
      </c>
      <c r="I1043" s="122">
        <v>0</v>
      </c>
      <c r="J1043" s="123">
        <v>1.625459247895529</v>
      </c>
      <c r="K1043" s="124">
        <v>0</v>
      </c>
      <c r="L1043" s="125">
        <v>0</v>
      </c>
      <c r="M1043" s="37">
        <v>0</v>
      </c>
      <c r="N1043" s="39">
        <v>0</v>
      </c>
      <c r="O1043" s="39">
        <v>0</v>
      </c>
      <c r="P1043" s="38">
        <v>0</v>
      </c>
      <c r="Q1043" s="37">
        <v>0</v>
      </c>
      <c r="R1043" s="39">
        <v>0</v>
      </c>
      <c r="S1043" s="39">
        <v>0</v>
      </c>
      <c r="T1043" s="39">
        <v>0</v>
      </c>
      <c r="U1043" s="38">
        <v>0</v>
      </c>
      <c r="V1043" s="46">
        <v>0</v>
      </c>
      <c r="W1043" s="39">
        <v>0</v>
      </c>
      <c r="X1043" s="39">
        <v>0</v>
      </c>
      <c r="Y1043" s="39">
        <v>0</v>
      </c>
      <c r="Z1043" s="38">
        <v>0</v>
      </c>
      <c r="AA1043" s="40">
        <v>1.625459247895529</v>
      </c>
      <c r="AB1043" s="41">
        <v>1037</v>
      </c>
      <c r="AC1043" s="42">
        <v>0</v>
      </c>
    </row>
    <row r="1044" spans="1:29" x14ac:dyDescent="0.25">
      <c r="A1044" s="137">
        <v>1038</v>
      </c>
      <c r="B1044" s="35" t="s">
        <v>1623</v>
      </c>
      <c r="C1044" s="36">
        <v>724601</v>
      </c>
      <c r="D1044" s="35" t="s">
        <v>207</v>
      </c>
      <c r="E1044" s="111">
        <v>39855</v>
      </c>
      <c r="F1044" s="121">
        <v>0</v>
      </c>
      <c r="G1044" s="122">
        <v>0</v>
      </c>
      <c r="H1044" s="121">
        <v>0</v>
      </c>
      <c r="I1044" s="122">
        <v>0</v>
      </c>
      <c r="J1044" s="123">
        <v>1.623459247895529</v>
      </c>
      <c r="K1044" s="124">
        <v>0</v>
      </c>
      <c r="L1044" s="125">
        <v>0</v>
      </c>
      <c r="M1044" s="37">
        <v>0</v>
      </c>
      <c r="N1044" s="39">
        <v>0</v>
      </c>
      <c r="O1044" s="39">
        <v>0</v>
      </c>
      <c r="P1044" s="38">
        <v>0</v>
      </c>
      <c r="Q1044" s="37">
        <v>0</v>
      </c>
      <c r="R1044" s="39">
        <v>0</v>
      </c>
      <c r="S1044" s="39">
        <v>0</v>
      </c>
      <c r="T1044" s="39">
        <v>0</v>
      </c>
      <c r="U1044" s="38">
        <v>0</v>
      </c>
      <c r="V1044" s="46">
        <v>0</v>
      </c>
      <c r="W1044" s="39">
        <v>0</v>
      </c>
      <c r="X1044" s="39">
        <v>0</v>
      </c>
      <c r="Y1044" s="39">
        <v>0</v>
      </c>
      <c r="Z1044" s="38">
        <v>0</v>
      </c>
      <c r="AA1044" s="40">
        <v>1.623459247895529</v>
      </c>
      <c r="AB1044" s="41">
        <v>1038</v>
      </c>
      <c r="AC1044" s="42">
        <v>0</v>
      </c>
    </row>
    <row r="1045" spans="1:29" x14ac:dyDescent="0.25">
      <c r="A1045" s="137">
        <v>1039</v>
      </c>
      <c r="B1045" s="35" t="s">
        <v>1610</v>
      </c>
      <c r="C1045" s="36">
        <v>715097</v>
      </c>
      <c r="D1045" s="35" t="s">
        <v>154</v>
      </c>
      <c r="E1045" s="111">
        <v>39851</v>
      </c>
      <c r="F1045" s="121">
        <v>0</v>
      </c>
      <c r="G1045" s="122">
        <v>0</v>
      </c>
      <c r="H1045" s="121">
        <v>0</v>
      </c>
      <c r="I1045" s="122">
        <v>0</v>
      </c>
      <c r="J1045" s="123">
        <v>1.6184592478955289</v>
      </c>
      <c r="K1045" s="124">
        <v>0</v>
      </c>
      <c r="L1045" s="125">
        <v>0</v>
      </c>
      <c r="M1045" s="37">
        <v>0</v>
      </c>
      <c r="N1045" s="39">
        <v>0</v>
      </c>
      <c r="O1045" s="39">
        <v>0</v>
      </c>
      <c r="P1045" s="38">
        <v>0</v>
      </c>
      <c r="Q1045" s="37">
        <v>0</v>
      </c>
      <c r="R1045" s="39">
        <v>0</v>
      </c>
      <c r="S1045" s="39">
        <v>0</v>
      </c>
      <c r="T1045" s="39">
        <v>0</v>
      </c>
      <c r="U1045" s="38">
        <v>0</v>
      </c>
      <c r="V1045" s="46">
        <v>0</v>
      </c>
      <c r="W1045" s="39">
        <v>0</v>
      </c>
      <c r="X1045" s="39">
        <v>0</v>
      </c>
      <c r="Y1045" s="39">
        <v>0</v>
      </c>
      <c r="Z1045" s="38">
        <v>0</v>
      </c>
      <c r="AA1045" s="40">
        <v>1.6184592478955289</v>
      </c>
      <c r="AB1045" s="41">
        <v>1039</v>
      </c>
      <c r="AC1045" s="42">
        <v>0</v>
      </c>
    </row>
    <row r="1046" spans="1:29" x14ac:dyDescent="0.25">
      <c r="A1046" s="137">
        <v>1040</v>
      </c>
      <c r="B1046" s="35" t="s">
        <v>1625</v>
      </c>
      <c r="C1046" s="36">
        <v>683886</v>
      </c>
      <c r="D1046" s="35" t="s">
        <v>91</v>
      </c>
      <c r="E1046" s="111">
        <v>39794</v>
      </c>
      <c r="F1046" s="121">
        <v>0</v>
      </c>
      <c r="G1046" s="122">
        <v>0</v>
      </c>
      <c r="H1046" s="121">
        <v>0</v>
      </c>
      <c r="I1046" s="122">
        <v>0</v>
      </c>
      <c r="J1046" s="123">
        <v>1.5710250585487948</v>
      </c>
      <c r="K1046" s="124">
        <v>0</v>
      </c>
      <c r="L1046" s="125">
        <v>0</v>
      </c>
      <c r="M1046" s="37">
        <v>0</v>
      </c>
      <c r="N1046" s="39">
        <v>0</v>
      </c>
      <c r="O1046" s="39">
        <v>0</v>
      </c>
      <c r="P1046" s="38">
        <v>0</v>
      </c>
      <c r="Q1046" s="37">
        <v>0</v>
      </c>
      <c r="R1046" s="39">
        <v>0</v>
      </c>
      <c r="S1046" s="39">
        <v>0</v>
      </c>
      <c r="T1046" s="39">
        <v>0</v>
      </c>
      <c r="U1046" s="38">
        <v>0</v>
      </c>
      <c r="V1046" s="46">
        <v>0</v>
      </c>
      <c r="W1046" s="39">
        <v>0</v>
      </c>
      <c r="X1046" s="39">
        <v>0</v>
      </c>
      <c r="Y1046" s="39">
        <v>0</v>
      </c>
      <c r="Z1046" s="38">
        <v>0</v>
      </c>
      <c r="AA1046" s="40">
        <v>1.5710250585487948</v>
      </c>
      <c r="AB1046" s="41">
        <v>1040</v>
      </c>
      <c r="AC1046" s="42">
        <v>0</v>
      </c>
    </row>
    <row r="1047" spans="1:29" x14ac:dyDescent="0.25">
      <c r="A1047" s="137">
        <v>1041</v>
      </c>
      <c r="B1047" s="35" t="s">
        <v>1271</v>
      </c>
      <c r="C1047" s="36">
        <v>686550</v>
      </c>
      <c r="D1047" s="35" t="s">
        <v>73</v>
      </c>
      <c r="E1047" s="111">
        <v>40130</v>
      </c>
      <c r="F1047" s="121">
        <v>0</v>
      </c>
      <c r="G1047" s="122">
        <v>0</v>
      </c>
      <c r="H1047" s="121">
        <v>0</v>
      </c>
      <c r="I1047" s="122">
        <v>0</v>
      </c>
      <c r="J1047" s="123">
        <v>1.5690250585487948</v>
      </c>
      <c r="K1047" s="124">
        <v>0</v>
      </c>
      <c r="L1047" s="125">
        <v>0</v>
      </c>
      <c r="M1047" s="37">
        <v>0</v>
      </c>
      <c r="N1047" s="39">
        <v>0</v>
      </c>
      <c r="O1047" s="39">
        <v>0</v>
      </c>
      <c r="P1047" s="38">
        <v>0</v>
      </c>
      <c r="Q1047" s="37">
        <v>0</v>
      </c>
      <c r="R1047" s="39">
        <v>0</v>
      </c>
      <c r="S1047" s="39">
        <v>0</v>
      </c>
      <c r="T1047" s="39">
        <v>0</v>
      </c>
      <c r="U1047" s="38">
        <v>0</v>
      </c>
      <c r="V1047" s="46">
        <v>0</v>
      </c>
      <c r="W1047" s="39">
        <v>0</v>
      </c>
      <c r="X1047" s="39">
        <v>0</v>
      </c>
      <c r="Y1047" s="39">
        <v>0</v>
      </c>
      <c r="Z1047" s="38">
        <v>0</v>
      </c>
      <c r="AA1047" s="40">
        <v>1.5690250585487948</v>
      </c>
      <c r="AB1047" s="41">
        <v>1041</v>
      </c>
      <c r="AC1047" s="42">
        <v>0</v>
      </c>
    </row>
    <row r="1048" spans="1:29" x14ac:dyDescent="0.25">
      <c r="A1048" s="137">
        <v>1042</v>
      </c>
      <c r="B1048" s="35" t="s">
        <v>1626</v>
      </c>
      <c r="C1048" s="36">
        <v>715984</v>
      </c>
      <c r="D1048" s="35" t="s">
        <v>751</v>
      </c>
      <c r="E1048" s="111">
        <v>39995</v>
      </c>
      <c r="F1048" s="121">
        <v>0</v>
      </c>
      <c r="G1048" s="122">
        <v>0</v>
      </c>
      <c r="H1048" s="121">
        <v>0</v>
      </c>
      <c r="I1048" s="122">
        <v>0</v>
      </c>
      <c r="J1048" s="123">
        <v>1.5560250585487947</v>
      </c>
      <c r="K1048" s="124">
        <v>0</v>
      </c>
      <c r="L1048" s="125">
        <v>0</v>
      </c>
      <c r="M1048" s="37">
        <v>0</v>
      </c>
      <c r="N1048" s="39">
        <v>0</v>
      </c>
      <c r="O1048" s="39">
        <v>0</v>
      </c>
      <c r="P1048" s="38">
        <v>0</v>
      </c>
      <c r="Q1048" s="37">
        <v>0</v>
      </c>
      <c r="R1048" s="39">
        <v>0</v>
      </c>
      <c r="S1048" s="39">
        <v>0</v>
      </c>
      <c r="T1048" s="39">
        <v>0</v>
      </c>
      <c r="U1048" s="38">
        <v>0</v>
      </c>
      <c r="V1048" s="46">
        <v>0</v>
      </c>
      <c r="W1048" s="39">
        <v>0</v>
      </c>
      <c r="X1048" s="39">
        <v>0</v>
      </c>
      <c r="Y1048" s="39">
        <v>0</v>
      </c>
      <c r="Z1048" s="38">
        <v>0</v>
      </c>
      <c r="AA1048" s="40">
        <v>1.5560250585487947</v>
      </c>
      <c r="AB1048" s="41">
        <v>1042</v>
      </c>
      <c r="AC1048" s="42">
        <v>0</v>
      </c>
    </row>
    <row r="1049" spans="1:29" x14ac:dyDescent="0.25">
      <c r="A1049" s="137">
        <v>1043</v>
      </c>
      <c r="B1049" s="35" t="s">
        <v>1479</v>
      </c>
      <c r="C1049" s="36">
        <v>710679</v>
      </c>
      <c r="D1049" s="35" t="s">
        <v>95</v>
      </c>
      <c r="E1049" s="111">
        <v>39792</v>
      </c>
      <c r="F1049" s="121">
        <v>0</v>
      </c>
      <c r="G1049" s="122">
        <v>0</v>
      </c>
      <c r="H1049" s="121">
        <v>0</v>
      </c>
      <c r="I1049" s="122">
        <v>0</v>
      </c>
      <c r="J1049" s="123">
        <v>1.5540250585487947</v>
      </c>
      <c r="K1049" s="124">
        <v>0</v>
      </c>
      <c r="L1049" s="125">
        <v>0</v>
      </c>
      <c r="M1049" s="37">
        <v>0</v>
      </c>
      <c r="N1049" s="39">
        <v>0</v>
      </c>
      <c r="O1049" s="39">
        <v>0</v>
      </c>
      <c r="P1049" s="38">
        <v>0</v>
      </c>
      <c r="Q1049" s="37">
        <v>0</v>
      </c>
      <c r="R1049" s="39">
        <v>0</v>
      </c>
      <c r="S1049" s="39">
        <v>0</v>
      </c>
      <c r="T1049" s="39">
        <v>0</v>
      </c>
      <c r="U1049" s="38">
        <v>0</v>
      </c>
      <c r="V1049" s="46">
        <v>0</v>
      </c>
      <c r="W1049" s="39">
        <v>0</v>
      </c>
      <c r="X1049" s="39">
        <v>0</v>
      </c>
      <c r="Y1049" s="39">
        <v>0</v>
      </c>
      <c r="Z1049" s="38">
        <v>0</v>
      </c>
      <c r="AA1049" s="40">
        <v>1.5540250585487947</v>
      </c>
      <c r="AB1049" s="41">
        <v>1043</v>
      </c>
      <c r="AC1049" s="42">
        <v>0</v>
      </c>
    </row>
    <row r="1050" spans="1:29" x14ac:dyDescent="0.25">
      <c r="A1050" s="137">
        <v>1044</v>
      </c>
      <c r="B1050" s="35" t="s">
        <v>615</v>
      </c>
      <c r="C1050" s="36">
        <v>711637</v>
      </c>
      <c r="D1050" s="35" t="s">
        <v>84</v>
      </c>
      <c r="E1050" s="111">
        <v>39798</v>
      </c>
      <c r="F1050" s="121">
        <v>0</v>
      </c>
      <c r="G1050" s="122">
        <v>0</v>
      </c>
      <c r="H1050" s="121">
        <v>0</v>
      </c>
      <c r="I1050" s="122">
        <v>0</v>
      </c>
      <c r="J1050" s="123">
        <v>1.4974028172377831</v>
      </c>
      <c r="K1050" s="124">
        <v>0</v>
      </c>
      <c r="L1050" s="125">
        <v>0</v>
      </c>
      <c r="M1050" s="37">
        <v>0</v>
      </c>
      <c r="N1050" s="39">
        <v>0</v>
      </c>
      <c r="O1050" s="39">
        <v>0</v>
      </c>
      <c r="P1050" s="38">
        <v>0</v>
      </c>
      <c r="Q1050" s="37">
        <v>0</v>
      </c>
      <c r="R1050" s="39">
        <v>0</v>
      </c>
      <c r="S1050" s="39">
        <v>0</v>
      </c>
      <c r="T1050" s="39">
        <v>0</v>
      </c>
      <c r="U1050" s="38">
        <v>0</v>
      </c>
      <c r="V1050" s="46">
        <v>0</v>
      </c>
      <c r="W1050" s="39">
        <v>0</v>
      </c>
      <c r="X1050" s="39">
        <v>0</v>
      </c>
      <c r="Y1050" s="39">
        <v>0</v>
      </c>
      <c r="Z1050" s="38">
        <v>0</v>
      </c>
      <c r="AA1050" s="40">
        <v>1.4974028172377831</v>
      </c>
      <c r="AB1050" s="41">
        <v>1044</v>
      </c>
      <c r="AC1050" s="42">
        <v>0</v>
      </c>
    </row>
    <row r="1051" spans="1:29" x14ac:dyDescent="0.25">
      <c r="A1051" s="137">
        <v>1045</v>
      </c>
      <c r="B1051" s="35" t="s">
        <v>1482</v>
      </c>
      <c r="C1051" s="36">
        <v>713513</v>
      </c>
      <c r="D1051" s="35" t="s">
        <v>101</v>
      </c>
      <c r="E1051" s="111">
        <v>39542</v>
      </c>
      <c r="F1051" s="121">
        <v>0</v>
      </c>
      <c r="G1051" s="122">
        <v>0</v>
      </c>
      <c r="H1051" s="121">
        <v>1.3544921680136555</v>
      </c>
      <c r="I1051" s="122">
        <v>0</v>
      </c>
      <c r="J1051" s="123">
        <v>0</v>
      </c>
      <c r="K1051" s="124">
        <v>0</v>
      </c>
      <c r="L1051" s="125">
        <v>0</v>
      </c>
      <c r="M1051" s="37">
        <v>0</v>
      </c>
      <c r="N1051" s="39">
        <v>0</v>
      </c>
      <c r="O1051" s="39">
        <v>0</v>
      </c>
      <c r="P1051" s="38">
        <v>0</v>
      </c>
      <c r="Q1051" s="37">
        <v>0</v>
      </c>
      <c r="R1051" s="39">
        <v>0</v>
      </c>
      <c r="S1051" s="39">
        <v>0</v>
      </c>
      <c r="T1051" s="39">
        <v>0</v>
      </c>
      <c r="U1051" s="38">
        <v>0</v>
      </c>
      <c r="V1051" s="46">
        <v>0</v>
      </c>
      <c r="W1051" s="39">
        <v>0</v>
      </c>
      <c r="X1051" s="39">
        <v>0</v>
      </c>
      <c r="Y1051" s="39">
        <v>0</v>
      </c>
      <c r="Z1051" s="38">
        <v>0</v>
      </c>
      <c r="AA1051" s="40">
        <v>1.3544921680136555</v>
      </c>
      <c r="AB1051" s="41">
        <v>1045</v>
      </c>
      <c r="AC1051" s="42">
        <v>0</v>
      </c>
    </row>
    <row r="1052" spans="1:29" x14ac:dyDescent="0.25">
      <c r="A1052" s="137">
        <v>1046</v>
      </c>
      <c r="B1052" s="35" t="s">
        <v>1619</v>
      </c>
      <c r="C1052" s="36">
        <v>704627</v>
      </c>
      <c r="D1052" s="35" t="s">
        <v>728</v>
      </c>
      <c r="E1052" s="111">
        <v>39975</v>
      </c>
      <c r="F1052" s="121">
        <v>0</v>
      </c>
      <c r="G1052" s="122">
        <v>0</v>
      </c>
      <c r="H1052" s="121">
        <v>0</v>
      </c>
      <c r="I1052" s="122">
        <v>0</v>
      </c>
      <c r="J1052" s="123">
        <v>1.3384849798873533</v>
      </c>
      <c r="K1052" s="124">
        <v>0</v>
      </c>
      <c r="L1052" s="125">
        <v>0</v>
      </c>
      <c r="M1052" s="37">
        <v>0</v>
      </c>
      <c r="N1052" s="39">
        <v>0</v>
      </c>
      <c r="O1052" s="39">
        <v>0</v>
      </c>
      <c r="P1052" s="38">
        <v>0</v>
      </c>
      <c r="Q1052" s="37">
        <v>0</v>
      </c>
      <c r="R1052" s="39">
        <v>0</v>
      </c>
      <c r="S1052" s="39">
        <v>0</v>
      </c>
      <c r="T1052" s="39">
        <v>0</v>
      </c>
      <c r="U1052" s="38">
        <v>0</v>
      </c>
      <c r="V1052" s="46">
        <v>0</v>
      </c>
      <c r="W1052" s="39">
        <v>0</v>
      </c>
      <c r="X1052" s="39">
        <v>0</v>
      </c>
      <c r="Y1052" s="39">
        <v>0</v>
      </c>
      <c r="Z1052" s="38">
        <v>0</v>
      </c>
      <c r="AA1052" s="40">
        <v>1.3384849798873533</v>
      </c>
      <c r="AB1052" s="41">
        <v>1046</v>
      </c>
      <c r="AC1052" s="42">
        <v>0</v>
      </c>
    </row>
    <row r="1053" spans="1:29" x14ac:dyDescent="0.25">
      <c r="A1053" s="137">
        <v>1047</v>
      </c>
      <c r="B1053" s="35" t="s">
        <v>596</v>
      </c>
      <c r="C1053" s="36">
        <v>704383</v>
      </c>
      <c r="D1053" s="35" t="s">
        <v>231</v>
      </c>
      <c r="E1053" s="111">
        <v>39745</v>
      </c>
      <c r="F1053" s="121">
        <v>0</v>
      </c>
      <c r="G1053" s="122">
        <v>0</v>
      </c>
      <c r="H1053" s="121">
        <v>0</v>
      </c>
      <c r="I1053" s="122">
        <v>0</v>
      </c>
      <c r="J1053" s="123">
        <v>1.0373637349155149</v>
      </c>
      <c r="K1053" s="124">
        <v>0</v>
      </c>
      <c r="L1053" s="125">
        <v>0</v>
      </c>
      <c r="M1053" s="37">
        <v>0</v>
      </c>
      <c r="N1053" s="39">
        <v>0</v>
      </c>
      <c r="O1053" s="39">
        <v>0</v>
      </c>
      <c r="P1053" s="38">
        <v>0</v>
      </c>
      <c r="Q1053" s="37">
        <v>0</v>
      </c>
      <c r="R1053" s="39">
        <v>0</v>
      </c>
      <c r="S1053" s="39">
        <v>0</v>
      </c>
      <c r="T1053" s="39">
        <v>0</v>
      </c>
      <c r="U1053" s="38">
        <v>0</v>
      </c>
      <c r="V1053" s="46">
        <v>0</v>
      </c>
      <c r="W1053" s="39">
        <v>0</v>
      </c>
      <c r="X1053" s="39">
        <v>0</v>
      </c>
      <c r="Y1053" s="39">
        <v>0</v>
      </c>
      <c r="Z1053" s="38">
        <v>0</v>
      </c>
      <c r="AA1053" s="40">
        <v>1.0373637349155149</v>
      </c>
      <c r="AB1053" s="41">
        <v>1047</v>
      </c>
      <c r="AC1053" s="42">
        <v>0</v>
      </c>
    </row>
    <row r="1054" spans="1:29" x14ac:dyDescent="0.25">
      <c r="A1054" s="137">
        <v>1048</v>
      </c>
      <c r="B1054" s="35" t="s">
        <v>1315</v>
      </c>
      <c r="C1054" s="36">
        <v>709749</v>
      </c>
      <c r="D1054" s="35" t="s">
        <v>20</v>
      </c>
      <c r="E1054" s="111">
        <v>40133</v>
      </c>
      <c r="F1054" s="121">
        <v>0</v>
      </c>
      <c r="G1054" s="122">
        <v>0</v>
      </c>
      <c r="H1054" s="121">
        <v>0</v>
      </c>
      <c r="I1054" s="122">
        <v>0</v>
      </c>
      <c r="J1054" s="123">
        <v>1.0353637349155149</v>
      </c>
      <c r="K1054" s="124">
        <v>0</v>
      </c>
      <c r="L1054" s="125">
        <v>0</v>
      </c>
      <c r="M1054" s="37">
        <v>0</v>
      </c>
      <c r="N1054" s="39">
        <v>0</v>
      </c>
      <c r="O1054" s="39">
        <v>0</v>
      </c>
      <c r="P1054" s="38">
        <v>0</v>
      </c>
      <c r="Q1054" s="37">
        <v>0</v>
      </c>
      <c r="R1054" s="39">
        <v>0</v>
      </c>
      <c r="S1054" s="39">
        <v>0</v>
      </c>
      <c r="T1054" s="39">
        <v>0</v>
      </c>
      <c r="U1054" s="38">
        <v>0</v>
      </c>
      <c r="V1054" s="46">
        <v>0</v>
      </c>
      <c r="W1054" s="39">
        <v>0</v>
      </c>
      <c r="X1054" s="39">
        <v>0</v>
      </c>
      <c r="Y1054" s="39">
        <v>0</v>
      </c>
      <c r="Z1054" s="38">
        <v>0</v>
      </c>
      <c r="AA1054" s="40">
        <v>1.0353637349155149</v>
      </c>
      <c r="AB1054" s="41">
        <v>1048</v>
      </c>
      <c r="AC1054" s="42">
        <v>0</v>
      </c>
    </row>
    <row r="1055" spans="1:29" x14ac:dyDescent="0.25">
      <c r="A1055" s="137">
        <v>1049</v>
      </c>
      <c r="B1055" s="35" t="s">
        <v>1612</v>
      </c>
      <c r="C1055" s="36">
        <v>694326</v>
      </c>
      <c r="D1055" s="35" t="s">
        <v>156</v>
      </c>
      <c r="E1055" s="111">
        <v>40138</v>
      </c>
      <c r="F1055" s="121">
        <v>0</v>
      </c>
      <c r="G1055" s="122">
        <v>0</v>
      </c>
      <c r="H1055" s="121">
        <v>0</v>
      </c>
      <c r="I1055" s="122">
        <v>0</v>
      </c>
      <c r="J1055" s="123">
        <v>1.0333637349155149</v>
      </c>
      <c r="K1055" s="124">
        <v>0</v>
      </c>
      <c r="L1055" s="125">
        <v>0</v>
      </c>
      <c r="M1055" s="37">
        <v>0</v>
      </c>
      <c r="N1055" s="39">
        <v>0</v>
      </c>
      <c r="O1055" s="39">
        <v>0</v>
      </c>
      <c r="P1055" s="38">
        <v>0</v>
      </c>
      <c r="Q1055" s="37">
        <v>0</v>
      </c>
      <c r="R1055" s="39">
        <v>0</v>
      </c>
      <c r="S1055" s="39">
        <v>0</v>
      </c>
      <c r="T1055" s="39">
        <v>0</v>
      </c>
      <c r="U1055" s="38">
        <v>0</v>
      </c>
      <c r="V1055" s="46">
        <v>0</v>
      </c>
      <c r="W1055" s="39">
        <v>0</v>
      </c>
      <c r="X1055" s="39">
        <v>0</v>
      </c>
      <c r="Y1055" s="39">
        <v>0</v>
      </c>
      <c r="Z1055" s="38">
        <v>0</v>
      </c>
      <c r="AA1055" s="40">
        <v>1.0333637349155149</v>
      </c>
      <c r="AB1055" s="41">
        <v>1049</v>
      </c>
      <c r="AC1055" s="42">
        <v>0</v>
      </c>
    </row>
    <row r="1056" spans="1:29" x14ac:dyDescent="0.25">
      <c r="A1056" s="137">
        <v>1050</v>
      </c>
      <c r="B1056" s="35" t="s">
        <v>1317</v>
      </c>
      <c r="C1056" s="36">
        <v>710151</v>
      </c>
      <c r="D1056" s="35" t="s">
        <v>231</v>
      </c>
      <c r="E1056" s="111">
        <v>40001</v>
      </c>
      <c r="F1056" s="121">
        <v>0</v>
      </c>
      <c r="G1056" s="122">
        <v>0</v>
      </c>
      <c r="H1056" s="121">
        <v>0</v>
      </c>
      <c r="I1056" s="122">
        <v>0</v>
      </c>
      <c r="J1056" s="123">
        <v>1.032363734915515</v>
      </c>
      <c r="K1056" s="124">
        <v>0</v>
      </c>
      <c r="L1056" s="125">
        <v>0</v>
      </c>
      <c r="M1056" s="37">
        <v>0</v>
      </c>
      <c r="N1056" s="39">
        <v>0</v>
      </c>
      <c r="O1056" s="39">
        <v>0</v>
      </c>
      <c r="P1056" s="38">
        <v>0</v>
      </c>
      <c r="Q1056" s="37">
        <v>0</v>
      </c>
      <c r="R1056" s="39">
        <v>0</v>
      </c>
      <c r="S1056" s="39">
        <v>0</v>
      </c>
      <c r="T1056" s="39">
        <v>0</v>
      </c>
      <c r="U1056" s="38">
        <v>0</v>
      </c>
      <c r="V1056" s="46">
        <v>0</v>
      </c>
      <c r="W1056" s="39">
        <v>0</v>
      </c>
      <c r="X1056" s="39">
        <v>0</v>
      </c>
      <c r="Y1056" s="39">
        <v>0</v>
      </c>
      <c r="Z1056" s="38">
        <v>0</v>
      </c>
      <c r="AA1056" s="40">
        <v>1.032363734915515</v>
      </c>
      <c r="AB1056" s="41">
        <v>1050</v>
      </c>
      <c r="AC1056" s="42">
        <v>0</v>
      </c>
    </row>
    <row r="1057" spans="1:29" x14ac:dyDescent="0.25">
      <c r="A1057" s="137">
        <v>1051</v>
      </c>
      <c r="B1057" s="35" t="s">
        <v>1613</v>
      </c>
      <c r="C1057" s="36">
        <v>697672</v>
      </c>
      <c r="D1057" s="35" t="s">
        <v>226</v>
      </c>
      <c r="E1057" s="111">
        <v>39627</v>
      </c>
      <c r="F1057" s="121">
        <v>0</v>
      </c>
      <c r="G1057" s="122">
        <v>0</v>
      </c>
      <c r="H1057" s="121">
        <v>0</v>
      </c>
      <c r="I1057" s="122">
        <v>0</v>
      </c>
      <c r="J1057" s="123">
        <v>1.028363734915515</v>
      </c>
      <c r="K1057" s="124">
        <v>0</v>
      </c>
      <c r="L1057" s="125">
        <v>0</v>
      </c>
      <c r="M1057" s="37">
        <v>0</v>
      </c>
      <c r="N1057" s="39">
        <v>0</v>
      </c>
      <c r="O1057" s="39">
        <v>0</v>
      </c>
      <c r="P1057" s="38">
        <v>0</v>
      </c>
      <c r="Q1057" s="37">
        <v>0</v>
      </c>
      <c r="R1057" s="39">
        <v>0</v>
      </c>
      <c r="S1057" s="39">
        <v>0</v>
      </c>
      <c r="T1057" s="39">
        <v>0</v>
      </c>
      <c r="U1057" s="38">
        <v>0</v>
      </c>
      <c r="V1057" s="46">
        <v>0</v>
      </c>
      <c r="W1057" s="39">
        <v>0</v>
      </c>
      <c r="X1057" s="39">
        <v>0</v>
      </c>
      <c r="Y1057" s="39">
        <v>0</v>
      </c>
      <c r="Z1057" s="38">
        <v>0</v>
      </c>
      <c r="AA1057" s="40">
        <v>1.028363734915515</v>
      </c>
      <c r="AB1057" s="41">
        <v>1051</v>
      </c>
      <c r="AC1057" s="42">
        <v>0</v>
      </c>
    </row>
    <row r="1058" spans="1:29" x14ac:dyDescent="0.25">
      <c r="A1058" s="137">
        <v>1052</v>
      </c>
      <c r="B1058" s="35" t="s">
        <v>1614</v>
      </c>
      <c r="C1058" s="36">
        <v>715001</v>
      </c>
      <c r="D1058" s="35" t="s">
        <v>83</v>
      </c>
      <c r="E1058" s="111">
        <v>39993</v>
      </c>
      <c r="F1058" s="121">
        <v>0</v>
      </c>
      <c r="G1058" s="122">
        <v>0</v>
      </c>
      <c r="H1058" s="121">
        <v>0</v>
      </c>
      <c r="I1058" s="122">
        <v>0</v>
      </c>
      <c r="J1058" s="123">
        <v>1.0253637349155149</v>
      </c>
      <c r="K1058" s="124">
        <v>0</v>
      </c>
      <c r="L1058" s="125">
        <v>0</v>
      </c>
      <c r="M1058" s="37">
        <v>0</v>
      </c>
      <c r="N1058" s="39">
        <v>0</v>
      </c>
      <c r="O1058" s="39">
        <v>0</v>
      </c>
      <c r="P1058" s="38">
        <v>0</v>
      </c>
      <c r="Q1058" s="37">
        <v>0</v>
      </c>
      <c r="R1058" s="39">
        <v>0</v>
      </c>
      <c r="S1058" s="39">
        <v>0</v>
      </c>
      <c r="T1058" s="39">
        <v>0</v>
      </c>
      <c r="U1058" s="38">
        <v>0</v>
      </c>
      <c r="V1058" s="46">
        <v>0</v>
      </c>
      <c r="W1058" s="39">
        <v>0</v>
      </c>
      <c r="X1058" s="39">
        <v>0</v>
      </c>
      <c r="Y1058" s="39">
        <v>0</v>
      </c>
      <c r="Z1058" s="38">
        <v>0</v>
      </c>
      <c r="AA1058" s="40">
        <v>1.0253637349155149</v>
      </c>
      <c r="AB1058" s="41">
        <v>1052</v>
      </c>
      <c r="AC1058" s="42">
        <v>0</v>
      </c>
    </row>
    <row r="1059" spans="1:29" ht="13.8" thickBot="1" x14ac:dyDescent="0.3">
      <c r="A1059" s="144">
        <v>1053</v>
      </c>
      <c r="B1059" s="103" t="s">
        <v>602</v>
      </c>
      <c r="C1059" s="104">
        <v>707341</v>
      </c>
      <c r="D1059" s="103" t="s">
        <v>99</v>
      </c>
      <c r="E1059" s="112">
        <v>39625</v>
      </c>
      <c r="F1059" s="145">
        <v>0</v>
      </c>
      <c r="G1059" s="146">
        <v>0</v>
      </c>
      <c r="H1059" s="145">
        <v>0.84409065461615673</v>
      </c>
      <c r="I1059" s="146">
        <v>0</v>
      </c>
      <c r="J1059" s="126">
        <v>0</v>
      </c>
      <c r="K1059" s="127">
        <v>0</v>
      </c>
      <c r="L1059" s="128">
        <v>0</v>
      </c>
      <c r="M1059" s="97">
        <v>0</v>
      </c>
      <c r="N1059" s="99">
        <v>0</v>
      </c>
      <c r="O1059" s="99">
        <v>0</v>
      </c>
      <c r="P1059" s="98">
        <v>0</v>
      </c>
      <c r="Q1059" s="97">
        <v>0</v>
      </c>
      <c r="R1059" s="99">
        <v>0</v>
      </c>
      <c r="S1059" s="99">
        <v>0</v>
      </c>
      <c r="T1059" s="99">
        <v>0</v>
      </c>
      <c r="U1059" s="98">
        <v>0</v>
      </c>
      <c r="V1059" s="105">
        <v>0</v>
      </c>
      <c r="W1059" s="99">
        <v>0</v>
      </c>
      <c r="X1059" s="99">
        <v>0</v>
      </c>
      <c r="Y1059" s="99">
        <v>0</v>
      </c>
      <c r="Z1059" s="98">
        <v>0</v>
      </c>
      <c r="AA1059" s="100">
        <v>0.84409065461615673</v>
      </c>
      <c r="AB1059" s="101">
        <v>1053</v>
      </c>
      <c r="AC1059" s="102">
        <v>0</v>
      </c>
    </row>
  </sheetData>
  <sortState xmlns:xlrd2="http://schemas.microsoft.com/office/spreadsheetml/2017/richdata2" ref="A7:AH602">
    <sortCondition ref="A7:A602"/>
  </sortState>
  <mergeCells count="5">
    <mergeCell ref="A1:AA1"/>
    <mergeCell ref="U2:AA2"/>
    <mergeCell ref="A3:AA3"/>
    <mergeCell ref="AB3:AC3"/>
    <mergeCell ref="A4:AA4"/>
  </mergeCells>
  <conditionalFormatting sqref="A7:A354 AC7:AC1059">
    <cfRule type="cellIs" dxfId="1587" priority="1659" stopIfTrue="1" operator="lessThan">
      <formula>0</formula>
    </cfRule>
    <cfRule type="cellIs" dxfId="1586" priority="1658" stopIfTrue="1" operator="equal">
      <formula>"NE"</formula>
    </cfRule>
  </conditionalFormatting>
  <conditionalFormatting sqref="C7:C14">
    <cfRule type="duplicateValues" dxfId="1585" priority="128563" stopIfTrue="1"/>
    <cfRule type="duplicateValues" dxfId="1584" priority="128559" stopIfTrue="1"/>
    <cfRule type="duplicateValues" dxfId="1583" priority="128569" stopIfTrue="1"/>
    <cfRule type="duplicateValues" dxfId="1582" priority="128568" stopIfTrue="1"/>
    <cfRule type="duplicateValues" dxfId="1581" priority="128567" stopIfTrue="1"/>
    <cfRule type="duplicateValues" dxfId="1580" priority="128566" stopIfTrue="1"/>
    <cfRule type="duplicateValues" dxfId="1579" priority="128564" stopIfTrue="1"/>
    <cfRule type="duplicateValues" dxfId="1578" priority="128565" stopIfTrue="1"/>
    <cfRule type="duplicateValues" dxfId="1577" priority="128562" stopIfTrue="1"/>
    <cfRule type="duplicateValues" dxfId="1576" priority="128561" stopIfTrue="1"/>
    <cfRule type="duplicateValues" dxfId="1575" priority="128560" stopIfTrue="1"/>
  </conditionalFormatting>
  <conditionalFormatting sqref="C15:C27">
    <cfRule type="duplicateValues" dxfId="1574" priority="128721" stopIfTrue="1"/>
    <cfRule type="duplicateValues" dxfId="1573" priority="128720" stopIfTrue="1"/>
    <cfRule type="duplicateValues" dxfId="1572" priority="128719" stopIfTrue="1"/>
    <cfRule type="duplicateValues" dxfId="1571" priority="128718" stopIfTrue="1"/>
    <cfRule type="duplicateValues" dxfId="1570" priority="128717" stopIfTrue="1"/>
    <cfRule type="duplicateValues" dxfId="1569" priority="128716" stopIfTrue="1"/>
    <cfRule type="duplicateValues" dxfId="1568" priority="128714" stopIfTrue="1"/>
    <cfRule type="duplicateValues" dxfId="1567" priority="128713" stopIfTrue="1"/>
    <cfRule type="duplicateValues" dxfId="1566" priority="128712" stopIfTrue="1"/>
    <cfRule type="duplicateValues" dxfId="1565" priority="128711" stopIfTrue="1"/>
    <cfRule type="duplicateValues" dxfId="1564" priority="128715" stopIfTrue="1"/>
  </conditionalFormatting>
  <conditionalFormatting sqref="C28">
    <cfRule type="duplicateValues" dxfId="1563" priority="7166" stopIfTrue="1"/>
    <cfRule type="duplicateValues" dxfId="1562" priority="7176" stopIfTrue="1"/>
    <cfRule type="duplicateValues" dxfId="1561" priority="7175" stopIfTrue="1"/>
    <cfRule type="duplicateValues" dxfId="1560" priority="7174" stopIfTrue="1"/>
    <cfRule type="duplicateValues" dxfId="1559" priority="7173" stopIfTrue="1"/>
    <cfRule type="duplicateValues" dxfId="1558" priority="7172" stopIfTrue="1"/>
    <cfRule type="duplicateValues" dxfId="1557" priority="7171" stopIfTrue="1"/>
    <cfRule type="duplicateValues" dxfId="1556" priority="7170" stopIfTrue="1"/>
    <cfRule type="duplicateValues" dxfId="1555" priority="7169" stopIfTrue="1"/>
    <cfRule type="duplicateValues" dxfId="1554" priority="7168" stopIfTrue="1"/>
    <cfRule type="duplicateValues" dxfId="1553" priority="7167" stopIfTrue="1"/>
  </conditionalFormatting>
  <conditionalFormatting sqref="C29">
    <cfRule type="duplicateValues" dxfId="1552" priority="7118" stopIfTrue="1"/>
    <cfRule type="duplicateValues" dxfId="1551" priority="7124" stopIfTrue="1"/>
    <cfRule type="duplicateValues" dxfId="1550" priority="7123" stopIfTrue="1"/>
    <cfRule type="duplicateValues" dxfId="1549" priority="7122" stopIfTrue="1"/>
    <cfRule type="duplicateValues" dxfId="1548" priority="7121" stopIfTrue="1"/>
    <cfRule type="duplicateValues" dxfId="1547" priority="7120" stopIfTrue="1"/>
    <cfRule type="duplicateValues" dxfId="1546" priority="7119" stopIfTrue="1"/>
    <cfRule type="duplicateValues" dxfId="1545" priority="7117" stopIfTrue="1"/>
    <cfRule type="duplicateValues" dxfId="1544" priority="7116" stopIfTrue="1"/>
    <cfRule type="duplicateValues" dxfId="1543" priority="7115" stopIfTrue="1"/>
    <cfRule type="duplicateValues" dxfId="1542" priority="7114" stopIfTrue="1"/>
  </conditionalFormatting>
  <conditionalFormatting sqref="C30">
    <cfRule type="duplicateValues" dxfId="1541" priority="7059" stopIfTrue="1"/>
    <cfRule type="duplicateValues" dxfId="1540" priority="7058" stopIfTrue="1"/>
    <cfRule type="duplicateValues" dxfId="1539" priority="7057" stopIfTrue="1"/>
    <cfRule type="duplicateValues" dxfId="1538" priority="7056" stopIfTrue="1"/>
    <cfRule type="duplicateValues" dxfId="1537" priority="7055" stopIfTrue="1"/>
    <cfRule type="duplicateValues" dxfId="1536" priority="7054" stopIfTrue="1"/>
    <cfRule type="duplicateValues" dxfId="1535" priority="7053" stopIfTrue="1"/>
    <cfRule type="duplicateValues" dxfId="1534" priority="7052" stopIfTrue="1"/>
    <cfRule type="duplicateValues" dxfId="1533" priority="7051" stopIfTrue="1"/>
    <cfRule type="duplicateValues" dxfId="1532" priority="7050" stopIfTrue="1"/>
    <cfRule type="duplicateValues" dxfId="1531" priority="7049" stopIfTrue="1"/>
  </conditionalFormatting>
  <conditionalFormatting sqref="C31">
    <cfRule type="duplicateValues" dxfId="1530" priority="6925" stopIfTrue="1"/>
    <cfRule type="duplicateValues" dxfId="1529" priority="6929" stopIfTrue="1"/>
    <cfRule type="duplicateValues" dxfId="1528" priority="6928" stopIfTrue="1"/>
    <cfRule type="duplicateValues" dxfId="1527" priority="6927" stopIfTrue="1"/>
    <cfRule type="duplicateValues" dxfId="1526" priority="6926" stopIfTrue="1"/>
    <cfRule type="duplicateValues" dxfId="1525" priority="6924" stopIfTrue="1"/>
    <cfRule type="duplicateValues" dxfId="1524" priority="6923" stopIfTrue="1"/>
    <cfRule type="duplicateValues" dxfId="1523" priority="6922" stopIfTrue="1"/>
    <cfRule type="duplicateValues" dxfId="1522" priority="6921" stopIfTrue="1"/>
    <cfRule type="duplicateValues" dxfId="1521" priority="6920" stopIfTrue="1"/>
    <cfRule type="duplicateValues" dxfId="1520" priority="6919" stopIfTrue="1"/>
  </conditionalFormatting>
  <conditionalFormatting sqref="C32">
    <cfRule type="duplicateValues" dxfId="1519" priority="6867" stopIfTrue="1"/>
    <cfRule type="duplicateValues" dxfId="1518" priority="6877" stopIfTrue="1"/>
    <cfRule type="duplicateValues" dxfId="1517" priority="6876" stopIfTrue="1"/>
    <cfRule type="duplicateValues" dxfId="1516" priority="6875" stopIfTrue="1"/>
    <cfRule type="duplicateValues" dxfId="1515" priority="6874" stopIfTrue="1"/>
    <cfRule type="duplicateValues" dxfId="1514" priority="6873" stopIfTrue="1"/>
    <cfRule type="duplicateValues" dxfId="1513" priority="6872" stopIfTrue="1"/>
    <cfRule type="duplicateValues" dxfId="1512" priority="6871" stopIfTrue="1"/>
    <cfRule type="duplicateValues" dxfId="1511" priority="6870" stopIfTrue="1"/>
    <cfRule type="duplicateValues" dxfId="1510" priority="6869" stopIfTrue="1"/>
    <cfRule type="duplicateValues" dxfId="1509" priority="6868" stopIfTrue="1"/>
  </conditionalFormatting>
  <conditionalFormatting sqref="C33">
    <cfRule type="duplicateValues" dxfId="1508" priority="6767" stopIfTrue="1"/>
    <cfRule type="duplicateValues" dxfId="1507" priority="6773" stopIfTrue="1"/>
    <cfRule type="duplicateValues" dxfId="1506" priority="6772" stopIfTrue="1"/>
    <cfRule type="duplicateValues" dxfId="1505" priority="6771" stopIfTrue="1"/>
    <cfRule type="duplicateValues" dxfId="1504" priority="6770" stopIfTrue="1"/>
    <cfRule type="duplicateValues" dxfId="1503" priority="6769" stopIfTrue="1"/>
    <cfRule type="duplicateValues" dxfId="1502" priority="6768" stopIfTrue="1"/>
    <cfRule type="duplicateValues" dxfId="1501" priority="6766" stopIfTrue="1"/>
    <cfRule type="duplicateValues" dxfId="1500" priority="6765" stopIfTrue="1"/>
    <cfRule type="duplicateValues" dxfId="1499" priority="6764" stopIfTrue="1"/>
    <cfRule type="duplicateValues" dxfId="1498" priority="6763" stopIfTrue="1"/>
  </conditionalFormatting>
  <conditionalFormatting sqref="C34">
    <cfRule type="duplicateValues" dxfId="1497" priority="6687" stopIfTrue="1"/>
    <cfRule type="duplicateValues" dxfId="1496" priority="6695" stopIfTrue="1"/>
    <cfRule type="duplicateValues" dxfId="1495" priority="6694" stopIfTrue="1"/>
    <cfRule type="duplicateValues" dxfId="1494" priority="6693" stopIfTrue="1"/>
    <cfRule type="duplicateValues" dxfId="1493" priority="6692" stopIfTrue="1"/>
    <cfRule type="duplicateValues" dxfId="1492" priority="6691" stopIfTrue="1"/>
    <cfRule type="duplicateValues" dxfId="1491" priority="6690" stopIfTrue="1"/>
    <cfRule type="duplicateValues" dxfId="1490" priority="6689" stopIfTrue="1"/>
    <cfRule type="duplicateValues" dxfId="1489" priority="6688" stopIfTrue="1"/>
    <cfRule type="duplicateValues" dxfId="1488" priority="6685" stopIfTrue="1"/>
    <cfRule type="duplicateValues" dxfId="1487" priority="6686" stopIfTrue="1"/>
  </conditionalFormatting>
  <conditionalFormatting sqref="C35">
    <cfRule type="duplicateValues" dxfId="1486" priority="6676" stopIfTrue="1"/>
    <cfRule type="duplicateValues" dxfId="1485" priority="6682" stopIfTrue="1"/>
    <cfRule type="duplicateValues" dxfId="1484" priority="6681" stopIfTrue="1"/>
    <cfRule type="duplicateValues" dxfId="1483" priority="6680" stopIfTrue="1"/>
    <cfRule type="duplicateValues" dxfId="1482" priority="6679" stopIfTrue="1"/>
    <cfRule type="duplicateValues" dxfId="1481" priority="6678" stopIfTrue="1"/>
    <cfRule type="duplicateValues" dxfId="1480" priority="6677" stopIfTrue="1"/>
    <cfRule type="duplicateValues" dxfId="1479" priority="6675" stopIfTrue="1"/>
    <cfRule type="duplicateValues" dxfId="1478" priority="6674" stopIfTrue="1"/>
    <cfRule type="duplicateValues" dxfId="1477" priority="6673" stopIfTrue="1"/>
    <cfRule type="duplicateValues" dxfId="1476" priority="6672" stopIfTrue="1"/>
  </conditionalFormatting>
  <conditionalFormatting sqref="C36">
    <cfRule type="duplicateValues" dxfId="1475" priority="6659" stopIfTrue="1"/>
    <cfRule type="duplicateValues" dxfId="1474" priority="6669" stopIfTrue="1"/>
    <cfRule type="duplicateValues" dxfId="1473" priority="6668" stopIfTrue="1"/>
    <cfRule type="duplicateValues" dxfId="1472" priority="6667" stopIfTrue="1"/>
    <cfRule type="duplicateValues" dxfId="1471" priority="6666" stopIfTrue="1"/>
    <cfRule type="duplicateValues" dxfId="1470" priority="6665" stopIfTrue="1"/>
    <cfRule type="duplicateValues" dxfId="1469" priority="6664" stopIfTrue="1"/>
    <cfRule type="duplicateValues" dxfId="1468" priority="6663" stopIfTrue="1"/>
    <cfRule type="duplicateValues" dxfId="1467" priority="6662" stopIfTrue="1"/>
    <cfRule type="duplicateValues" dxfId="1466" priority="6661" stopIfTrue="1"/>
    <cfRule type="duplicateValues" dxfId="1465" priority="6660" stopIfTrue="1"/>
  </conditionalFormatting>
  <conditionalFormatting sqref="C37">
    <cfRule type="duplicateValues" dxfId="1464" priority="6633" stopIfTrue="1"/>
    <cfRule type="duplicateValues" dxfId="1463" priority="6643" stopIfTrue="1"/>
    <cfRule type="duplicateValues" dxfId="1462" priority="6642" stopIfTrue="1"/>
    <cfRule type="duplicateValues" dxfId="1461" priority="6641" stopIfTrue="1"/>
    <cfRule type="duplicateValues" dxfId="1460" priority="6640" stopIfTrue="1"/>
    <cfRule type="duplicateValues" dxfId="1459" priority="6639" stopIfTrue="1"/>
    <cfRule type="duplicateValues" dxfId="1458" priority="6638" stopIfTrue="1"/>
    <cfRule type="duplicateValues" dxfId="1457" priority="6637" stopIfTrue="1"/>
    <cfRule type="duplicateValues" dxfId="1456" priority="6636" stopIfTrue="1"/>
    <cfRule type="duplicateValues" dxfId="1455" priority="6635" stopIfTrue="1"/>
    <cfRule type="duplicateValues" dxfId="1454" priority="6634" stopIfTrue="1"/>
  </conditionalFormatting>
  <conditionalFormatting sqref="C38">
    <cfRule type="duplicateValues" dxfId="1453" priority="6500" stopIfTrue="1"/>
    <cfRule type="duplicateValues" dxfId="1452" priority="6499" stopIfTrue="1"/>
    <cfRule type="duplicateValues" dxfId="1451" priority="6498" stopIfTrue="1"/>
    <cfRule type="duplicateValues" dxfId="1450" priority="6497" stopIfTrue="1"/>
    <cfRule type="duplicateValues" dxfId="1449" priority="6496" stopIfTrue="1"/>
    <cfRule type="duplicateValues" dxfId="1448" priority="6495" stopIfTrue="1"/>
    <cfRule type="duplicateValues" dxfId="1447" priority="6494" stopIfTrue="1"/>
    <cfRule type="duplicateValues" dxfId="1446" priority="6493" stopIfTrue="1"/>
    <cfRule type="duplicateValues" dxfId="1445" priority="6492" stopIfTrue="1"/>
    <cfRule type="duplicateValues" dxfId="1444" priority="6491" stopIfTrue="1"/>
    <cfRule type="duplicateValues" dxfId="1443" priority="6490" stopIfTrue="1"/>
  </conditionalFormatting>
  <conditionalFormatting sqref="C39">
    <cfRule type="duplicateValues" dxfId="1442" priority="6444" stopIfTrue="1"/>
    <cfRule type="duplicateValues" dxfId="1441" priority="6448" stopIfTrue="1"/>
    <cfRule type="duplicateValues" dxfId="1440" priority="6447" stopIfTrue="1"/>
    <cfRule type="duplicateValues" dxfId="1439" priority="6446" stopIfTrue="1"/>
    <cfRule type="duplicateValues" dxfId="1438" priority="6445" stopIfTrue="1"/>
    <cfRule type="duplicateValues" dxfId="1437" priority="6443" stopIfTrue="1"/>
    <cfRule type="duplicateValues" dxfId="1436" priority="6442" stopIfTrue="1"/>
    <cfRule type="duplicateValues" dxfId="1435" priority="6441" stopIfTrue="1"/>
    <cfRule type="duplicateValues" dxfId="1434" priority="6440" stopIfTrue="1"/>
    <cfRule type="duplicateValues" dxfId="1433" priority="6439" stopIfTrue="1"/>
    <cfRule type="duplicateValues" dxfId="1432" priority="6438" stopIfTrue="1"/>
  </conditionalFormatting>
  <conditionalFormatting sqref="C40">
    <cfRule type="duplicateValues" dxfId="1431" priority="6425" stopIfTrue="1"/>
    <cfRule type="duplicateValues" dxfId="1430" priority="6435" stopIfTrue="1"/>
    <cfRule type="duplicateValues" dxfId="1429" priority="6434" stopIfTrue="1"/>
    <cfRule type="duplicateValues" dxfId="1428" priority="6433" stopIfTrue="1"/>
    <cfRule type="duplicateValues" dxfId="1427" priority="6432" stopIfTrue="1"/>
    <cfRule type="duplicateValues" dxfId="1426" priority="6431" stopIfTrue="1"/>
    <cfRule type="duplicateValues" dxfId="1425" priority="6430" stopIfTrue="1"/>
    <cfRule type="duplicateValues" dxfId="1424" priority="6429" stopIfTrue="1"/>
    <cfRule type="duplicateValues" dxfId="1423" priority="6428" stopIfTrue="1"/>
    <cfRule type="duplicateValues" dxfId="1422" priority="6427" stopIfTrue="1"/>
    <cfRule type="duplicateValues" dxfId="1421" priority="6426" stopIfTrue="1"/>
  </conditionalFormatting>
  <conditionalFormatting sqref="C41">
    <cfRule type="duplicateValues" dxfId="1420" priority="6352" stopIfTrue="1"/>
    <cfRule type="duplicateValues" dxfId="1419" priority="6356" stopIfTrue="1"/>
    <cfRule type="duplicateValues" dxfId="1418" priority="6355" stopIfTrue="1"/>
    <cfRule type="duplicateValues" dxfId="1417" priority="6354" stopIfTrue="1"/>
    <cfRule type="duplicateValues" dxfId="1416" priority="6353" stopIfTrue="1"/>
    <cfRule type="duplicateValues" dxfId="1415" priority="6351" stopIfTrue="1"/>
    <cfRule type="duplicateValues" dxfId="1414" priority="6350" stopIfTrue="1"/>
    <cfRule type="duplicateValues" dxfId="1413" priority="6349" stopIfTrue="1"/>
    <cfRule type="duplicateValues" dxfId="1412" priority="6357" stopIfTrue="1"/>
    <cfRule type="duplicateValues" dxfId="1411" priority="6348" stopIfTrue="1"/>
    <cfRule type="duplicateValues" dxfId="1410" priority="6347" stopIfTrue="1"/>
  </conditionalFormatting>
  <conditionalFormatting sqref="C42">
    <cfRule type="duplicateValues" dxfId="1409" priority="6206" stopIfTrue="1"/>
    <cfRule type="duplicateValues" dxfId="1408" priority="6214" stopIfTrue="1"/>
    <cfRule type="duplicateValues" dxfId="1407" priority="6213" stopIfTrue="1"/>
    <cfRule type="duplicateValues" dxfId="1406" priority="6212" stopIfTrue="1"/>
    <cfRule type="duplicateValues" dxfId="1405" priority="6211" stopIfTrue="1"/>
    <cfRule type="duplicateValues" dxfId="1404" priority="6210" stopIfTrue="1"/>
    <cfRule type="duplicateValues" dxfId="1403" priority="6209" stopIfTrue="1"/>
    <cfRule type="duplicateValues" dxfId="1402" priority="6208" stopIfTrue="1"/>
    <cfRule type="duplicateValues" dxfId="1401" priority="6207" stopIfTrue="1"/>
    <cfRule type="duplicateValues" dxfId="1400" priority="6204" stopIfTrue="1"/>
    <cfRule type="duplicateValues" dxfId="1399" priority="6205" stopIfTrue="1"/>
  </conditionalFormatting>
  <conditionalFormatting sqref="C43">
    <cfRule type="duplicateValues" dxfId="1398" priority="6180" stopIfTrue="1"/>
    <cfRule type="duplicateValues" dxfId="1397" priority="6188" stopIfTrue="1"/>
    <cfRule type="duplicateValues" dxfId="1396" priority="6187" stopIfTrue="1"/>
    <cfRule type="duplicateValues" dxfId="1395" priority="6186" stopIfTrue="1"/>
    <cfRule type="duplicateValues" dxfId="1394" priority="6185" stopIfTrue="1"/>
    <cfRule type="duplicateValues" dxfId="1393" priority="6184" stopIfTrue="1"/>
    <cfRule type="duplicateValues" dxfId="1392" priority="6183" stopIfTrue="1"/>
    <cfRule type="duplicateValues" dxfId="1391" priority="6182" stopIfTrue="1"/>
    <cfRule type="duplicateValues" dxfId="1390" priority="6181" stopIfTrue="1"/>
    <cfRule type="duplicateValues" dxfId="1389" priority="6179" stopIfTrue="1"/>
    <cfRule type="duplicateValues" dxfId="1388" priority="6178" stopIfTrue="1"/>
  </conditionalFormatting>
  <conditionalFormatting sqref="C44">
    <cfRule type="duplicateValues" dxfId="1387" priority="6165" stopIfTrue="1"/>
    <cfRule type="duplicateValues" dxfId="1386" priority="6175" stopIfTrue="1"/>
    <cfRule type="duplicateValues" dxfId="1385" priority="6174" stopIfTrue="1"/>
    <cfRule type="duplicateValues" dxfId="1384" priority="6173" stopIfTrue="1"/>
    <cfRule type="duplicateValues" dxfId="1383" priority="6172" stopIfTrue="1"/>
    <cfRule type="duplicateValues" dxfId="1382" priority="6171" stopIfTrue="1"/>
    <cfRule type="duplicateValues" dxfId="1381" priority="6170" stopIfTrue="1"/>
    <cfRule type="duplicateValues" dxfId="1380" priority="6169" stopIfTrue="1"/>
    <cfRule type="duplicateValues" dxfId="1379" priority="6168" stopIfTrue="1"/>
    <cfRule type="duplicateValues" dxfId="1378" priority="6167" stopIfTrue="1"/>
    <cfRule type="duplicateValues" dxfId="1377" priority="6166" stopIfTrue="1"/>
  </conditionalFormatting>
  <conditionalFormatting sqref="C45">
    <cfRule type="duplicateValues" dxfId="1376" priority="6117" stopIfTrue="1"/>
    <cfRule type="duplicateValues" dxfId="1375" priority="6123" stopIfTrue="1"/>
    <cfRule type="duplicateValues" dxfId="1374" priority="6122" stopIfTrue="1"/>
    <cfRule type="duplicateValues" dxfId="1373" priority="6121" stopIfTrue="1"/>
    <cfRule type="duplicateValues" dxfId="1372" priority="6120" stopIfTrue="1"/>
    <cfRule type="duplicateValues" dxfId="1371" priority="6119" stopIfTrue="1"/>
    <cfRule type="duplicateValues" dxfId="1370" priority="6118" stopIfTrue="1"/>
    <cfRule type="duplicateValues" dxfId="1369" priority="6116" stopIfTrue="1"/>
    <cfRule type="duplicateValues" dxfId="1368" priority="6115" stopIfTrue="1"/>
    <cfRule type="duplicateValues" dxfId="1367" priority="6114" stopIfTrue="1"/>
    <cfRule type="duplicateValues" dxfId="1366" priority="6113" stopIfTrue="1"/>
  </conditionalFormatting>
  <conditionalFormatting sqref="C46">
    <cfRule type="duplicateValues" dxfId="1365" priority="6084" stopIfTrue="1"/>
    <cfRule type="duplicateValues" dxfId="1364" priority="6083" stopIfTrue="1"/>
    <cfRule type="duplicateValues" dxfId="1363" priority="6082" stopIfTrue="1"/>
    <cfRule type="duplicateValues" dxfId="1362" priority="6081" stopIfTrue="1"/>
    <cfRule type="duplicateValues" dxfId="1361" priority="6080" stopIfTrue="1"/>
    <cfRule type="duplicateValues" dxfId="1360" priority="6079" stopIfTrue="1"/>
    <cfRule type="duplicateValues" dxfId="1359" priority="6078" stopIfTrue="1"/>
    <cfRule type="duplicateValues" dxfId="1358" priority="6077" stopIfTrue="1"/>
    <cfRule type="duplicateValues" dxfId="1357" priority="6076" stopIfTrue="1"/>
    <cfRule type="duplicateValues" dxfId="1356" priority="6075" stopIfTrue="1"/>
    <cfRule type="duplicateValues" dxfId="1355" priority="6074" stopIfTrue="1"/>
  </conditionalFormatting>
  <conditionalFormatting sqref="C47">
    <cfRule type="duplicateValues" dxfId="1354" priority="6015" stopIfTrue="1"/>
    <cfRule type="duplicateValues" dxfId="1353" priority="6019" stopIfTrue="1"/>
    <cfRule type="duplicateValues" dxfId="1352" priority="6018" stopIfTrue="1"/>
    <cfRule type="duplicateValues" dxfId="1351" priority="6017" stopIfTrue="1"/>
    <cfRule type="duplicateValues" dxfId="1350" priority="6016" stopIfTrue="1"/>
    <cfRule type="duplicateValues" dxfId="1349" priority="6014" stopIfTrue="1"/>
    <cfRule type="duplicateValues" dxfId="1348" priority="6013" stopIfTrue="1"/>
    <cfRule type="duplicateValues" dxfId="1347" priority="6012" stopIfTrue="1"/>
    <cfRule type="duplicateValues" dxfId="1346" priority="6011" stopIfTrue="1"/>
    <cfRule type="duplicateValues" dxfId="1345" priority="6010" stopIfTrue="1"/>
    <cfRule type="duplicateValues" dxfId="1344" priority="6009" stopIfTrue="1"/>
  </conditionalFormatting>
  <conditionalFormatting sqref="C48">
    <cfRule type="duplicateValues" dxfId="1343" priority="5996" stopIfTrue="1"/>
    <cfRule type="duplicateValues" dxfId="1342" priority="6006" stopIfTrue="1"/>
    <cfRule type="duplicateValues" dxfId="1341" priority="6005" stopIfTrue="1"/>
    <cfRule type="duplicateValues" dxfId="1340" priority="6004" stopIfTrue="1"/>
    <cfRule type="duplicateValues" dxfId="1339" priority="6003" stopIfTrue="1"/>
    <cfRule type="duplicateValues" dxfId="1338" priority="6002" stopIfTrue="1"/>
    <cfRule type="duplicateValues" dxfId="1337" priority="6001" stopIfTrue="1"/>
    <cfRule type="duplicateValues" dxfId="1336" priority="6000" stopIfTrue="1"/>
    <cfRule type="duplicateValues" dxfId="1335" priority="5999" stopIfTrue="1"/>
    <cfRule type="duplicateValues" dxfId="1334" priority="5998" stopIfTrue="1"/>
    <cfRule type="duplicateValues" dxfId="1333" priority="5997" stopIfTrue="1"/>
  </conditionalFormatting>
  <conditionalFormatting sqref="C49">
    <cfRule type="duplicateValues" dxfId="1332" priority="5931" stopIfTrue="1"/>
    <cfRule type="duplicateValues" dxfId="1331" priority="5941" stopIfTrue="1"/>
    <cfRule type="duplicateValues" dxfId="1330" priority="5940" stopIfTrue="1"/>
    <cfRule type="duplicateValues" dxfId="1329" priority="5939" stopIfTrue="1"/>
    <cfRule type="duplicateValues" dxfId="1328" priority="5938" stopIfTrue="1"/>
    <cfRule type="duplicateValues" dxfId="1327" priority="5937" stopIfTrue="1"/>
    <cfRule type="duplicateValues" dxfId="1326" priority="5936" stopIfTrue="1"/>
    <cfRule type="duplicateValues" dxfId="1325" priority="5935" stopIfTrue="1"/>
    <cfRule type="duplicateValues" dxfId="1324" priority="5934" stopIfTrue="1"/>
    <cfRule type="duplicateValues" dxfId="1323" priority="5933" stopIfTrue="1"/>
    <cfRule type="duplicateValues" dxfId="1322" priority="5932" stopIfTrue="1"/>
  </conditionalFormatting>
  <conditionalFormatting sqref="C50">
    <cfRule type="duplicateValues" dxfId="1321" priority="5868" stopIfTrue="1"/>
    <cfRule type="duplicateValues" dxfId="1320" priority="5876" stopIfTrue="1"/>
    <cfRule type="duplicateValues" dxfId="1319" priority="5875" stopIfTrue="1"/>
    <cfRule type="duplicateValues" dxfId="1318" priority="5874" stopIfTrue="1"/>
    <cfRule type="duplicateValues" dxfId="1317" priority="5873" stopIfTrue="1"/>
    <cfRule type="duplicateValues" dxfId="1316" priority="5872" stopIfTrue="1"/>
    <cfRule type="duplicateValues" dxfId="1315" priority="5871" stopIfTrue="1"/>
    <cfRule type="duplicateValues" dxfId="1314" priority="5870" stopIfTrue="1"/>
    <cfRule type="duplicateValues" dxfId="1313" priority="5869" stopIfTrue="1"/>
    <cfRule type="duplicateValues" dxfId="1312" priority="5866" stopIfTrue="1"/>
    <cfRule type="duplicateValues" dxfId="1311" priority="5867" stopIfTrue="1"/>
  </conditionalFormatting>
  <conditionalFormatting sqref="C51">
    <cfRule type="duplicateValues" dxfId="1310" priority="5831" stopIfTrue="1"/>
    <cfRule type="duplicateValues" dxfId="1309" priority="5837" stopIfTrue="1"/>
    <cfRule type="duplicateValues" dxfId="1308" priority="5836" stopIfTrue="1"/>
    <cfRule type="duplicateValues" dxfId="1307" priority="5835" stopIfTrue="1"/>
    <cfRule type="duplicateValues" dxfId="1306" priority="5834" stopIfTrue="1"/>
    <cfRule type="duplicateValues" dxfId="1305" priority="5833" stopIfTrue="1"/>
    <cfRule type="duplicateValues" dxfId="1304" priority="5832" stopIfTrue="1"/>
    <cfRule type="duplicateValues" dxfId="1303" priority="5830" stopIfTrue="1"/>
    <cfRule type="duplicateValues" dxfId="1302" priority="5829" stopIfTrue="1"/>
    <cfRule type="duplicateValues" dxfId="1301" priority="5828" stopIfTrue="1"/>
    <cfRule type="duplicateValues" dxfId="1300" priority="5827" stopIfTrue="1"/>
  </conditionalFormatting>
  <conditionalFormatting sqref="C52">
    <cfRule type="duplicateValues" dxfId="1299" priority="5762" stopIfTrue="1"/>
    <cfRule type="duplicateValues" dxfId="1298" priority="5772" stopIfTrue="1"/>
    <cfRule type="duplicateValues" dxfId="1297" priority="5771" stopIfTrue="1"/>
    <cfRule type="duplicateValues" dxfId="1296" priority="5770" stopIfTrue="1"/>
    <cfRule type="duplicateValues" dxfId="1295" priority="5769" stopIfTrue="1"/>
    <cfRule type="duplicateValues" dxfId="1294" priority="5768" stopIfTrue="1"/>
    <cfRule type="duplicateValues" dxfId="1293" priority="5767" stopIfTrue="1"/>
    <cfRule type="duplicateValues" dxfId="1292" priority="5766" stopIfTrue="1"/>
    <cfRule type="duplicateValues" dxfId="1291" priority="5765" stopIfTrue="1"/>
    <cfRule type="duplicateValues" dxfId="1290" priority="5764" stopIfTrue="1"/>
    <cfRule type="duplicateValues" dxfId="1289" priority="5763" stopIfTrue="1"/>
  </conditionalFormatting>
  <conditionalFormatting sqref="C53">
    <cfRule type="duplicateValues" dxfId="1288" priority="5710" stopIfTrue="1"/>
    <cfRule type="duplicateValues" dxfId="1287" priority="5720" stopIfTrue="1"/>
    <cfRule type="duplicateValues" dxfId="1286" priority="5719" stopIfTrue="1"/>
    <cfRule type="duplicateValues" dxfId="1285" priority="5718" stopIfTrue="1"/>
    <cfRule type="duplicateValues" dxfId="1284" priority="5717" stopIfTrue="1"/>
    <cfRule type="duplicateValues" dxfId="1283" priority="5716" stopIfTrue="1"/>
    <cfRule type="duplicateValues" dxfId="1282" priority="5715" stopIfTrue="1"/>
    <cfRule type="duplicateValues" dxfId="1281" priority="5714" stopIfTrue="1"/>
    <cfRule type="duplicateValues" dxfId="1280" priority="5713" stopIfTrue="1"/>
    <cfRule type="duplicateValues" dxfId="1279" priority="5712" stopIfTrue="1"/>
    <cfRule type="duplicateValues" dxfId="1278" priority="5711" stopIfTrue="1"/>
  </conditionalFormatting>
  <conditionalFormatting sqref="C54">
    <cfRule type="duplicateValues" dxfId="1277" priority="5707" stopIfTrue="1"/>
    <cfRule type="duplicateValues" dxfId="1276" priority="5706" stopIfTrue="1"/>
    <cfRule type="duplicateValues" dxfId="1275" priority="5705" stopIfTrue="1"/>
    <cfRule type="duplicateValues" dxfId="1274" priority="5704" stopIfTrue="1"/>
    <cfRule type="duplicateValues" dxfId="1273" priority="5703" stopIfTrue="1"/>
    <cfRule type="duplicateValues" dxfId="1272" priority="5702" stopIfTrue="1"/>
    <cfRule type="duplicateValues" dxfId="1271" priority="5701" stopIfTrue="1"/>
    <cfRule type="duplicateValues" dxfId="1270" priority="5700" stopIfTrue="1"/>
    <cfRule type="duplicateValues" dxfId="1269" priority="5699" stopIfTrue="1"/>
    <cfRule type="duplicateValues" dxfId="1268" priority="5698" stopIfTrue="1"/>
    <cfRule type="duplicateValues" dxfId="1267" priority="5697" stopIfTrue="1"/>
  </conditionalFormatting>
  <conditionalFormatting sqref="C55">
    <cfRule type="duplicateValues" dxfId="1266" priority="5690" stopIfTrue="1"/>
    <cfRule type="duplicateValues" dxfId="1265" priority="5694" stopIfTrue="1"/>
    <cfRule type="duplicateValues" dxfId="1264" priority="5693" stopIfTrue="1"/>
    <cfRule type="duplicateValues" dxfId="1263" priority="5692" stopIfTrue="1"/>
    <cfRule type="duplicateValues" dxfId="1262" priority="5691" stopIfTrue="1"/>
    <cfRule type="duplicateValues" dxfId="1261" priority="5689" stopIfTrue="1"/>
    <cfRule type="duplicateValues" dxfId="1260" priority="5688" stopIfTrue="1"/>
    <cfRule type="duplicateValues" dxfId="1259" priority="5687" stopIfTrue="1"/>
    <cfRule type="duplicateValues" dxfId="1258" priority="5686" stopIfTrue="1"/>
    <cfRule type="duplicateValues" dxfId="1257" priority="5685" stopIfTrue="1"/>
    <cfRule type="duplicateValues" dxfId="1256" priority="5684" stopIfTrue="1"/>
  </conditionalFormatting>
  <conditionalFormatting sqref="C56">
    <cfRule type="duplicateValues" dxfId="1255" priority="5515" stopIfTrue="1"/>
    <cfRule type="duplicateValues" dxfId="1254" priority="5525" stopIfTrue="1"/>
    <cfRule type="duplicateValues" dxfId="1253" priority="5524" stopIfTrue="1"/>
    <cfRule type="duplicateValues" dxfId="1252" priority="5523" stopIfTrue="1"/>
    <cfRule type="duplicateValues" dxfId="1251" priority="5522" stopIfTrue="1"/>
    <cfRule type="duplicateValues" dxfId="1250" priority="5521" stopIfTrue="1"/>
    <cfRule type="duplicateValues" dxfId="1249" priority="5520" stopIfTrue="1"/>
    <cfRule type="duplicateValues" dxfId="1248" priority="5519" stopIfTrue="1"/>
    <cfRule type="duplicateValues" dxfId="1247" priority="5518" stopIfTrue="1"/>
    <cfRule type="duplicateValues" dxfId="1246" priority="5517" stopIfTrue="1"/>
    <cfRule type="duplicateValues" dxfId="1245" priority="5516" stopIfTrue="1"/>
  </conditionalFormatting>
  <conditionalFormatting sqref="C57">
    <cfRule type="duplicateValues" dxfId="1244" priority="5502" stopIfTrue="1"/>
    <cfRule type="duplicateValues" dxfId="1243" priority="5512" stopIfTrue="1"/>
    <cfRule type="duplicateValues" dxfId="1242" priority="5511" stopIfTrue="1"/>
    <cfRule type="duplicateValues" dxfId="1241" priority="5510" stopIfTrue="1"/>
    <cfRule type="duplicateValues" dxfId="1240" priority="5509" stopIfTrue="1"/>
    <cfRule type="duplicateValues" dxfId="1239" priority="5508" stopIfTrue="1"/>
    <cfRule type="duplicateValues" dxfId="1238" priority="5507" stopIfTrue="1"/>
    <cfRule type="duplicateValues" dxfId="1237" priority="5506" stopIfTrue="1"/>
    <cfRule type="duplicateValues" dxfId="1236" priority="5505" stopIfTrue="1"/>
    <cfRule type="duplicateValues" dxfId="1235" priority="5504" stopIfTrue="1"/>
    <cfRule type="duplicateValues" dxfId="1234" priority="5503" stopIfTrue="1"/>
  </conditionalFormatting>
  <conditionalFormatting sqref="C58">
    <cfRule type="duplicateValues" dxfId="1233" priority="5452" stopIfTrue="1"/>
    <cfRule type="duplicateValues" dxfId="1232" priority="5460" stopIfTrue="1"/>
    <cfRule type="duplicateValues" dxfId="1231" priority="5459" stopIfTrue="1"/>
    <cfRule type="duplicateValues" dxfId="1230" priority="5458" stopIfTrue="1"/>
    <cfRule type="duplicateValues" dxfId="1229" priority="5457" stopIfTrue="1"/>
    <cfRule type="duplicateValues" dxfId="1228" priority="5456" stopIfTrue="1"/>
    <cfRule type="duplicateValues" dxfId="1227" priority="5455" stopIfTrue="1"/>
    <cfRule type="duplicateValues" dxfId="1226" priority="5454" stopIfTrue="1"/>
    <cfRule type="duplicateValues" dxfId="1225" priority="5453" stopIfTrue="1"/>
    <cfRule type="duplicateValues" dxfId="1224" priority="5450" stopIfTrue="1"/>
    <cfRule type="duplicateValues" dxfId="1223" priority="5451" stopIfTrue="1"/>
  </conditionalFormatting>
  <conditionalFormatting sqref="C59">
    <cfRule type="duplicateValues" dxfId="1222" priority="5439" stopIfTrue="1"/>
    <cfRule type="duplicateValues" dxfId="1221" priority="5447" stopIfTrue="1"/>
    <cfRule type="duplicateValues" dxfId="1220" priority="5446" stopIfTrue="1"/>
    <cfRule type="duplicateValues" dxfId="1219" priority="5445" stopIfTrue="1"/>
    <cfRule type="duplicateValues" dxfId="1218" priority="5444" stopIfTrue="1"/>
    <cfRule type="duplicateValues" dxfId="1217" priority="5443" stopIfTrue="1"/>
    <cfRule type="duplicateValues" dxfId="1216" priority="5442" stopIfTrue="1"/>
    <cfRule type="duplicateValues" dxfId="1215" priority="5441" stopIfTrue="1"/>
    <cfRule type="duplicateValues" dxfId="1214" priority="5440" stopIfTrue="1"/>
    <cfRule type="duplicateValues" dxfId="1213" priority="5438" stopIfTrue="1"/>
    <cfRule type="duplicateValues" dxfId="1212" priority="5437" stopIfTrue="1"/>
  </conditionalFormatting>
  <conditionalFormatting sqref="C60">
    <cfRule type="duplicateValues" dxfId="1211" priority="5398" stopIfTrue="1"/>
    <cfRule type="duplicateValues" dxfId="1210" priority="5408" stopIfTrue="1"/>
    <cfRule type="duplicateValues" dxfId="1209" priority="5407" stopIfTrue="1"/>
    <cfRule type="duplicateValues" dxfId="1208" priority="5406" stopIfTrue="1"/>
    <cfRule type="duplicateValues" dxfId="1207" priority="5405" stopIfTrue="1"/>
    <cfRule type="duplicateValues" dxfId="1206" priority="5404" stopIfTrue="1"/>
    <cfRule type="duplicateValues" dxfId="1205" priority="5403" stopIfTrue="1"/>
    <cfRule type="duplicateValues" dxfId="1204" priority="5402" stopIfTrue="1"/>
    <cfRule type="duplicateValues" dxfId="1203" priority="5401" stopIfTrue="1"/>
    <cfRule type="duplicateValues" dxfId="1202" priority="5400" stopIfTrue="1"/>
    <cfRule type="duplicateValues" dxfId="1201" priority="5399" stopIfTrue="1"/>
  </conditionalFormatting>
  <conditionalFormatting sqref="C61">
    <cfRule type="duplicateValues" dxfId="1200" priority="5387" stopIfTrue="1"/>
    <cfRule type="duplicateValues" dxfId="1199" priority="5395" stopIfTrue="1"/>
    <cfRule type="duplicateValues" dxfId="1198" priority="5394" stopIfTrue="1"/>
    <cfRule type="duplicateValues" dxfId="1197" priority="5393" stopIfTrue="1"/>
    <cfRule type="duplicateValues" dxfId="1196" priority="5392" stopIfTrue="1"/>
    <cfRule type="duplicateValues" dxfId="1195" priority="5391" stopIfTrue="1"/>
    <cfRule type="duplicateValues" dxfId="1194" priority="5390" stopIfTrue="1"/>
    <cfRule type="duplicateValues" dxfId="1193" priority="5389" stopIfTrue="1"/>
    <cfRule type="duplicateValues" dxfId="1192" priority="5388" stopIfTrue="1"/>
    <cfRule type="duplicateValues" dxfId="1191" priority="5386" stopIfTrue="1"/>
    <cfRule type="duplicateValues" dxfId="1190" priority="5385" stopIfTrue="1"/>
  </conditionalFormatting>
  <conditionalFormatting sqref="C62">
    <cfRule type="duplicateValues" dxfId="1189" priority="5382" stopIfTrue="1"/>
    <cfRule type="duplicateValues" dxfId="1188" priority="5381" stopIfTrue="1"/>
    <cfRule type="duplicateValues" dxfId="1187" priority="5380" stopIfTrue="1"/>
    <cfRule type="duplicateValues" dxfId="1186" priority="5379" stopIfTrue="1"/>
    <cfRule type="duplicateValues" dxfId="1185" priority="5378" stopIfTrue="1"/>
    <cfRule type="duplicateValues" dxfId="1184" priority="5377" stopIfTrue="1"/>
    <cfRule type="duplicateValues" dxfId="1183" priority="5376" stopIfTrue="1"/>
    <cfRule type="duplicateValues" dxfId="1182" priority="5375" stopIfTrue="1"/>
    <cfRule type="duplicateValues" dxfId="1181" priority="5374" stopIfTrue="1"/>
    <cfRule type="duplicateValues" dxfId="1180" priority="5373" stopIfTrue="1"/>
    <cfRule type="duplicateValues" dxfId="1179" priority="5372" stopIfTrue="1"/>
  </conditionalFormatting>
  <conditionalFormatting sqref="C63">
    <cfRule type="duplicateValues" dxfId="1178" priority="5365" stopIfTrue="1"/>
    <cfRule type="duplicateValues" dxfId="1177" priority="5369" stopIfTrue="1"/>
    <cfRule type="duplicateValues" dxfId="1176" priority="5368" stopIfTrue="1"/>
    <cfRule type="duplicateValues" dxfId="1175" priority="5367" stopIfTrue="1"/>
    <cfRule type="duplicateValues" dxfId="1174" priority="5366" stopIfTrue="1"/>
    <cfRule type="duplicateValues" dxfId="1173" priority="5364" stopIfTrue="1"/>
    <cfRule type="duplicateValues" dxfId="1172" priority="5363" stopIfTrue="1"/>
    <cfRule type="duplicateValues" dxfId="1171" priority="5362" stopIfTrue="1"/>
    <cfRule type="duplicateValues" dxfId="1170" priority="5361" stopIfTrue="1"/>
    <cfRule type="duplicateValues" dxfId="1169" priority="5360" stopIfTrue="1"/>
    <cfRule type="duplicateValues" dxfId="1168" priority="5359" stopIfTrue="1"/>
  </conditionalFormatting>
  <conditionalFormatting sqref="C64">
    <cfRule type="duplicateValues" dxfId="1167" priority="5333" stopIfTrue="1"/>
    <cfRule type="duplicateValues" dxfId="1166" priority="5343" stopIfTrue="1"/>
    <cfRule type="duplicateValues" dxfId="1165" priority="5342" stopIfTrue="1"/>
    <cfRule type="duplicateValues" dxfId="1164" priority="5341" stopIfTrue="1"/>
    <cfRule type="duplicateValues" dxfId="1163" priority="5340" stopIfTrue="1"/>
    <cfRule type="duplicateValues" dxfId="1162" priority="5339" stopIfTrue="1"/>
    <cfRule type="duplicateValues" dxfId="1161" priority="5338" stopIfTrue="1"/>
    <cfRule type="duplicateValues" dxfId="1160" priority="5337" stopIfTrue="1"/>
    <cfRule type="duplicateValues" dxfId="1159" priority="5336" stopIfTrue="1"/>
    <cfRule type="duplicateValues" dxfId="1158" priority="5335" stopIfTrue="1"/>
    <cfRule type="duplicateValues" dxfId="1157" priority="5334" stopIfTrue="1"/>
  </conditionalFormatting>
  <conditionalFormatting sqref="C65">
    <cfRule type="duplicateValues" dxfId="1156" priority="5298" stopIfTrue="1"/>
    <cfRule type="duplicateValues" dxfId="1155" priority="5304" stopIfTrue="1"/>
    <cfRule type="duplicateValues" dxfId="1154" priority="5303" stopIfTrue="1"/>
    <cfRule type="duplicateValues" dxfId="1153" priority="5302" stopIfTrue="1"/>
    <cfRule type="duplicateValues" dxfId="1152" priority="5301" stopIfTrue="1"/>
    <cfRule type="duplicateValues" dxfId="1151" priority="5300" stopIfTrue="1"/>
    <cfRule type="duplicateValues" dxfId="1150" priority="5299" stopIfTrue="1"/>
    <cfRule type="duplicateValues" dxfId="1149" priority="5297" stopIfTrue="1"/>
    <cfRule type="duplicateValues" dxfId="1148" priority="5296" stopIfTrue="1"/>
    <cfRule type="duplicateValues" dxfId="1147" priority="5295" stopIfTrue="1"/>
    <cfRule type="duplicateValues" dxfId="1146" priority="5294" stopIfTrue="1"/>
  </conditionalFormatting>
  <conditionalFormatting sqref="C66">
    <cfRule type="duplicateValues" dxfId="1145" priority="5257" stopIfTrue="1"/>
    <cfRule type="duplicateValues" dxfId="1144" priority="5265" stopIfTrue="1"/>
    <cfRule type="duplicateValues" dxfId="1143" priority="5264" stopIfTrue="1"/>
    <cfRule type="duplicateValues" dxfId="1142" priority="5263" stopIfTrue="1"/>
    <cfRule type="duplicateValues" dxfId="1141" priority="5262" stopIfTrue="1"/>
    <cfRule type="duplicateValues" dxfId="1140" priority="5261" stopIfTrue="1"/>
    <cfRule type="duplicateValues" dxfId="1139" priority="5260" stopIfTrue="1"/>
    <cfRule type="duplicateValues" dxfId="1138" priority="5259" stopIfTrue="1"/>
    <cfRule type="duplicateValues" dxfId="1137" priority="5258" stopIfTrue="1"/>
    <cfRule type="duplicateValues" dxfId="1136" priority="5255" stopIfTrue="1"/>
    <cfRule type="duplicateValues" dxfId="1135" priority="5256" stopIfTrue="1"/>
  </conditionalFormatting>
  <conditionalFormatting sqref="C67">
    <cfRule type="duplicateValues" dxfId="1134" priority="5233" stopIfTrue="1"/>
    <cfRule type="duplicateValues" dxfId="1133" priority="5239" stopIfTrue="1"/>
    <cfRule type="duplicateValues" dxfId="1132" priority="5238" stopIfTrue="1"/>
    <cfRule type="duplicateValues" dxfId="1131" priority="5237" stopIfTrue="1"/>
    <cfRule type="duplicateValues" dxfId="1130" priority="5236" stopIfTrue="1"/>
    <cfRule type="duplicateValues" dxfId="1129" priority="5235" stopIfTrue="1"/>
    <cfRule type="duplicateValues" dxfId="1128" priority="5234" stopIfTrue="1"/>
    <cfRule type="duplicateValues" dxfId="1127" priority="5232" stopIfTrue="1"/>
    <cfRule type="duplicateValues" dxfId="1126" priority="5231" stopIfTrue="1"/>
    <cfRule type="duplicateValues" dxfId="1125" priority="5230" stopIfTrue="1"/>
    <cfRule type="duplicateValues" dxfId="1124" priority="5229" stopIfTrue="1"/>
  </conditionalFormatting>
  <conditionalFormatting sqref="C68">
    <cfRule type="duplicateValues" dxfId="1123" priority="5164" stopIfTrue="1"/>
    <cfRule type="duplicateValues" dxfId="1122" priority="5174" stopIfTrue="1"/>
    <cfRule type="duplicateValues" dxfId="1121" priority="5173" stopIfTrue="1"/>
    <cfRule type="duplicateValues" dxfId="1120" priority="5172" stopIfTrue="1"/>
    <cfRule type="duplicateValues" dxfId="1119" priority="5171" stopIfTrue="1"/>
    <cfRule type="duplicateValues" dxfId="1118" priority="5170" stopIfTrue="1"/>
    <cfRule type="duplicateValues" dxfId="1117" priority="5169" stopIfTrue="1"/>
    <cfRule type="duplicateValues" dxfId="1116" priority="5168" stopIfTrue="1"/>
    <cfRule type="duplicateValues" dxfId="1115" priority="5167" stopIfTrue="1"/>
    <cfRule type="duplicateValues" dxfId="1114" priority="5166" stopIfTrue="1"/>
    <cfRule type="duplicateValues" dxfId="1113" priority="5165" stopIfTrue="1"/>
  </conditionalFormatting>
  <conditionalFormatting sqref="C69">
    <cfRule type="duplicateValues" dxfId="1112" priority="5138" stopIfTrue="1"/>
    <cfRule type="duplicateValues" dxfId="1111" priority="5148" stopIfTrue="1"/>
    <cfRule type="duplicateValues" dxfId="1110" priority="5147" stopIfTrue="1"/>
    <cfRule type="duplicateValues" dxfId="1109" priority="5146" stopIfTrue="1"/>
    <cfRule type="duplicateValues" dxfId="1108" priority="5145" stopIfTrue="1"/>
    <cfRule type="duplicateValues" dxfId="1107" priority="5144" stopIfTrue="1"/>
    <cfRule type="duplicateValues" dxfId="1106" priority="5143" stopIfTrue="1"/>
    <cfRule type="duplicateValues" dxfId="1105" priority="5142" stopIfTrue="1"/>
    <cfRule type="duplicateValues" dxfId="1104" priority="5141" stopIfTrue="1"/>
    <cfRule type="duplicateValues" dxfId="1103" priority="5140" stopIfTrue="1"/>
    <cfRule type="duplicateValues" dxfId="1102" priority="5139" stopIfTrue="1"/>
  </conditionalFormatting>
  <conditionalFormatting sqref="C70">
    <cfRule type="duplicateValues" dxfId="1101" priority="5122" stopIfTrue="1"/>
    <cfRule type="duplicateValues" dxfId="1100" priority="5121" stopIfTrue="1"/>
    <cfRule type="duplicateValues" dxfId="1099" priority="5120" stopIfTrue="1"/>
    <cfRule type="duplicateValues" dxfId="1098" priority="5119" stopIfTrue="1"/>
    <cfRule type="duplicateValues" dxfId="1097" priority="5118" stopIfTrue="1"/>
    <cfRule type="duplicateValues" dxfId="1096" priority="5117" stopIfTrue="1"/>
    <cfRule type="duplicateValues" dxfId="1095" priority="5116" stopIfTrue="1"/>
    <cfRule type="duplicateValues" dxfId="1094" priority="5115" stopIfTrue="1"/>
    <cfRule type="duplicateValues" dxfId="1093" priority="5114" stopIfTrue="1"/>
    <cfRule type="duplicateValues" dxfId="1092" priority="5113" stopIfTrue="1"/>
    <cfRule type="duplicateValues" dxfId="1091" priority="5112" stopIfTrue="1"/>
  </conditionalFormatting>
  <conditionalFormatting sqref="C71">
    <cfRule type="duplicateValues" dxfId="1090" priority="5092" stopIfTrue="1"/>
    <cfRule type="duplicateValues" dxfId="1089" priority="5096" stopIfTrue="1"/>
    <cfRule type="duplicateValues" dxfId="1088" priority="5095" stopIfTrue="1"/>
    <cfRule type="duplicateValues" dxfId="1087" priority="5094" stopIfTrue="1"/>
    <cfRule type="duplicateValues" dxfId="1086" priority="5093" stopIfTrue="1"/>
    <cfRule type="duplicateValues" dxfId="1085" priority="5091" stopIfTrue="1"/>
    <cfRule type="duplicateValues" dxfId="1084" priority="5090" stopIfTrue="1"/>
    <cfRule type="duplicateValues" dxfId="1083" priority="5089" stopIfTrue="1"/>
    <cfRule type="duplicateValues" dxfId="1082" priority="5088" stopIfTrue="1"/>
    <cfRule type="duplicateValues" dxfId="1081" priority="5087" stopIfTrue="1"/>
    <cfRule type="duplicateValues" dxfId="1080" priority="5086" stopIfTrue="1"/>
  </conditionalFormatting>
  <conditionalFormatting sqref="C72">
    <cfRule type="duplicateValues" dxfId="1079" priority="5034" stopIfTrue="1"/>
    <cfRule type="duplicateValues" dxfId="1078" priority="5044" stopIfTrue="1"/>
    <cfRule type="duplicateValues" dxfId="1077" priority="5043" stopIfTrue="1"/>
    <cfRule type="duplicateValues" dxfId="1076" priority="5042" stopIfTrue="1"/>
    <cfRule type="duplicateValues" dxfId="1075" priority="5041" stopIfTrue="1"/>
    <cfRule type="duplicateValues" dxfId="1074" priority="5040" stopIfTrue="1"/>
    <cfRule type="duplicateValues" dxfId="1073" priority="5039" stopIfTrue="1"/>
    <cfRule type="duplicateValues" dxfId="1072" priority="5038" stopIfTrue="1"/>
    <cfRule type="duplicateValues" dxfId="1071" priority="5037" stopIfTrue="1"/>
    <cfRule type="duplicateValues" dxfId="1070" priority="5036" stopIfTrue="1"/>
    <cfRule type="duplicateValues" dxfId="1069" priority="5035" stopIfTrue="1"/>
  </conditionalFormatting>
  <conditionalFormatting sqref="C73">
    <cfRule type="duplicateValues" dxfId="1068" priority="5008" stopIfTrue="1"/>
    <cfRule type="duplicateValues" dxfId="1067" priority="5018" stopIfTrue="1"/>
    <cfRule type="duplicateValues" dxfId="1066" priority="5016" stopIfTrue="1"/>
    <cfRule type="duplicateValues" dxfId="1065" priority="5015" stopIfTrue="1"/>
    <cfRule type="duplicateValues" dxfId="1064" priority="5014" stopIfTrue="1"/>
    <cfRule type="duplicateValues" dxfId="1063" priority="5013" stopIfTrue="1"/>
    <cfRule type="duplicateValues" dxfId="1062" priority="5012" stopIfTrue="1"/>
    <cfRule type="duplicateValues" dxfId="1061" priority="5011" stopIfTrue="1"/>
    <cfRule type="duplicateValues" dxfId="1060" priority="5010" stopIfTrue="1"/>
    <cfRule type="duplicateValues" dxfId="1059" priority="5009" stopIfTrue="1"/>
    <cfRule type="duplicateValues" dxfId="1058" priority="5017" stopIfTrue="1"/>
  </conditionalFormatting>
  <conditionalFormatting sqref="C74">
    <cfRule type="duplicateValues" dxfId="1057" priority="4945" stopIfTrue="1"/>
    <cfRule type="duplicateValues" dxfId="1056" priority="4953" stopIfTrue="1"/>
    <cfRule type="duplicateValues" dxfId="1055" priority="4952" stopIfTrue="1"/>
    <cfRule type="duplicateValues" dxfId="1054" priority="4951" stopIfTrue="1"/>
    <cfRule type="duplicateValues" dxfId="1053" priority="4950" stopIfTrue="1"/>
    <cfRule type="duplicateValues" dxfId="1052" priority="4949" stopIfTrue="1"/>
    <cfRule type="duplicateValues" dxfId="1051" priority="4948" stopIfTrue="1"/>
    <cfRule type="duplicateValues" dxfId="1050" priority="4947" stopIfTrue="1"/>
    <cfRule type="duplicateValues" dxfId="1049" priority="4946" stopIfTrue="1"/>
    <cfRule type="duplicateValues" dxfId="1048" priority="4943" stopIfTrue="1"/>
    <cfRule type="duplicateValues" dxfId="1047" priority="4944" stopIfTrue="1"/>
  </conditionalFormatting>
  <conditionalFormatting sqref="C75">
    <cfRule type="duplicateValues" dxfId="1046" priority="4919" stopIfTrue="1"/>
    <cfRule type="duplicateValues" dxfId="1045" priority="4927" stopIfTrue="1"/>
    <cfRule type="duplicateValues" dxfId="1044" priority="4926" stopIfTrue="1"/>
    <cfRule type="duplicateValues" dxfId="1043" priority="4925" stopIfTrue="1"/>
    <cfRule type="duplicateValues" dxfId="1042" priority="4924" stopIfTrue="1"/>
    <cfRule type="duplicateValues" dxfId="1041" priority="4923" stopIfTrue="1"/>
    <cfRule type="duplicateValues" dxfId="1040" priority="4922" stopIfTrue="1"/>
    <cfRule type="duplicateValues" dxfId="1039" priority="4921" stopIfTrue="1"/>
    <cfRule type="duplicateValues" dxfId="1038" priority="4920" stopIfTrue="1"/>
    <cfRule type="duplicateValues" dxfId="1037" priority="4918" stopIfTrue="1"/>
    <cfRule type="duplicateValues" dxfId="1036" priority="4917" stopIfTrue="1"/>
  </conditionalFormatting>
  <conditionalFormatting sqref="C76">
    <cfRule type="duplicateValues" dxfId="1035" priority="4904" stopIfTrue="1"/>
    <cfRule type="duplicateValues" dxfId="1034" priority="4914" stopIfTrue="1"/>
    <cfRule type="duplicateValues" dxfId="1033" priority="4913" stopIfTrue="1"/>
    <cfRule type="duplicateValues" dxfId="1032" priority="4912" stopIfTrue="1"/>
    <cfRule type="duplicateValues" dxfId="1031" priority="4911" stopIfTrue="1"/>
    <cfRule type="duplicateValues" dxfId="1030" priority="4910" stopIfTrue="1"/>
    <cfRule type="duplicateValues" dxfId="1029" priority="4909" stopIfTrue="1"/>
    <cfRule type="duplicateValues" dxfId="1028" priority="4908" stopIfTrue="1"/>
    <cfRule type="duplicateValues" dxfId="1027" priority="4907" stopIfTrue="1"/>
    <cfRule type="duplicateValues" dxfId="1026" priority="4906" stopIfTrue="1"/>
    <cfRule type="duplicateValues" dxfId="1025" priority="4905" stopIfTrue="1"/>
  </conditionalFormatting>
  <conditionalFormatting sqref="C77">
    <cfRule type="duplicateValues" dxfId="1024" priority="4756" stopIfTrue="1"/>
    <cfRule type="duplicateValues" dxfId="1023" priority="4762" stopIfTrue="1"/>
    <cfRule type="duplicateValues" dxfId="1022" priority="4761" stopIfTrue="1"/>
    <cfRule type="duplicateValues" dxfId="1021" priority="4760" stopIfTrue="1"/>
    <cfRule type="duplicateValues" dxfId="1020" priority="4759" stopIfTrue="1"/>
    <cfRule type="duplicateValues" dxfId="1019" priority="4758" stopIfTrue="1"/>
    <cfRule type="duplicateValues" dxfId="1018" priority="4757" stopIfTrue="1"/>
    <cfRule type="duplicateValues" dxfId="1017" priority="4755" stopIfTrue="1"/>
    <cfRule type="duplicateValues" dxfId="1016" priority="4754" stopIfTrue="1"/>
    <cfRule type="duplicateValues" dxfId="1015" priority="4753" stopIfTrue="1"/>
    <cfRule type="duplicateValues" dxfId="1014" priority="4752" stopIfTrue="1"/>
  </conditionalFormatting>
  <conditionalFormatting sqref="C78">
    <cfRule type="duplicateValues" dxfId="1013" priority="4747" stopIfTrue="1"/>
    <cfRule type="duplicateValues" dxfId="1012" priority="4746" stopIfTrue="1"/>
    <cfRule type="duplicateValues" dxfId="1011" priority="4745" stopIfTrue="1"/>
    <cfRule type="duplicateValues" dxfId="1010" priority="4744" stopIfTrue="1"/>
    <cfRule type="duplicateValues" dxfId="1009" priority="4743" stopIfTrue="1"/>
    <cfRule type="duplicateValues" dxfId="1008" priority="4742" stopIfTrue="1"/>
    <cfRule type="duplicateValues" dxfId="1007" priority="4741" stopIfTrue="1"/>
    <cfRule type="duplicateValues" dxfId="1006" priority="4740" stopIfTrue="1"/>
    <cfRule type="duplicateValues" dxfId="1005" priority="4739" stopIfTrue="1"/>
    <cfRule type="duplicateValues" dxfId="1004" priority="4738" stopIfTrue="1"/>
    <cfRule type="duplicateValues" dxfId="1003" priority="4737" stopIfTrue="1"/>
  </conditionalFormatting>
  <conditionalFormatting sqref="C79">
    <cfRule type="duplicateValues" dxfId="1002" priority="4668" stopIfTrue="1"/>
    <cfRule type="duplicateValues" dxfId="1001" priority="4672" stopIfTrue="1"/>
    <cfRule type="duplicateValues" dxfId="1000" priority="4671" stopIfTrue="1"/>
    <cfRule type="duplicateValues" dxfId="999" priority="4670" stopIfTrue="1"/>
    <cfRule type="duplicateValues" dxfId="998" priority="4669" stopIfTrue="1"/>
    <cfRule type="duplicateValues" dxfId="997" priority="4667" stopIfTrue="1"/>
    <cfRule type="duplicateValues" dxfId="996" priority="4666" stopIfTrue="1"/>
    <cfRule type="duplicateValues" dxfId="995" priority="4665" stopIfTrue="1"/>
    <cfRule type="duplicateValues" dxfId="994" priority="4664" stopIfTrue="1"/>
    <cfRule type="duplicateValues" dxfId="993" priority="4663" stopIfTrue="1"/>
    <cfRule type="duplicateValues" dxfId="992" priority="4662" stopIfTrue="1"/>
  </conditionalFormatting>
  <conditionalFormatting sqref="C80">
    <cfRule type="duplicateValues" dxfId="991" priority="4512" stopIfTrue="1"/>
    <cfRule type="duplicateValues" dxfId="990" priority="4522" stopIfTrue="1"/>
    <cfRule type="duplicateValues" dxfId="989" priority="4521" stopIfTrue="1"/>
    <cfRule type="duplicateValues" dxfId="988" priority="4520" stopIfTrue="1"/>
    <cfRule type="duplicateValues" dxfId="987" priority="4519" stopIfTrue="1"/>
    <cfRule type="duplicateValues" dxfId="986" priority="4518" stopIfTrue="1"/>
    <cfRule type="duplicateValues" dxfId="985" priority="4517" stopIfTrue="1"/>
    <cfRule type="duplicateValues" dxfId="984" priority="4516" stopIfTrue="1"/>
    <cfRule type="duplicateValues" dxfId="983" priority="4515" stopIfTrue="1"/>
    <cfRule type="duplicateValues" dxfId="982" priority="4514" stopIfTrue="1"/>
    <cfRule type="duplicateValues" dxfId="981" priority="4513" stopIfTrue="1"/>
  </conditionalFormatting>
  <conditionalFormatting sqref="C81">
    <cfRule type="duplicateValues" dxfId="980" priority="4452" stopIfTrue="1"/>
    <cfRule type="duplicateValues" dxfId="979" priority="4462" stopIfTrue="1"/>
    <cfRule type="duplicateValues" dxfId="978" priority="4461" stopIfTrue="1"/>
    <cfRule type="duplicateValues" dxfId="977" priority="4460" stopIfTrue="1"/>
    <cfRule type="duplicateValues" dxfId="976" priority="4459" stopIfTrue="1"/>
    <cfRule type="duplicateValues" dxfId="975" priority="4458" stopIfTrue="1"/>
    <cfRule type="duplicateValues" dxfId="974" priority="4457" stopIfTrue="1"/>
    <cfRule type="duplicateValues" dxfId="973" priority="4456" stopIfTrue="1"/>
    <cfRule type="duplicateValues" dxfId="972" priority="4455" stopIfTrue="1"/>
    <cfRule type="duplicateValues" dxfId="971" priority="4454" stopIfTrue="1"/>
    <cfRule type="duplicateValues" dxfId="970" priority="4453" stopIfTrue="1"/>
  </conditionalFormatting>
  <conditionalFormatting sqref="C82">
    <cfRule type="duplicateValues" dxfId="969" priority="4409" stopIfTrue="1"/>
    <cfRule type="duplicateValues" dxfId="968" priority="4417" stopIfTrue="1"/>
    <cfRule type="duplicateValues" dxfId="967" priority="4416" stopIfTrue="1"/>
    <cfRule type="duplicateValues" dxfId="966" priority="4415" stopIfTrue="1"/>
    <cfRule type="duplicateValues" dxfId="965" priority="4414" stopIfTrue="1"/>
    <cfRule type="duplicateValues" dxfId="964" priority="4413" stopIfTrue="1"/>
    <cfRule type="duplicateValues" dxfId="963" priority="4412" stopIfTrue="1"/>
    <cfRule type="duplicateValues" dxfId="962" priority="4411" stopIfTrue="1"/>
    <cfRule type="duplicateValues" dxfId="961" priority="4410" stopIfTrue="1"/>
    <cfRule type="duplicateValues" dxfId="960" priority="4407" stopIfTrue="1"/>
    <cfRule type="duplicateValues" dxfId="959" priority="4408" stopIfTrue="1"/>
  </conditionalFormatting>
  <conditionalFormatting sqref="C83">
    <cfRule type="duplicateValues" dxfId="958" priority="4366" stopIfTrue="1"/>
    <cfRule type="duplicateValues" dxfId="957" priority="4372" stopIfTrue="1"/>
    <cfRule type="duplicateValues" dxfId="956" priority="4371" stopIfTrue="1"/>
    <cfRule type="duplicateValues" dxfId="955" priority="4370" stopIfTrue="1"/>
    <cfRule type="duplicateValues" dxfId="954" priority="4369" stopIfTrue="1"/>
    <cfRule type="duplicateValues" dxfId="953" priority="4368" stopIfTrue="1"/>
    <cfRule type="duplicateValues" dxfId="952" priority="4367" stopIfTrue="1"/>
    <cfRule type="duplicateValues" dxfId="951" priority="4365" stopIfTrue="1"/>
    <cfRule type="duplicateValues" dxfId="950" priority="4364" stopIfTrue="1"/>
    <cfRule type="duplicateValues" dxfId="949" priority="4363" stopIfTrue="1"/>
    <cfRule type="duplicateValues" dxfId="948" priority="4362" stopIfTrue="1"/>
  </conditionalFormatting>
  <conditionalFormatting sqref="C84">
    <cfRule type="duplicateValues" dxfId="947" priority="4347" stopIfTrue="1"/>
    <cfRule type="duplicateValues" dxfId="946" priority="4357" stopIfTrue="1"/>
    <cfRule type="duplicateValues" dxfId="945" priority="4356" stopIfTrue="1"/>
    <cfRule type="duplicateValues" dxfId="944" priority="4355" stopIfTrue="1"/>
    <cfRule type="duplicateValues" dxfId="943" priority="4354" stopIfTrue="1"/>
    <cfRule type="duplicateValues" dxfId="942" priority="4353" stopIfTrue="1"/>
    <cfRule type="duplicateValues" dxfId="941" priority="4352" stopIfTrue="1"/>
    <cfRule type="duplicateValues" dxfId="940" priority="4351" stopIfTrue="1"/>
    <cfRule type="duplicateValues" dxfId="939" priority="4350" stopIfTrue="1"/>
    <cfRule type="duplicateValues" dxfId="938" priority="4349" stopIfTrue="1"/>
    <cfRule type="duplicateValues" dxfId="937" priority="4348" stopIfTrue="1"/>
  </conditionalFormatting>
  <conditionalFormatting sqref="C85">
    <cfRule type="duplicateValues" dxfId="936" priority="4287" stopIfTrue="1"/>
    <cfRule type="duplicateValues" dxfId="935" priority="4297" stopIfTrue="1"/>
    <cfRule type="duplicateValues" dxfId="934" priority="4296" stopIfTrue="1"/>
    <cfRule type="duplicateValues" dxfId="933" priority="4295" stopIfTrue="1"/>
    <cfRule type="duplicateValues" dxfId="932" priority="4294" stopIfTrue="1"/>
    <cfRule type="duplicateValues" dxfId="931" priority="4293" stopIfTrue="1"/>
    <cfRule type="duplicateValues" dxfId="930" priority="4292" stopIfTrue="1"/>
    <cfRule type="duplicateValues" dxfId="929" priority="4291" stopIfTrue="1"/>
    <cfRule type="duplicateValues" dxfId="928" priority="4290" stopIfTrue="1"/>
    <cfRule type="duplicateValues" dxfId="927" priority="4289" stopIfTrue="1"/>
    <cfRule type="duplicateValues" dxfId="926" priority="4288" stopIfTrue="1"/>
  </conditionalFormatting>
  <conditionalFormatting sqref="C86">
    <cfRule type="duplicateValues" dxfId="925" priority="4252" stopIfTrue="1"/>
    <cfRule type="duplicateValues" dxfId="924" priority="4251" stopIfTrue="1"/>
    <cfRule type="duplicateValues" dxfId="923" priority="4250" stopIfTrue="1"/>
    <cfRule type="duplicateValues" dxfId="922" priority="4249" stopIfTrue="1"/>
    <cfRule type="duplicateValues" dxfId="921" priority="4248" stopIfTrue="1"/>
    <cfRule type="duplicateValues" dxfId="920" priority="4247" stopIfTrue="1"/>
    <cfRule type="duplicateValues" dxfId="919" priority="4246" stopIfTrue="1"/>
    <cfRule type="duplicateValues" dxfId="918" priority="4245" stopIfTrue="1"/>
    <cfRule type="duplicateValues" dxfId="917" priority="4244" stopIfTrue="1"/>
    <cfRule type="duplicateValues" dxfId="916" priority="4243" stopIfTrue="1"/>
    <cfRule type="duplicateValues" dxfId="915" priority="4242" stopIfTrue="1"/>
  </conditionalFormatting>
  <conditionalFormatting sqref="C87">
    <cfRule type="duplicateValues" dxfId="914" priority="4233" stopIfTrue="1"/>
    <cfRule type="duplicateValues" dxfId="913" priority="4237" stopIfTrue="1"/>
    <cfRule type="duplicateValues" dxfId="912" priority="4236" stopIfTrue="1"/>
    <cfRule type="duplicateValues" dxfId="911" priority="4235" stopIfTrue="1"/>
    <cfRule type="duplicateValues" dxfId="910" priority="4234" stopIfTrue="1"/>
    <cfRule type="duplicateValues" dxfId="909" priority="4232" stopIfTrue="1"/>
    <cfRule type="duplicateValues" dxfId="908" priority="4231" stopIfTrue="1"/>
    <cfRule type="duplicateValues" dxfId="907" priority="4230" stopIfTrue="1"/>
    <cfRule type="duplicateValues" dxfId="906" priority="4229" stopIfTrue="1"/>
    <cfRule type="duplicateValues" dxfId="905" priority="4228" stopIfTrue="1"/>
    <cfRule type="duplicateValues" dxfId="904" priority="4227" stopIfTrue="1"/>
  </conditionalFormatting>
  <conditionalFormatting sqref="C88">
    <cfRule type="duplicateValues" dxfId="903" priority="4182" stopIfTrue="1"/>
    <cfRule type="duplicateValues" dxfId="902" priority="4192" stopIfTrue="1"/>
    <cfRule type="duplicateValues" dxfId="901" priority="4191" stopIfTrue="1"/>
    <cfRule type="duplicateValues" dxfId="900" priority="4190" stopIfTrue="1"/>
    <cfRule type="duplicateValues" dxfId="899" priority="4189" stopIfTrue="1"/>
    <cfRule type="duplicateValues" dxfId="898" priority="4188" stopIfTrue="1"/>
    <cfRule type="duplicateValues" dxfId="897" priority="4187" stopIfTrue="1"/>
    <cfRule type="duplicateValues" dxfId="896" priority="4186" stopIfTrue="1"/>
    <cfRule type="duplicateValues" dxfId="895" priority="4185" stopIfTrue="1"/>
    <cfRule type="duplicateValues" dxfId="894" priority="4184" stopIfTrue="1"/>
    <cfRule type="duplicateValues" dxfId="893" priority="4183" stopIfTrue="1"/>
  </conditionalFormatting>
  <conditionalFormatting sqref="C89">
    <cfRule type="duplicateValues" dxfId="892" priority="4102" stopIfTrue="1"/>
    <cfRule type="duplicateValues" dxfId="891" priority="4092" stopIfTrue="1"/>
    <cfRule type="duplicateValues" dxfId="890" priority="4093" stopIfTrue="1"/>
    <cfRule type="duplicateValues" dxfId="889" priority="4094" stopIfTrue="1"/>
    <cfRule type="duplicateValues" dxfId="888" priority="4095" stopIfTrue="1"/>
    <cfRule type="duplicateValues" dxfId="887" priority="4096" stopIfTrue="1"/>
    <cfRule type="duplicateValues" dxfId="886" priority="4097" stopIfTrue="1"/>
    <cfRule type="duplicateValues" dxfId="885" priority="4098" stopIfTrue="1"/>
    <cfRule type="duplicateValues" dxfId="884" priority="4099" stopIfTrue="1"/>
    <cfRule type="duplicateValues" dxfId="883" priority="4100" stopIfTrue="1"/>
    <cfRule type="duplicateValues" dxfId="882" priority="4101" stopIfTrue="1"/>
  </conditionalFormatting>
  <conditionalFormatting sqref="C90">
    <cfRule type="duplicateValues" dxfId="881" priority="4064" stopIfTrue="1"/>
    <cfRule type="duplicateValues" dxfId="880" priority="4072" stopIfTrue="1"/>
    <cfRule type="duplicateValues" dxfId="879" priority="4071" stopIfTrue="1"/>
    <cfRule type="duplicateValues" dxfId="878" priority="4070" stopIfTrue="1"/>
    <cfRule type="duplicateValues" dxfId="877" priority="4069" stopIfTrue="1"/>
    <cfRule type="duplicateValues" dxfId="876" priority="4068" stopIfTrue="1"/>
    <cfRule type="duplicateValues" dxfId="875" priority="4067" stopIfTrue="1"/>
    <cfRule type="duplicateValues" dxfId="874" priority="4066" stopIfTrue="1"/>
    <cfRule type="duplicateValues" dxfId="873" priority="4065" stopIfTrue="1"/>
    <cfRule type="duplicateValues" dxfId="872" priority="4062" stopIfTrue="1"/>
    <cfRule type="duplicateValues" dxfId="871" priority="4063" stopIfTrue="1"/>
  </conditionalFormatting>
  <conditionalFormatting sqref="C91">
    <cfRule type="duplicateValues" dxfId="870" priority="3989" stopIfTrue="1"/>
    <cfRule type="duplicateValues" dxfId="869" priority="3997" stopIfTrue="1"/>
    <cfRule type="duplicateValues" dxfId="868" priority="3996" stopIfTrue="1"/>
    <cfRule type="duplicateValues" dxfId="867" priority="3995" stopIfTrue="1"/>
    <cfRule type="duplicateValues" dxfId="866" priority="3994" stopIfTrue="1"/>
    <cfRule type="duplicateValues" dxfId="865" priority="3993" stopIfTrue="1"/>
    <cfRule type="duplicateValues" dxfId="864" priority="3992" stopIfTrue="1"/>
    <cfRule type="duplicateValues" dxfId="863" priority="3991" stopIfTrue="1"/>
    <cfRule type="duplicateValues" dxfId="862" priority="3990" stopIfTrue="1"/>
    <cfRule type="duplicateValues" dxfId="861" priority="3988" stopIfTrue="1"/>
    <cfRule type="duplicateValues" dxfId="860" priority="3987" stopIfTrue="1"/>
  </conditionalFormatting>
  <conditionalFormatting sqref="C92">
    <cfRule type="duplicateValues" dxfId="859" priority="3957" stopIfTrue="1"/>
    <cfRule type="duplicateValues" dxfId="858" priority="3967" stopIfTrue="1"/>
    <cfRule type="duplicateValues" dxfId="857" priority="3966" stopIfTrue="1"/>
    <cfRule type="duplicateValues" dxfId="856" priority="3965" stopIfTrue="1"/>
    <cfRule type="duplicateValues" dxfId="855" priority="3964" stopIfTrue="1"/>
    <cfRule type="duplicateValues" dxfId="854" priority="3963" stopIfTrue="1"/>
    <cfRule type="duplicateValues" dxfId="853" priority="3962" stopIfTrue="1"/>
    <cfRule type="duplicateValues" dxfId="852" priority="3961" stopIfTrue="1"/>
    <cfRule type="duplicateValues" dxfId="851" priority="3960" stopIfTrue="1"/>
    <cfRule type="duplicateValues" dxfId="850" priority="3959" stopIfTrue="1"/>
    <cfRule type="duplicateValues" dxfId="849" priority="3958" stopIfTrue="1"/>
  </conditionalFormatting>
  <conditionalFormatting sqref="C93">
    <cfRule type="duplicateValues" dxfId="848" priority="3914" stopIfTrue="1"/>
    <cfRule type="duplicateValues" dxfId="847" priority="3922" stopIfTrue="1"/>
    <cfRule type="duplicateValues" dxfId="846" priority="3921" stopIfTrue="1"/>
    <cfRule type="duplicateValues" dxfId="845" priority="3920" stopIfTrue="1"/>
    <cfRule type="duplicateValues" dxfId="844" priority="3919" stopIfTrue="1"/>
    <cfRule type="duplicateValues" dxfId="843" priority="3918" stopIfTrue="1"/>
    <cfRule type="duplicateValues" dxfId="842" priority="3917" stopIfTrue="1"/>
    <cfRule type="duplicateValues" dxfId="841" priority="3916" stopIfTrue="1"/>
    <cfRule type="duplicateValues" dxfId="840" priority="3915" stopIfTrue="1"/>
    <cfRule type="duplicateValues" dxfId="839" priority="3913" stopIfTrue="1"/>
    <cfRule type="duplicateValues" dxfId="838" priority="3912" stopIfTrue="1"/>
  </conditionalFormatting>
  <conditionalFormatting sqref="C94">
    <cfRule type="duplicateValues" dxfId="837" priority="3877" stopIfTrue="1"/>
    <cfRule type="duplicateValues" dxfId="836" priority="3876" stopIfTrue="1"/>
    <cfRule type="duplicateValues" dxfId="835" priority="3875" stopIfTrue="1"/>
    <cfRule type="duplicateValues" dxfId="834" priority="3874" stopIfTrue="1"/>
    <cfRule type="duplicateValues" dxfId="833" priority="3873" stopIfTrue="1"/>
    <cfRule type="duplicateValues" dxfId="832" priority="3872" stopIfTrue="1"/>
    <cfRule type="duplicateValues" dxfId="831" priority="3871" stopIfTrue="1"/>
    <cfRule type="duplicateValues" dxfId="830" priority="3870" stopIfTrue="1"/>
    <cfRule type="duplicateValues" dxfId="829" priority="3869" stopIfTrue="1"/>
    <cfRule type="duplicateValues" dxfId="828" priority="3868" stopIfTrue="1"/>
    <cfRule type="duplicateValues" dxfId="827" priority="3867" stopIfTrue="1"/>
  </conditionalFormatting>
  <conditionalFormatting sqref="C95">
    <cfRule type="duplicateValues" dxfId="826" priority="3858" stopIfTrue="1"/>
    <cfRule type="duplicateValues" dxfId="825" priority="3862" stopIfTrue="1"/>
    <cfRule type="duplicateValues" dxfId="824" priority="3861" stopIfTrue="1"/>
    <cfRule type="duplicateValues" dxfId="823" priority="3860" stopIfTrue="1"/>
    <cfRule type="duplicateValues" dxfId="822" priority="3859" stopIfTrue="1"/>
    <cfRule type="duplicateValues" dxfId="821" priority="3857" stopIfTrue="1"/>
    <cfRule type="duplicateValues" dxfId="820" priority="3856" stopIfTrue="1"/>
    <cfRule type="duplicateValues" dxfId="819" priority="3855" stopIfTrue="1"/>
    <cfRule type="duplicateValues" dxfId="818" priority="3854" stopIfTrue="1"/>
    <cfRule type="duplicateValues" dxfId="817" priority="3853" stopIfTrue="1"/>
    <cfRule type="duplicateValues" dxfId="816" priority="3852" stopIfTrue="1"/>
  </conditionalFormatting>
  <conditionalFormatting sqref="C96">
    <cfRule type="duplicateValues" dxfId="815" priority="3837" stopIfTrue="1"/>
    <cfRule type="duplicateValues" dxfId="814" priority="3847" stopIfTrue="1"/>
    <cfRule type="duplicateValues" dxfId="813" priority="3846" stopIfTrue="1"/>
    <cfRule type="duplicateValues" dxfId="812" priority="3845" stopIfTrue="1"/>
    <cfRule type="duplicateValues" dxfId="811" priority="3844" stopIfTrue="1"/>
    <cfRule type="duplicateValues" dxfId="810" priority="3843" stopIfTrue="1"/>
    <cfRule type="duplicateValues" dxfId="809" priority="3842" stopIfTrue="1"/>
    <cfRule type="duplicateValues" dxfId="808" priority="3841" stopIfTrue="1"/>
    <cfRule type="duplicateValues" dxfId="807" priority="3840" stopIfTrue="1"/>
    <cfRule type="duplicateValues" dxfId="806" priority="3839" stopIfTrue="1"/>
    <cfRule type="duplicateValues" dxfId="805" priority="3838" stopIfTrue="1"/>
  </conditionalFormatting>
  <conditionalFormatting sqref="C97">
    <cfRule type="duplicateValues" dxfId="804" priority="3822" stopIfTrue="1"/>
    <cfRule type="duplicateValues" dxfId="803" priority="3832" stopIfTrue="1"/>
    <cfRule type="duplicateValues" dxfId="802" priority="3831" stopIfTrue="1"/>
    <cfRule type="duplicateValues" dxfId="801" priority="3830" stopIfTrue="1"/>
    <cfRule type="duplicateValues" dxfId="800" priority="3829" stopIfTrue="1"/>
    <cfRule type="duplicateValues" dxfId="799" priority="3828" stopIfTrue="1"/>
    <cfRule type="duplicateValues" dxfId="798" priority="3827" stopIfTrue="1"/>
    <cfRule type="duplicateValues" dxfId="797" priority="3826" stopIfTrue="1"/>
    <cfRule type="duplicateValues" dxfId="796" priority="3825" stopIfTrue="1"/>
    <cfRule type="duplicateValues" dxfId="795" priority="3824" stopIfTrue="1"/>
    <cfRule type="duplicateValues" dxfId="794" priority="3823" stopIfTrue="1"/>
  </conditionalFormatting>
  <conditionalFormatting sqref="C98">
    <cfRule type="duplicateValues" dxfId="793" priority="3734" stopIfTrue="1"/>
    <cfRule type="duplicateValues" dxfId="792" priority="3742" stopIfTrue="1"/>
    <cfRule type="duplicateValues" dxfId="791" priority="3741" stopIfTrue="1"/>
    <cfRule type="duplicateValues" dxfId="790" priority="3740" stopIfTrue="1"/>
    <cfRule type="duplicateValues" dxfId="789" priority="3739" stopIfTrue="1"/>
    <cfRule type="duplicateValues" dxfId="788" priority="3738" stopIfTrue="1"/>
    <cfRule type="duplicateValues" dxfId="787" priority="3737" stopIfTrue="1"/>
    <cfRule type="duplicateValues" dxfId="786" priority="3736" stopIfTrue="1"/>
    <cfRule type="duplicateValues" dxfId="785" priority="3735" stopIfTrue="1"/>
    <cfRule type="duplicateValues" dxfId="784" priority="3732" stopIfTrue="1"/>
    <cfRule type="duplicateValues" dxfId="783" priority="3733" stopIfTrue="1"/>
  </conditionalFormatting>
  <conditionalFormatting sqref="C99">
    <cfRule type="duplicateValues" dxfId="782" priority="3706" stopIfTrue="1"/>
    <cfRule type="duplicateValues" dxfId="781" priority="3712" stopIfTrue="1"/>
    <cfRule type="duplicateValues" dxfId="780" priority="3711" stopIfTrue="1"/>
    <cfRule type="duplicateValues" dxfId="779" priority="3710" stopIfTrue="1"/>
    <cfRule type="duplicateValues" dxfId="778" priority="3709" stopIfTrue="1"/>
    <cfRule type="duplicateValues" dxfId="777" priority="3708" stopIfTrue="1"/>
    <cfRule type="duplicateValues" dxfId="776" priority="3707" stopIfTrue="1"/>
    <cfRule type="duplicateValues" dxfId="775" priority="3705" stopIfTrue="1"/>
    <cfRule type="duplicateValues" dxfId="774" priority="3704" stopIfTrue="1"/>
    <cfRule type="duplicateValues" dxfId="773" priority="3703" stopIfTrue="1"/>
    <cfRule type="duplicateValues" dxfId="772" priority="3702" stopIfTrue="1"/>
  </conditionalFormatting>
  <conditionalFormatting sqref="C100">
    <cfRule type="duplicateValues" dxfId="771" priority="3672" stopIfTrue="1"/>
    <cfRule type="duplicateValues" dxfId="770" priority="3682" stopIfTrue="1"/>
    <cfRule type="duplicateValues" dxfId="769" priority="3681" stopIfTrue="1"/>
    <cfRule type="duplicateValues" dxfId="768" priority="3680" stopIfTrue="1"/>
    <cfRule type="duplicateValues" dxfId="767" priority="3679" stopIfTrue="1"/>
    <cfRule type="duplicateValues" dxfId="766" priority="3678" stopIfTrue="1"/>
    <cfRule type="duplicateValues" dxfId="765" priority="3677" stopIfTrue="1"/>
    <cfRule type="duplicateValues" dxfId="764" priority="3676" stopIfTrue="1"/>
    <cfRule type="duplicateValues" dxfId="763" priority="3675" stopIfTrue="1"/>
    <cfRule type="duplicateValues" dxfId="762" priority="3674" stopIfTrue="1"/>
    <cfRule type="duplicateValues" dxfId="761" priority="3673" stopIfTrue="1"/>
  </conditionalFormatting>
  <conditionalFormatting sqref="C101">
    <cfRule type="duplicateValues" dxfId="760" priority="3552" stopIfTrue="1"/>
    <cfRule type="duplicateValues" dxfId="759" priority="3562" stopIfTrue="1"/>
    <cfRule type="duplicateValues" dxfId="758" priority="3561" stopIfTrue="1"/>
    <cfRule type="duplicateValues" dxfId="757" priority="3560" stopIfTrue="1"/>
    <cfRule type="duplicateValues" dxfId="756" priority="3559" stopIfTrue="1"/>
    <cfRule type="duplicateValues" dxfId="755" priority="3558" stopIfTrue="1"/>
    <cfRule type="duplicateValues" dxfId="754" priority="3557" stopIfTrue="1"/>
    <cfRule type="duplicateValues" dxfId="753" priority="3556" stopIfTrue="1"/>
    <cfRule type="duplicateValues" dxfId="752" priority="3555" stopIfTrue="1"/>
    <cfRule type="duplicateValues" dxfId="751" priority="3554" stopIfTrue="1"/>
    <cfRule type="duplicateValues" dxfId="750" priority="3553" stopIfTrue="1"/>
  </conditionalFormatting>
  <conditionalFormatting sqref="C102">
    <cfRule type="duplicateValues" dxfId="749" priority="3532" stopIfTrue="1"/>
    <cfRule type="duplicateValues" dxfId="748" priority="3531" stopIfTrue="1"/>
    <cfRule type="duplicateValues" dxfId="747" priority="3530" stopIfTrue="1"/>
    <cfRule type="duplicateValues" dxfId="746" priority="3529" stopIfTrue="1"/>
    <cfRule type="duplicateValues" dxfId="745" priority="3528" stopIfTrue="1"/>
    <cfRule type="duplicateValues" dxfId="744" priority="3527" stopIfTrue="1"/>
    <cfRule type="duplicateValues" dxfId="743" priority="3526" stopIfTrue="1"/>
    <cfRule type="duplicateValues" dxfId="742" priority="3525" stopIfTrue="1"/>
    <cfRule type="duplicateValues" dxfId="741" priority="3524" stopIfTrue="1"/>
    <cfRule type="duplicateValues" dxfId="740" priority="3523" stopIfTrue="1"/>
    <cfRule type="duplicateValues" dxfId="739" priority="3522" stopIfTrue="1"/>
  </conditionalFormatting>
  <conditionalFormatting sqref="C103">
    <cfRule type="duplicateValues" dxfId="738" priority="3513" stopIfTrue="1"/>
    <cfRule type="duplicateValues" dxfId="737" priority="3517" stopIfTrue="1"/>
    <cfRule type="duplicateValues" dxfId="736" priority="3516" stopIfTrue="1"/>
    <cfRule type="duplicateValues" dxfId="735" priority="3515" stopIfTrue="1"/>
    <cfRule type="duplicateValues" dxfId="734" priority="3514" stopIfTrue="1"/>
    <cfRule type="duplicateValues" dxfId="733" priority="3512" stopIfTrue="1"/>
    <cfRule type="duplicateValues" dxfId="732" priority="3511" stopIfTrue="1"/>
    <cfRule type="duplicateValues" dxfId="731" priority="3510" stopIfTrue="1"/>
    <cfRule type="duplicateValues" dxfId="730" priority="3509" stopIfTrue="1"/>
    <cfRule type="duplicateValues" dxfId="729" priority="3508" stopIfTrue="1"/>
    <cfRule type="duplicateValues" dxfId="728" priority="3507" stopIfTrue="1"/>
  </conditionalFormatting>
  <conditionalFormatting sqref="C104">
    <cfRule type="duplicateValues" dxfId="727" priority="3402" stopIfTrue="1"/>
    <cfRule type="duplicateValues" dxfId="726" priority="3412" stopIfTrue="1"/>
    <cfRule type="duplicateValues" dxfId="725" priority="3411" stopIfTrue="1"/>
    <cfRule type="duplicateValues" dxfId="724" priority="3410" stopIfTrue="1"/>
    <cfRule type="duplicateValues" dxfId="723" priority="3409" stopIfTrue="1"/>
    <cfRule type="duplicateValues" dxfId="722" priority="3408" stopIfTrue="1"/>
    <cfRule type="duplicateValues" dxfId="721" priority="3407" stopIfTrue="1"/>
    <cfRule type="duplicateValues" dxfId="720" priority="3406" stopIfTrue="1"/>
    <cfRule type="duplicateValues" dxfId="719" priority="3405" stopIfTrue="1"/>
    <cfRule type="duplicateValues" dxfId="718" priority="3404" stopIfTrue="1"/>
    <cfRule type="duplicateValues" dxfId="717" priority="3403" stopIfTrue="1"/>
  </conditionalFormatting>
  <conditionalFormatting sqref="C105">
    <cfRule type="duplicateValues" dxfId="716" priority="3327" stopIfTrue="1"/>
    <cfRule type="duplicateValues" dxfId="715" priority="3337" stopIfTrue="1"/>
    <cfRule type="duplicateValues" dxfId="714" priority="3335" stopIfTrue="1"/>
    <cfRule type="duplicateValues" dxfId="713" priority="3334" stopIfTrue="1"/>
    <cfRule type="duplicateValues" dxfId="712" priority="3333" stopIfTrue="1"/>
    <cfRule type="duplicateValues" dxfId="711" priority="3332" stopIfTrue="1"/>
    <cfRule type="duplicateValues" dxfId="710" priority="3331" stopIfTrue="1"/>
    <cfRule type="duplicateValues" dxfId="709" priority="3330" stopIfTrue="1"/>
    <cfRule type="duplicateValues" dxfId="708" priority="3329" stopIfTrue="1"/>
    <cfRule type="duplicateValues" dxfId="707" priority="3328" stopIfTrue="1"/>
    <cfRule type="duplicateValues" dxfId="706" priority="3336" stopIfTrue="1"/>
  </conditionalFormatting>
  <conditionalFormatting sqref="C106">
    <cfRule type="duplicateValues" dxfId="705" priority="3314" stopIfTrue="1"/>
    <cfRule type="duplicateValues" dxfId="704" priority="3322" stopIfTrue="1"/>
    <cfRule type="duplicateValues" dxfId="703" priority="3321" stopIfTrue="1"/>
    <cfRule type="duplicateValues" dxfId="702" priority="3320" stopIfTrue="1"/>
    <cfRule type="duplicateValues" dxfId="701" priority="3319" stopIfTrue="1"/>
    <cfRule type="duplicateValues" dxfId="700" priority="3318" stopIfTrue="1"/>
    <cfRule type="duplicateValues" dxfId="699" priority="3317" stopIfTrue="1"/>
    <cfRule type="duplicateValues" dxfId="698" priority="3316" stopIfTrue="1"/>
    <cfRule type="duplicateValues" dxfId="697" priority="3315" stopIfTrue="1"/>
    <cfRule type="duplicateValues" dxfId="696" priority="3312" stopIfTrue="1"/>
    <cfRule type="duplicateValues" dxfId="695" priority="3313" stopIfTrue="1"/>
  </conditionalFormatting>
  <conditionalFormatting sqref="C107">
    <cfRule type="duplicateValues" dxfId="694" priority="3269" stopIfTrue="1"/>
    <cfRule type="duplicateValues" dxfId="693" priority="3277" stopIfTrue="1"/>
    <cfRule type="duplicateValues" dxfId="692" priority="3276" stopIfTrue="1"/>
    <cfRule type="duplicateValues" dxfId="691" priority="3275" stopIfTrue="1"/>
    <cfRule type="duplicateValues" dxfId="690" priority="3274" stopIfTrue="1"/>
    <cfRule type="duplicateValues" dxfId="689" priority="3273" stopIfTrue="1"/>
    <cfRule type="duplicateValues" dxfId="688" priority="3272" stopIfTrue="1"/>
    <cfRule type="duplicateValues" dxfId="687" priority="3271" stopIfTrue="1"/>
    <cfRule type="duplicateValues" dxfId="686" priority="3270" stopIfTrue="1"/>
    <cfRule type="duplicateValues" dxfId="685" priority="3268" stopIfTrue="1"/>
    <cfRule type="duplicateValues" dxfId="684" priority="3267" stopIfTrue="1"/>
  </conditionalFormatting>
  <conditionalFormatting sqref="C108">
    <cfRule type="duplicateValues" dxfId="683" priority="3177" stopIfTrue="1"/>
    <cfRule type="duplicateValues" dxfId="682" priority="3187" stopIfTrue="1"/>
    <cfRule type="duplicateValues" dxfId="681" priority="3186" stopIfTrue="1"/>
    <cfRule type="duplicateValues" dxfId="680" priority="3185" stopIfTrue="1"/>
    <cfRule type="duplicateValues" dxfId="679" priority="3184" stopIfTrue="1"/>
    <cfRule type="duplicateValues" dxfId="678" priority="3183" stopIfTrue="1"/>
    <cfRule type="duplicateValues" dxfId="677" priority="3182" stopIfTrue="1"/>
    <cfRule type="duplicateValues" dxfId="676" priority="3181" stopIfTrue="1"/>
    <cfRule type="duplicateValues" dxfId="675" priority="3180" stopIfTrue="1"/>
    <cfRule type="duplicateValues" dxfId="674" priority="3179" stopIfTrue="1"/>
    <cfRule type="duplicateValues" dxfId="673" priority="3178" stopIfTrue="1"/>
  </conditionalFormatting>
  <conditionalFormatting sqref="C109">
    <cfRule type="duplicateValues" dxfId="672" priority="3166" stopIfTrue="1"/>
    <cfRule type="duplicateValues" dxfId="671" priority="3172" stopIfTrue="1"/>
    <cfRule type="duplicateValues" dxfId="670" priority="3171" stopIfTrue="1"/>
    <cfRule type="duplicateValues" dxfId="669" priority="3170" stopIfTrue="1"/>
    <cfRule type="duplicateValues" dxfId="668" priority="3169" stopIfTrue="1"/>
    <cfRule type="duplicateValues" dxfId="667" priority="3168" stopIfTrue="1"/>
    <cfRule type="duplicateValues" dxfId="666" priority="3167" stopIfTrue="1"/>
    <cfRule type="duplicateValues" dxfId="665" priority="3165" stopIfTrue="1"/>
    <cfRule type="duplicateValues" dxfId="664" priority="3164" stopIfTrue="1"/>
    <cfRule type="duplicateValues" dxfId="663" priority="3163" stopIfTrue="1"/>
    <cfRule type="duplicateValues" dxfId="662" priority="3162" stopIfTrue="1"/>
  </conditionalFormatting>
  <conditionalFormatting sqref="C110">
    <cfRule type="duplicateValues" dxfId="661" priority="3157" stopIfTrue="1"/>
    <cfRule type="duplicateValues" dxfId="660" priority="3156" stopIfTrue="1"/>
    <cfRule type="duplicateValues" dxfId="659" priority="3155" stopIfTrue="1"/>
    <cfRule type="duplicateValues" dxfId="658" priority="3154" stopIfTrue="1"/>
    <cfRule type="duplicateValues" dxfId="657" priority="3153" stopIfTrue="1"/>
    <cfRule type="duplicateValues" dxfId="656" priority="3152" stopIfTrue="1"/>
    <cfRule type="duplicateValues" dxfId="655" priority="3151" stopIfTrue="1"/>
    <cfRule type="duplicateValues" dxfId="654" priority="3150" stopIfTrue="1"/>
    <cfRule type="duplicateValues" dxfId="653" priority="3149" stopIfTrue="1"/>
    <cfRule type="duplicateValues" dxfId="652" priority="3148" stopIfTrue="1"/>
    <cfRule type="duplicateValues" dxfId="651" priority="3147" stopIfTrue="1"/>
  </conditionalFormatting>
  <conditionalFormatting sqref="C111">
    <cfRule type="duplicateValues" dxfId="650" priority="3138" stopIfTrue="1"/>
    <cfRule type="duplicateValues" dxfId="649" priority="3142" stopIfTrue="1"/>
    <cfRule type="duplicateValues" dxfId="648" priority="3141" stopIfTrue="1"/>
    <cfRule type="duplicateValues" dxfId="647" priority="3140" stopIfTrue="1"/>
    <cfRule type="duplicateValues" dxfId="646" priority="3139" stopIfTrue="1"/>
    <cfRule type="duplicateValues" dxfId="645" priority="3137" stopIfTrue="1"/>
    <cfRule type="duplicateValues" dxfId="644" priority="3136" stopIfTrue="1"/>
    <cfRule type="duplicateValues" dxfId="643" priority="3135" stopIfTrue="1"/>
    <cfRule type="duplicateValues" dxfId="642" priority="3134" stopIfTrue="1"/>
    <cfRule type="duplicateValues" dxfId="641" priority="3133" stopIfTrue="1"/>
    <cfRule type="duplicateValues" dxfId="640" priority="3132" stopIfTrue="1"/>
  </conditionalFormatting>
  <conditionalFormatting sqref="C112">
    <cfRule type="duplicateValues" dxfId="639" priority="3057" stopIfTrue="1"/>
    <cfRule type="duplicateValues" dxfId="638" priority="3067" stopIfTrue="1"/>
    <cfRule type="duplicateValues" dxfId="637" priority="3066" stopIfTrue="1"/>
    <cfRule type="duplicateValues" dxfId="636" priority="3065" stopIfTrue="1"/>
    <cfRule type="duplicateValues" dxfId="635" priority="3064" stopIfTrue="1"/>
    <cfRule type="duplicateValues" dxfId="634" priority="3063" stopIfTrue="1"/>
    <cfRule type="duplicateValues" dxfId="633" priority="3062" stopIfTrue="1"/>
    <cfRule type="duplicateValues" dxfId="632" priority="3061" stopIfTrue="1"/>
    <cfRule type="duplicateValues" dxfId="631" priority="3060" stopIfTrue="1"/>
    <cfRule type="duplicateValues" dxfId="630" priority="3059" stopIfTrue="1"/>
    <cfRule type="duplicateValues" dxfId="629" priority="3058" stopIfTrue="1"/>
  </conditionalFormatting>
  <conditionalFormatting sqref="C113">
    <cfRule type="duplicateValues" dxfId="628" priority="3042" stopIfTrue="1"/>
    <cfRule type="duplicateValues" dxfId="627" priority="3052" stopIfTrue="1"/>
    <cfRule type="duplicateValues" dxfId="626" priority="3051" stopIfTrue="1"/>
    <cfRule type="duplicateValues" dxfId="625" priority="3050" stopIfTrue="1"/>
    <cfRule type="duplicateValues" dxfId="624" priority="3049" stopIfTrue="1"/>
    <cfRule type="duplicateValues" dxfId="623" priority="3048" stopIfTrue="1"/>
    <cfRule type="duplicateValues" dxfId="622" priority="3047" stopIfTrue="1"/>
    <cfRule type="duplicateValues" dxfId="621" priority="3046" stopIfTrue="1"/>
    <cfRule type="duplicateValues" dxfId="620" priority="3045" stopIfTrue="1"/>
    <cfRule type="duplicateValues" dxfId="619" priority="3044" stopIfTrue="1"/>
    <cfRule type="duplicateValues" dxfId="618" priority="3043" stopIfTrue="1"/>
  </conditionalFormatting>
  <conditionalFormatting sqref="C114">
    <cfRule type="duplicateValues" dxfId="617" priority="2984" stopIfTrue="1"/>
    <cfRule type="duplicateValues" dxfId="616" priority="2992" stopIfTrue="1"/>
    <cfRule type="duplicateValues" dxfId="615" priority="2991" stopIfTrue="1"/>
    <cfRule type="duplicateValues" dxfId="614" priority="2990" stopIfTrue="1"/>
    <cfRule type="duplicateValues" dxfId="613" priority="2989" stopIfTrue="1"/>
    <cfRule type="duplicateValues" dxfId="612" priority="2988" stopIfTrue="1"/>
    <cfRule type="duplicateValues" dxfId="611" priority="2987" stopIfTrue="1"/>
    <cfRule type="duplicateValues" dxfId="610" priority="2986" stopIfTrue="1"/>
    <cfRule type="duplicateValues" dxfId="609" priority="2985" stopIfTrue="1"/>
    <cfRule type="duplicateValues" dxfId="608" priority="2982" stopIfTrue="1"/>
    <cfRule type="duplicateValues" dxfId="607" priority="2983" stopIfTrue="1"/>
  </conditionalFormatting>
  <conditionalFormatting sqref="C115">
    <cfRule type="duplicateValues" dxfId="606" priority="2956" stopIfTrue="1"/>
    <cfRule type="duplicateValues" dxfId="605" priority="2962" stopIfTrue="1"/>
    <cfRule type="duplicateValues" dxfId="604" priority="2961" stopIfTrue="1"/>
    <cfRule type="duplicateValues" dxfId="603" priority="2960" stopIfTrue="1"/>
    <cfRule type="duplicateValues" dxfId="602" priority="2959" stopIfTrue="1"/>
    <cfRule type="duplicateValues" dxfId="601" priority="2958" stopIfTrue="1"/>
    <cfRule type="duplicateValues" dxfId="600" priority="2957" stopIfTrue="1"/>
    <cfRule type="duplicateValues" dxfId="599" priority="2955" stopIfTrue="1"/>
    <cfRule type="duplicateValues" dxfId="598" priority="2954" stopIfTrue="1"/>
    <cfRule type="duplicateValues" dxfId="597" priority="2953" stopIfTrue="1"/>
    <cfRule type="duplicateValues" dxfId="596" priority="2952" stopIfTrue="1"/>
  </conditionalFormatting>
  <conditionalFormatting sqref="C116">
    <cfRule type="duplicateValues" dxfId="595" priority="2862" stopIfTrue="1"/>
    <cfRule type="duplicateValues" dxfId="594" priority="2872" stopIfTrue="1"/>
    <cfRule type="duplicateValues" dxfId="593" priority="2871" stopIfTrue="1"/>
    <cfRule type="duplicateValues" dxfId="592" priority="2870" stopIfTrue="1"/>
    <cfRule type="duplicateValues" dxfId="591" priority="2869" stopIfTrue="1"/>
    <cfRule type="duplicateValues" dxfId="590" priority="2868" stopIfTrue="1"/>
    <cfRule type="duplicateValues" dxfId="589" priority="2867" stopIfTrue="1"/>
    <cfRule type="duplicateValues" dxfId="588" priority="2866" stopIfTrue="1"/>
    <cfRule type="duplicateValues" dxfId="587" priority="2865" stopIfTrue="1"/>
    <cfRule type="duplicateValues" dxfId="586" priority="2864" stopIfTrue="1"/>
    <cfRule type="duplicateValues" dxfId="585" priority="2863" stopIfTrue="1"/>
  </conditionalFormatting>
  <conditionalFormatting sqref="C117">
    <cfRule type="duplicateValues" dxfId="584" priority="2847" stopIfTrue="1"/>
    <cfRule type="duplicateValues" dxfId="583" priority="2857" stopIfTrue="1"/>
    <cfRule type="duplicateValues" dxfId="582" priority="2856" stopIfTrue="1"/>
    <cfRule type="duplicateValues" dxfId="581" priority="2855" stopIfTrue="1"/>
    <cfRule type="duplicateValues" dxfId="580" priority="2854" stopIfTrue="1"/>
    <cfRule type="duplicateValues" dxfId="579" priority="2853" stopIfTrue="1"/>
    <cfRule type="duplicateValues" dxfId="578" priority="2852" stopIfTrue="1"/>
    <cfRule type="duplicateValues" dxfId="577" priority="2851" stopIfTrue="1"/>
    <cfRule type="duplicateValues" dxfId="576" priority="2850" stopIfTrue="1"/>
    <cfRule type="duplicateValues" dxfId="575" priority="2849" stopIfTrue="1"/>
    <cfRule type="duplicateValues" dxfId="574" priority="2848" stopIfTrue="1"/>
  </conditionalFormatting>
  <conditionalFormatting sqref="C118">
    <cfRule type="duplicateValues" dxfId="573" priority="2827" stopIfTrue="1"/>
    <cfRule type="duplicateValues" dxfId="572" priority="2826" stopIfTrue="1"/>
    <cfRule type="duplicateValues" dxfId="571" priority="2825" stopIfTrue="1"/>
    <cfRule type="duplicateValues" dxfId="570" priority="2824" stopIfTrue="1"/>
    <cfRule type="duplicateValues" dxfId="569" priority="2823" stopIfTrue="1"/>
    <cfRule type="duplicateValues" dxfId="568" priority="2822" stopIfTrue="1"/>
    <cfRule type="duplicateValues" dxfId="567" priority="2821" stopIfTrue="1"/>
    <cfRule type="duplicateValues" dxfId="566" priority="2820" stopIfTrue="1"/>
    <cfRule type="duplicateValues" dxfId="565" priority="2819" stopIfTrue="1"/>
    <cfRule type="duplicateValues" dxfId="564" priority="2818" stopIfTrue="1"/>
    <cfRule type="duplicateValues" dxfId="563" priority="2817" stopIfTrue="1"/>
  </conditionalFormatting>
  <conditionalFormatting sqref="C119">
    <cfRule type="duplicateValues" dxfId="562" priority="2778" stopIfTrue="1"/>
    <cfRule type="duplicateValues" dxfId="561" priority="2782" stopIfTrue="1"/>
    <cfRule type="duplicateValues" dxfId="560" priority="2781" stopIfTrue="1"/>
    <cfRule type="duplicateValues" dxfId="559" priority="2780" stopIfTrue="1"/>
    <cfRule type="duplicateValues" dxfId="558" priority="2779" stopIfTrue="1"/>
    <cfRule type="duplicateValues" dxfId="557" priority="2777" stopIfTrue="1"/>
    <cfRule type="duplicateValues" dxfId="556" priority="2776" stopIfTrue="1"/>
    <cfRule type="duplicateValues" dxfId="555" priority="2775" stopIfTrue="1"/>
    <cfRule type="duplicateValues" dxfId="554" priority="2774" stopIfTrue="1"/>
    <cfRule type="duplicateValues" dxfId="553" priority="2773" stopIfTrue="1"/>
    <cfRule type="duplicateValues" dxfId="552" priority="2772" stopIfTrue="1"/>
  </conditionalFormatting>
  <conditionalFormatting sqref="C120">
    <cfRule type="duplicateValues" dxfId="551" priority="2742" stopIfTrue="1"/>
    <cfRule type="duplicateValues" dxfId="550" priority="2752" stopIfTrue="1"/>
    <cfRule type="duplicateValues" dxfId="549" priority="2751" stopIfTrue="1"/>
    <cfRule type="duplicateValues" dxfId="548" priority="2750" stopIfTrue="1"/>
    <cfRule type="duplicateValues" dxfId="547" priority="2749" stopIfTrue="1"/>
    <cfRule type="duplicateValues" dxfId="546" priority="2748" stopIfTrue="1"/>
    <cfRule type="duplicateValues" dxfId="545" priority="2747" stopIfTrue="1"/>
    <cfRule type="duplicateValues" dxfId="544" priority="2746" stopIfTrue="1"/>
    <cfRule type="duplicateValues" dxfId="543" priority="2745" stopIfTrue="1"/>
    <cfRule type="duplicateValues" dxfId="542" priority="2744" stopIfTrue="1"/>
    <cfRule type="duplicateValues" dxfId="541" priority="2743" stopIfTrue="1"/>
  </conditionalFormatting>
  <conditionalFormatting sqref="C121">
    <cfRule type="duplicateValues" dxfId="540" priority="2735" stopIfTrue="1"/>
    <cfRule type="duplicateValues" dxfId="539" priority="2737" stopIfTrue="1"/>
    <cfRule type="duplicateValues" dxfId="538" priority="2736" stopIfTrue="1"/>
    <cfRule type="duplicateValues" dxfId="537" priority="2727" stopIfTrue="1"/>
    <cfRule type="duplicateValues" dxfId="536" priority="2734" stopIfTrue="1"/>
    <cfRule type="duplicateValues" dxfId="535" priority="2733" stopIfTrue="1"/>
    <cfRule type="duplicateValues" dxfId="534" priority="2732" stopIfTrue="1"/>
    <cfRule type="duplicateValues" dxfId="533" priority="2731" stopIfTrue="1"/>
    <cfRule type="duplicateValues" dxfId="532" priority="2730" stopIfTrue="1"/>
    <cfRule type="duplicateValues" dxfId="531" priority="2729" stopIfTrue="1"/>
    <cfRule type="duplicateValues" dxfId="530" priority="2728" stopIfTrue="1"/>
  </conditionalFormatting>
  <conditionalFormatting sqref="C122">
    <cfRule type="duplicateValues" dxfId="529" priority="2684" stopIfTrue="1"/>
    <cfRule type="duplicateValues" dxfId="528" priority="2692" stopIfTrue="1"/>
    <cfRule type="duplicateValues" dxfId="527" priority="2691" stopIfTrue="1"/>
    <cfRule type="duplicateValues" dxfId="526" priority="2690" stopIfTrue="1"/>
    <cfRule type="duplicateValues" dxfId="525" priority="2689" stopIfTrue="1"/>
    <cfRule type="duplicateValues" dxfId="524" priority="2688" stopIfTrue="1"/>
    <cfRule type="duplicateValues" dxfId="523" priority="2687" stopIfTrue="1"/>
    <cfRule type="duplicateValues" dxfId="522" priority="2686" stopIfTrue="1"/>
    <cfRule type="duplicateValues" dxfId="521" priority="2685" stopIfTrue="1"/>
    <cfRule type="duplicateValues" dxfId="520" priority="2682" stopIfTrue="1"/>
    <cfRule type="duplicateValues" dxfId="519" priority="2683" stopIfTrue="1"/>
  </conditionalFormatting>
  <conditionalFormatting sqref="C123">
    <cfRule type="duplicateValues" dxfId="518" priority="2669" stopIfTrue="1"/>
    <cfRule type="duplicateValues" dxfId="517" priority="2677" stopIfTrue="1"/>
    <cfRule type="duplicateValues" dxfId="516" priority="2676" stopIfTrue="1"/>
    <cfRule type="duplicateValues" dxfId="515" priority="2675" stopIfTrue="1"/>
    <cfRule type="duplicateValues" dxfId="514" priority="2674" stopIfTrue="1"/>
    <cfRule type="duplicateValues" dxfId="513" priority="2673" stopIfTrue="1"/>
    <cfRule type="duplicateValues" dxfId="512" priority="2672" stopIfTrue="1"/>
    <cfRule type="duplicateValues" dxfId="511" priority="2671" stopIfTrue="1"/>
    <cfRule type="duplicateValues" dxfId="510" priority="2670" stopIfTrue="1"/>
    <cfRule type="duplicateValues" dxfId="509" priority="2668" stopIfTrue="1"/>
    <cfRule type="duplicateValues" dxfId="508" priority="2667" stopIfTrue="1"/>
  </conditionalFormatting>
  <conditionalFormatting sqref="C124">
    <cfRule type="duplicateValues" dxfId="507" priority="2637" stopIfTrue="1"/>
    <cfRule type="duplicateValues" dxfId="506" priority="2647" stopIfTrue="1"/>
    <cfRule type="duplicateValues" dxfId="505" priority="2646" stopIfTrue="1"/>
    <cfRule type="duplicateValues" dxfId="504" priority="2645" stopIfTrue="1"/>
    <cfRule type="duplicateValues" dxfId="503" priority="2644" stopIfTrue="1"/>
    <cfRule type="duplicateValues" dxfId="502" priority="2643" stopIfTrue="1"/>
    <cfRule type="duplicateValues" dxfId="501" priority="2642" stopIfTrue="1"/>
    <cfRule type="duplicateValues" dxfId="500" priority="2641" stopIfTrue="1"/>
    <cfRule type="duplicateValues" dxfId="499" priority="2640" stopIfTrue="1"/>
    <cfRule type="duplicateValues" dxfId="498" priority="2639" stopIfTrue="1"/>
    <cfRule type="duplicateValues" dxfId="497" priority="2638" stopIfTrue="1"/>
  </conditionalFormatting>
  <conditionalFormatting sqref="C125">
    <cfRule type="duplicateValues" dxfId="496" priority="2592" stopIfTrue="1"/>
    <cfRule type="duplicateValues" dxfId="495" priority="2602" stopIfTrue="1"/>
    <cfRule type="duplicateValues" dxfId="494" priority="2601" stopIfTrue="1"/>
    <cfRule type="duplicateValues" dxfId="493" priority="2600" stopIfTrue="1"/>
    <cfRule type="duplicateValues" dxfId="492" priority="2599" stopIfTrue="1"/>
    <cfRule type="duplicateValues" dxfId="491" priority="2598" stopIfTrue="1"/>
    <cfRule type="duplicateValues" dxfId="490" priority="2597" stopIfTrue="1"/>
    <cfRule type="duplicateValues" dxfId="489" priority="2596" stopIfTrue="1"/>
    <cfRule type="duplicateValues" dxfId="488" priority="2595" stopIfTrue="1"/>
    <cfRule type="duplicateValues" dxfId="487" priority="2594" stopIfTrue="1"/>
    <cfRule type="duplicateValues" dxfId="486" priority="2593" stopIfTrue="1"/>
  </conditionalFormatting>
  <conditionalFormatting sqref="C126">
    <cfRule type="duplicateValues" dxfId="485" priority="2587" stopIfTrue="1"/>
    <cfRule type="duplicateValues" dxfId="484" priority="2586" stopIfTrue="1"/>
    <cfRule type="duplicateValues" dxfId="483" priority="2585" stopIfTrue="1"/>
    <cfRule type="duplicateValues" dxfId="482" priority="2584" stopIfTrue="1"/>
    <cfRule type="duplicateValues" dxfId="481" priority="2583" stopIfTrue="1"/>
    <cfRule type="duplicateValues" dxfId="480" priority="2582" stopIfTrue="1"/>
    <cfRule type="duplicateValues" dxfId="479" priority="2581" stopIfTrue="1"/>
    <cfRule type="duplicateValues" dxfId="478" priority="2580" stopIfTrue="1"/>
    <cfRule type="duplicateValues" dxfId="477" priority="2579" stopIfTrue="1"/>
    <cfRule type="duplicateValues" dxfId="476" priority="2578" stopIfTrue="1"/>
    <cfRule type="duplicateValues" dxfId="475" priority="2577" stopIfTrue="1"/>
  </conditionalFormatting>
  <conditionalFormatting sqref="C127">
    <cfRule type="duplicateValues" dxfId="474" priority="2538" stopIfTrue="1"/>
    <cfRule type="duplicateValues" dxfId="473" priority="2542" stopIfTrue="1"/>
    <cfRule type="duplicateValues" dxfId="472" priority="2541" stopIfTrue="1"/>
    <cfRule type="duplicateValues" dxfId="471" priority="2540" stopIfTrue="1"/>
    <cfRule type="duplicateValues" dxfId="470" priority="2539" stopIfTrue="1"/>
    <cfRule type="duplicateValues" dxfId="469" priority="2537" stopIfTrue="1"/>
    <cfRule type="duplicateValues" dxfId="468" priority="2536" stopIfTrue="1"/>
    <cfRule type="duplicateValues" dxfId="467" priority="2535" stopIfTrue="1"/>
    <cfRule type="duplicateValues" dxfId="466" priority="2534" stopIfTrue="1"/>
    <cfRule type="duplicateValues" dxfId="465" priority="2533" stopIfTrue="1"/>
    <cfRule type="duplicateValues" dxfId="464" priority="2532" stopIfTrue="1"/>
  </conditionalFormatting>
  <conditionalFormatting sqref="C128">
    <cfRule type="duplicateValues" dxfId="463" priority="2517" stopIfTrue="1"/>
    <cfRule type="duplicateValues" dxfId="462" priority="2527" stopIfTrue="1"/>
    <cfRule type="duplicateValues" dxfId="461" priority="2526" stopIfTrue="1"/>
    <cfRule type="duplicateValues" dxfId="460" priority="2525" stopIfTrue="1"/>
    <cfRule type="duplicateValues" dxfId="459" priority="2524" stopIfTrue="1"/>
    <cfRule type="duplicateValues" dxfId="458" priority="2523" stopIfTrue="1"/>
    <cfRule type="duplicateValues" dxfId="457" priority="2522" stopIfTrue="1"/>
    <cfRule type="duplicateValues" dxfId="456" priority="2521" stopIfTrue="1"/>
    <cfRule type="duplicateValues" dxfId="455" priority="2520" stopIfTrue="1"/>
    <cfRule type="duplicateValues" dxfId="454" priority="2519" stopIfTrue="1"/>
    <cfRule type="duplicateValues" dxfId="453" priority="2518" stopIfTrue="1"/>
  </conditionalFormatting>
  <conditionalFormatting sqref="C129">
    <cfRule type="duplicateValues" dxfId="452" priority="2502" stopIfTrue="1"/>
    <cfRule type="duplicateValues" dxfId="451" priority="2512" stopIfTrue="1"/>
    <cfRule type="duplicateValues" dxfId="450" priority="2511" stopIfTrue="1"/>
    <cfRule type="duplicateValues" dxfId="449" priority="2510" stopIfTrue="1"/>
    <cfRule type="duplicateValues" dxfId="448" priority="2509" stopIfTrue="1"/>
    <cfRule type="duplicateValues" dxfId="447" priority="2508" stopIfTrue="1"/>
    <cfRule type="duplicateValues" dxfId="446" priority="2507" stopIfTrue="1"/>
    <cfRule type="duplicateValues" dxfId="445" priority="2506" stopIfTrue="1"/>
    <cfRule type="duplicateValues" dxfId="444" priority="2505" stopIfTrue="1"/>
    <cfRule type="duplicateValues" dxfId="443" priority="2504" stopIfTrue="1"/>
    <cfRule type="duplicateValues" dxfId="442" priority="2503" stopIfTrue="1"/>
  </conditionalFormatting>
  <conditionalFormatting sqref="C130">
    <cfRule type="duplicateValues" dxfId="441" priority="2474" stopIfTrue="1"/>
    <cfRule type="duplicateValues" dxfId="440" priority="2482" stopIfTrue="1"/>
    <cfRule type="duplicateValues" dxfId="439" priority="2481" stopIfTrue="1"/>
    <cfRule type="duplicateValues" dxfId="438" priority="2480" stopIfTrue="1"/>
    <cfRule type="duplicateValues" dxfId="437" priority="2479" stopIfTrue="1"/>
    <cfRule type="duplicateValues" dxfId="436" priority="2478" stopIfTrue="1"/>
    <cfRule type="duplicateValues" dxfId="435" priority="2477" stopIfTrue="1"/>
    <cfRule type="duplicateValues" dxfId="434" priority="2476" stopIfTrue="1"/>
    <cfRule type="duplicateValues" dxfId="433" priority="2475" stopIfTrue="1"/>
    <cfRule type="duplicateValues" dxfId="432" priority="2472" stopIfTrue="1"/>
    <cfRule type="duplicateValues" dxfId="431" priority="2473" stopIfTrue="1"/>
  </conditionalFormatting>
  <conditionalFormatting sqref="C131">
    <cfRule type="duplicateValues" dxfId="430" priority="2386" stopIfTrue="1"/>
    <cfRule type="duplicateValues" dxfId="429" priority="2392" stopIfTrue="1"/>
    <cfRule type="duplicateValues" dxfId="428" priority="2391" stopIfTrue="1"/>
    <cfRule type="duplicateValues" dxfId="427" priority="2390" stopIfTrue="1"/>
    <cfRule type="duplicateValues" dxfId="426" priority="2389" stopIfTrue="1"/>
    <cfRule type="duplicateValues" dxfId="425" priority="2388" stopIfTrue="1"/>
    <cfRule type="duplicateValues" dxfId="424" priority="2387" stopIfTrue="1"/>
    <cfRule type="duplicateValues" dxfId="423" priority="2385" stopIfTrue="1"/>
    <cfRule type="duplicateValues" dxfId="422" priority="2384" stopIfTrue="1"/>
    <cfRule type="duplicateValues" dxfId="421" priority="2383" stopIfTrue="1"/>
    <cfRule type="duplicateValues" dxfId="420" priority="2382" stopIfTrue="1"/>
  </conditionalFormatting>
  <conditionalFormatting sqref="C132">
    <cfRule type="duplicateValues" dxfId="419" priority="2352" stopIfTrue="1"/>
    <cfRule type="duplicateValues" dxfId="418" priority="2362" stopIfTrue="1"/>
    <cfRule type="duplicateValues" dxfId="417" priority="2361" stopIfTrue="1"/>
    <cfRule type="duplicateValues" dxfId="416" priority="2360" stopIfTrue="1"/>
    <cfRule type="duplicateValues" dxfId="415" priority="2359" stopIfTrue="1"/>
    <cfRule type="duplicateValues" dxfId="414" priority="2358" stopIfTrue="1"/>
    <cfRule type="duplicateValues" dxfId="413" priority="2357" stopIfTrue="1"/>
    <cfRule type="duplicateValues" dxfId="412" priority="2356" stopIfTrue="1"/>
    <cfRule type="duplicateValues" dxfId="411" priority="2355" stopIfTrue="1"/>
    <cfRule type="duplicateValues" dxfId="410" priority="2354" stopIfTrue="1"/>
    <cfRule type="duplicateValues" dxfId="409" priority="2353" stopIfTrue="1"/>
  </conditionalFormatting>
  <conditionalFormatting sqref="C133">
    <cfRule type="duplicateValues" dxfId="408" priority="2322" stopIfTrue="1"/>
    <cfRule type="duplicateValues" dxfId="407" priority="2332" stopIfTrue="1"/>
    <cfRule type="duplicateValues" dxfId="406" priority="2331" stopIfTrue="1"/>
    <cfRule type="duplicateValues" dxfId="405" priority="2330" stopIfTrue="1"/>
    <cfRule type="duplicateValues" dxfId="404" priority="2329" stopIfTrue="1"/>
    <cfRule type="duplicateValues" dxfId="403" priority="2328" stopIfTrue="1"/>
    <cfRule type="duplicateValues" dxfId="402" priority="2327" stopIfTrue="1"/>
    <cfRule type="duplicateValues" dxfId="401" priority="2326" stopIfTrue="1"/>
    <cfRule type="duplicateValues" dxfId="400" priority="2325" stopIfTrue="1"/>
    <cfRule type="duplicateValues" dxfId="399" priority="2324" stopIfTrue="1"/>
    <cfRule type="duplicateValues" dxfId="398" priority="2323" stopIfTrue="1"/>
  </conditionalFormatting>
  <conditionalFormatting sqref="C134">
    <cfRule type="duplicateValues" dxfId="397" priority="2257" stopIfTrue="1"/>
    <cfRule type="duplicateValues" dxfId="396" priority="2256" stopIfTrue="1"/>
    <cfRule type="duplicateValues" dxfId="395" priority="2255" stopIfTrue="1"/>
    <cfRule type="duplicateValues" dxfId="394" priority="2254" stopIfTrue="1"/>
    <cfRule type="duplicateValues" dxfId="393" priority="2253" stopIfTrue="1"/>
    <cfRule type="duplicateValues" dxfId="392" priority="2252" stopIfTrue="1"/>
    <cfRule type="duplicateValues" dxfId="391" priority="2251" stopIfTrue="1"/>
    <cfRule type="duplicateValues" dxfId="390" priority="2250" stopIfTrue="1"/>
    <cfRule type="duplicateValues" dxfId="389" priority="2249" stopIfTrue="1"/>
    <cfRule type="duplicateValues" dxfId="388" priority="2248" stopIfTrue="1"/>
    <cfRule type="duplicateValues" dxfId="387" priority="2247" stopIfTrue="1"/>
  </conditionalFormatting>
  <conditionalFormatting sqref="C135">
    <cfRule type="duplicateValues" dxfId="386" priority="2238" stopIfTrue="1"/>
    <cfRule type="duplicateValues" dxfId="385" priority="2242" stopIfTrue="1"/>
    <cfRule type="duplicateValues" dxfId="384" priority="2241" stopIfTrue="1"/>
    <cfRule type="duplicateValues" dxfId="383" priority="2240" stopIfTrue="1"/>
    <cfRule type="duplicateValues" dxfId="382" priority="2239" stopIfTrue="1"/>
    <cfRule type="duplicateValues" dxfId="381" priority="2237" stopIfTrue="1"/>
    <cfRule type="duplicateValues" dxfId="380" priority="2236" stopIfTrue="1"/>
    <cfRule type="duplicateValues" dxfId="379" priority="2235" stopIfTrue="1"/>
    <cfRule type="duplicateValues" dxfId="378" priority="2234" stopIfTrue="1"/>
    <cfRule type="duplicateValues" dxfId="377" priority="2233" stopIfTrue="1"/>
    <cfRule type="duplicateValues" dxfId="376" priority="2232" stopIfTrue="1"/>
  </conditionalFormatting>
  <conditionalFormatting sqref="C136">
    <cfRule type="duplicateValues" dxfId="375" priority="2202" stopIfTrue="1"/>
    <cfRule type="duplicateValues" dxfId="374" priority="2212" stopIfTrue="1"/>
    <cfRule type="duplicateValues" dxfId="373" priority="2211" stopIfTrue="1"/>
    <cfRule type="duplicateValues" dxfId="372" priority="2210" stopIfTrue="1"/>
    <cfRule type="duplicateValues" dxfId="371" priority="2209" stopIfTrue="1"/>
    <cfRule type="duplicateValues" dxfId="370" priority="2208" stopIfTrue="1"/>
    <cfRule type="duplicateValues" dxfId="369" priority="2207" stopIfTrue="1"/>
    <cfRule type="duplicateValues" dxfId="368" priority="2206" stopIfTrue="1"/>
    <cfRule type="duplicateValues" dxfId="367" priority="2205" stopIfTrue="1"/>
    <cfRule type="duplicateValues" dxfId="366" priority="2204" stopIfTrue="1"/>
    <cfRule type="duplicateValues" dxfId="365" priority="2203" stopIfTrue="1"/>
  </conditionalFormatting>
  <conditionalFormatting sqref="C137">
    <cfRule type="duplicateValues" dxfId="364" priority="2180" stopIfTrue="1"/>
    <cfRule type="duplicateValues" dxfId="363" priority="2182" stopIfTrue="1"/>
    <cfRule type="duplicateValues" dxfId="362" priority="2181" stopIfTrue="1"/>
    <cfRule type="duplicateValues" dxfId="361" priority="2179" stopIfTrue="1"/>
    <cfRule type="duplicateValues" dxfId="360" priority="2178" stopIfTrue="1"/>
    <cfRule type="duplicateValues" dxfId="359" priority="2177" stopIfTrue="1"/>
    <cfRule type="duplicateValues" dxfId="358" priority="2176" stopIfTrue="1"/>
    <cfRule type="duplicateValues" dxfId="357" priority="2175" stopIfTrue="1"/>
    <cfRule type="duplicateValues" dxfId="356" priority="2174" stopIfTrue="1"/>
    <cfRule type="duplicateValues" dxfId="355" priority="2173" stopIfTrue="1"/>
    <cfRule type="duplicateValues" dxfId="354" priority="2172" stopIfTrue="1"/>
  </conditionalFormatting>
  <conditionalFormatting sqref="C138">
    <cfRule type="duplicateValues" dxfId="353" priority="2129" stopIfTrue="1"/>
    <cfRule type="duplicateValues" dxfId="352" priority="2137" stopIfTrue="1"/>
    <cfRule type="duplicateValues" dxfId="351" priority="2136" stopIfTrue="1"/>
    <cfRule type="duplicateValues" dxfId="350" priority="2135" stopIfTrue="1"/>
    <cfRule type="duplicateValues" dxfId="349" priority="2134" stopIfTrue="1"/>
    <cfRule type="duplicateValues" dxfId="348" priority="2133" stopIfTrue="1"/>
    <cfRule type="duplicateValues" dxfId="347" priority="2132" stopIfTrue="1"/>
    <cfRule type="duplicateValues" dxfId="346" priority="2131" stopIfTrue="1"/>
    <cfRule type="duplicateValues" dxfId="345" priority="2130" stopIfTrue="1"/>
    <cfRule type="duplicateValues" dxfId="344" priority="2127" stopIfTrue="1"/>
    <cfRule type="duplicateValues" dxfId="343" priority="2128" stopIfTrue="1"/>
  </conditionalFormatting>
  <conditionalFormatting sqref="C139">
    <cfRule type="duplicateValues" dxfId="342" priority="2097" stopIfTrue="1"/>
    <cfRule type="duplicateValues" dxfId="341" priority="2107" stopIfTrue="1"/>
    <cfRule type="duplicateValues" dxfId="340" priority="2106" stopIfTrue="1"/>
    <cfRule type="duplicateValues" dxfId="339" priority="2105" stopIfTrue="1"/>
    <cfRule type="duplicateValues" dxfId="338" priority="2104" stopIfTrue="1"/>
    <cfRule type="duplicateValues" dxfId="337" priority="2103" stopIfTrue="1"/>
    <cfRule type="duplicateValues" dxfId="336" priority="2102" stopIfTrue="1"/>
    <cfRule type="duplicateValues" dxfId="335" priority="2101" stopIfTrue="1"/>
    <cfRule type="duplicateValues" dxfId="334" priority="2100" stopIfTrue="1"/>
    <cfRule type="duplicateValues" dxfId="333" priority="2099" stopIfTrue="1"/>
    <cfRule type="duplicateValues" dxfId="332" priority="2098" stopIfTrue="1"/>
  </conditionalFormatting>
  <conditionalFormatting sqref="C140">
    <cfRule type="duplicateValues" dxfId="331" priority="2082" stopIfTrue="1"/>
    <cfRule type="duplicateValues" dxfId="330" priority="2092" stopIfTrue="1"/>
    <cfRule type="duplicateValues" dxfId="329" priority="2091" stopIfTrue="1"/>
    <cfRule type="duplicateValues" dxfId="328" priority="2090" stopIfTrue="1"/>
    <cfRule type="duplicateValues" dxfId="327" priority="2089" stopIfTrue="1"/>
    <cfRule type="duplicateValues" dxfId="326" priority="2088" stopIfTrue="1"/>
    <cfRule type="duplicateValues" dxfId="325" priority="2087" stopIfTrue="1"/>
    <cfRule type="duplicateValues" dxfId="324" priority="2086" stopIfTrue="1"/>
    <cfRule type="duplicateValues" dxfId="323" priority="2085" stopIfTrue="1"/>
    <cfRule type="duplicateValues" dxfId="322" priority="2084" stopIfTrue="1"/>
    <cfRule type="duplicateValues" dxfId="321" priority="2083" stopIfTrue="1"/>
  </conditionalFormatting>
  <conditionalFormatting sqref="C141">
    <cfRule type="duplicateValues" dxfId="320" priority="1992" stopIfTrue="1"/>
    <cfRule type="duplicateValues" dxfId="319" priority="2002" stopIfTrue="1"/>
    <cfRule type="duplicateValues" dxfId="318" priority="2001" stopIfTrue="1"/>
    <cfRule type="duplicateValues" dxfId="317" priority="2000" stopIfTrue="1"/>
    <cfRule type="duplicateValues" dxfId="316" priority="1999" stopIfTrue="1"/>
    <cfRule type="duplicateValues" dxfId="315" priority="1998" stopIfTrue="1"/>
    <cfRule type="duplicateValues" dxfId="314" priority="1997" stopIfTrue="1"/>
    <cfRule type="duplicateValues" dxfId="313" priority="1996" stopIfTrue="1"/>
    <cfRule type="duplicateValues" dxfId="312" priority="1995" stopIfTrue="1"/>
    <cfRule type="duplicateValues" dxfId="311" priority="1994" stopIfTrue="1"/>
    <cfRule type="duplicateValues" dxfId="310" priority="1993" stopIfTrue="1"/>
  </conditionalFormatting>
  <conditionalFormatting sqref="C142">
    <cfRule type="duplicateValues" dxfId="309" priority="1987" stopIfTrue="1"/>
    <cfRule type="duplicateValues" dxfId="308" priority="1986" stopIfTrue="1"/>
    <cfRule type="duplicateValues" dxfId="307" priority="1985" stopIfTrue="1"/>
    <cfRule type="duplicateValues" dxfId="306" priority="1984" stopIfTrue="1"/>
    <cfRule type="duplicateValues" dxfId="305" priority="1983" stopIfTrue="1"/>
    <cfRule type="duplicateValues" dxfId="304" priority="1982" stopIfTrue="1"/>
    <cfRule type="duplicateValues" dxfId="303" priority="1981" stopIfTrue="1"/>
    <cfRule type="duplicateValues" dxfId="302" priority="1980" stopIfTrue="1"/>
    <cfRule type="duplicateValues" dxfId="301" priority="1979" stopIfTrue="1"/>
    <cfRule type="duplicateValues" dxfId="300" priority="1978" stopIfTrue="1"/>
    <cfRule type="duplicateValues" dxfId="299" priority="1977" stopIfTrue="1"/>
  </conditionalFormatting>
  <conditionalFormatting sqref="C143">
    <cfRule type="duplicateValues" dxfId="298" priority="1923" stopIfTrue="1"/>
    <cfRule type="duplicateValues" dxfId="297" priority="1927" stopIfTrue="1"/>
    <cfRule type="duplicateValues" dxfId="296" priority="1926" stopIfTrue="1"/>
    <cfRule type="duplicateValues" dxfId="295" priority="1925" stopIfTrue="1"/>
    <cfRule type="duplicateValues" dxfId="294" priority="1924" stopIfTrue="1"/>
    <cfRule type="duplicateValues" dxfId="293" priority="1922" stopIfTrue="1"/>
    <cfRule type="duplicateValues" dxfId="292" priority="1921" stopIfTrue="1"/>
    <cfRule type="duplicateValues" dxfId="291" priority="1920" stopIfTrue="1"/>
    <cfRule type="duplicateValues" dxfId="290" priority="1919" stopIfTrue="1"/>
    <cfRule type="duplicateValues" dxfId="289" priority="1918" stopIfTrue="1"/>
    <cfRule type="duplicateValues" dxfId="288" priority="1917" stopIfTrue="1"/>
  </conditionalFormatting>
  <conditionalFormatting sqref="C144">
    <cfRule type="duplicateValues" dxfId="287" priority="1902" stopIfTrue="1"/>
    <cfRule type="duplicateValues" dxfId="286" priority="1912" stopIfTrue="1"/>
    <cfRule type="duplicateValues" dxfId="285" priority="1911" stopIfTrue="1"/>
    <cfRule type="duplicateValues" dxfId="284" priority="1910" stopIfTrue="1"/>
    <cfRule type="duplicateValues" dxfId="283" priority="1909" stopIfTrue="1"/>
    <cfRule type="duplicateValues" dxfId="282" priority="1908" stopIfTrue="1"/>
    <cfRule type="duplicateValues" dxfId="281" priority="1907" stopIfTrue="1"/>
    <cfRule type="duplicateValues" dxfId="280" priority="1906" stopIfTrue="1"/>
    <cfRule type="duplicateValues" dxfId="279" priority="1905" stopIfTrue="1"/>
    <cfRule type="duplicateValues" dxfId="278" priority="1904" stopIfTrue="1"/>
    <cfRule type="duplicateValues" dxfId="277" priority="1903" stopIfTrue="1"/>
  </conditionalFormatting>
  <conditionalFormatting sqref="C145">
    <cfRule type="duplicateValues" dxfId="276" priority="1887" stopIfTrue="1"/>
    <cfRule type="duplicateValues" dxfId="275" priority="1897" stopIfTrue="1"/>
    <cfRule type="duplicateValues" dxfId="274" priority="1896" stopIfTrue="1"/>
    <cfRule type="duplicateValues" dxfId="273" priority="1895" stopIfTrue="1"/>
    <cfRule type="duplicateValues" dxfId="272" priority="1894" stopIfTrue="1"/>
    <cfRule type="duplicateValues" dxfId="271" priority="1893" stopIfTrue="1"/>
    <cfRule type="duplicateValues" dxfId="270" priority="1892" stopIfTrue="1"/>
    <cfRule type="duplicateValues" dxfId="269" priority="1891" stopIfTrue="1"/>
    <cfRule type="duplicateValues" dxfId="268" priority="1890" stopIfTrue="1"/>
    <cfRule type="duplicateValues" dxfId="267" priority="1889" stopIfTrue="1"/>
    <cfRule type="duplicateValues" dxfId="266" priority="1888" stopIfTrue="1"/>
  </conditionalFormatting>
  <conditionalFormatting sqref="C146">
    <cfRule type="duplicateValues" dxfId="265" priority="1857" stopIfTrue="1"/>
    <cfRule type="duplicateValues" dxfId="264" priority="1867" stopIfTrue="1"/>
    <cfRule type="duplicateValues" dxfId="263" priority="1866" stopIfTrue="1"/>
    <cfRule type="duplicateValues" dxfId="262" priority="1865" stopIfTrue="1"/>
    <cfRule type="duplicateValues" dxfId="261" priority="1864" stopIfTrue="1"/>
    <cfRule type="duplicateValues" dxfId="260" priority="1863" stopIfTrue="1"/>
    <cfRule type="duplicateValues" dxfId="259" priority="1862" stopIfTrue="1"/>
    <cfRule type="duplicateValues" dxfId="258" priority="1861" stopIfTrue="1"/>
    <cfRule type="duplicateValues" dxfId="257" priority="1860" stopIfTrue="1"/>
    <cfRule type="duplicateValues" dxfId="256" priority="1859" stopIfTrue="1"/>
    <cfRule type="duplicateValues" dxfId="255" priority="1858" stopIfTrue="1"/>
  </conditionalFormatting>
  <conditionalFormatting sqref="C147">
    <cfRule type="duplicateValues" dxfId="254" priority="1827" stopIfTrue="1"/>
    <cfRule type="duplicateValues" dxfId="253" priority="1837" stopIfTrue="1"/>
    <cfRule type="duplicateValues" dxfId="252" priority="1836" stopIfTrue="1"/>
    <cfRule type="duplicateValues" dxfId="251" priority="1835" stopIfTrue="1"/>
    <cfRule type="duplicateValues" dxfId="250" priority="1834" stopIfTrue="1"/>
    <cfRule type="duplicateValues" dxfId="249" priority="1833" stopIfTrue="1"/>
    <cfRule type="duplicateValues" dxfId="248" priority="1832" stopIfTrue="1"/>
    <cfRule type="duplicateValues" dxfId="247" priority="1831" stopIfTrue="1"/>
    <cfRule type="duplicateValues" dxfId="246" priority="1830" stopIfTrue="1"/>
    <cfRule type="duplicateValues" dxfId="245" priority="1829" stopIfTrue="1"/>
    <cfRule type="duplicateValues" dxfId="244" priority="1828" stopIfTrue="1"/>
  </conditionalFormatting>
  <conditionalFormatting sqref="C148">
    <cfRule type="duplicateValues" dxfId="243" priority="1782" stopIfTrue="1"/>
    <cfRule type="duplicateValues" dxfId="242" priority="1792" stopIfTrue="1"/>
    <cfRule type="duplicateValues" dxfId="241" priority="1791" stopIfTrue="1"/>
    <cfRule type="duplicateValues" dxfId="240" priority="1790" stopIfTrue="1"/>
    <cfRule type="duplicateValues" dxfId="239" priority="1789" stopIfTrue="1"/>
    <cfRule type="duplicateValues" dxfId="238" priority="1788" stopIfTrue="1"/>
    <cfRule type="duplicateValues" dxfId="237" priority="1787" stopIfTrue="1"/>
    <cfRule type="duplicateValues" dxfId="236" priority="1786" stopIfTrue="1"/>
    <cfRule type="duplicateValues" dxfId="235" priority="1785" stopIfTrue="1"/>
    <cfRule type="duplicateValues" dxfId="234" priority="1784" stopIfTrue="1"/>
    <cfRule type="duplicateValues" dxfId="233" priority="1783" stopIfTrue="1"/>
  </conditionalFormatting>
  <conditionalFormatting sqref="C149">
    <cfRule type="duplicateValues" dxfId="232" priority="1752" stopIfTrue="1"/>
    <cfRule type="duplicateValues" dxfId="231" priority="1762" stopIfTrue="1"/>
    <cfRule type="duplicateValues" dxfId="230" priority="1761" stopIfTrue="1"/>
    <cfRule type="duplicateValues" dxfId="229" priority="1760" stopIfTrue="1"/>
    <cfRule type="duplicateValues" dxfId="228" priority="1759" stopIfTrue="1"/>
    <cfRule type="duplicateValues" dxfId="227" priority="1758" stopIfTrue="1"/>
    <cfRule type="duplicateValues" dxfId="226" priority="1757" stopIfTrue="1"/>
    <cfRule type="duplicateValues" dxfId="225" priority="1756" stopIfTrue="1"/>
    <cfRule type="duplicateValues" dxfId="224" priority="1755" stopIfTrue="1"/>
    <cfRule type="duplicateValues" dxfId="223" priority="1754" stopIfTrue="1"/>
    <cfRule type="duplicateValues" dxfId="222" priority="1753" stopIfTrue="1"/>
  </conditionalFormatting>
  <conditionalFormatting sqref="C150">
    <cfRule type="duplicateValues" dxfId="221" priority="1728" stopIfTrue="1"/>
    <cfRule type="duplicateValues" dxfId="220" priority="1732" stopIfTrue="1"/>
    <cfRule type="duplicateValues" dxfId="219" priority="1731" stopIfTrue="1"/>
    <cfRule type="duplicateValues" dxfId="218" priority="1730" stopIfTrue="1"/>
    <cfRule type="duplicateValues" dxfId="217" priority="1729" stopIfTrue="1"/>
    <cfRule type="duplicateValues" dxfId="216" priority="1723" stopIfTrue="1"/>
    <cfRule type="duplicateValues" dxfId="215" priority="1727" stopIfTrue="1"/>
    <cfRule type="duplicateValues" dxfId="214" priority="1726" stopIfTrue="1"/>
    <cfRule type="duplicateValues" dxfId="213" priority="1725" stopIfTrue="1"/>
    <cfRule type="duplicateValues" dxfId="212" priority="1724" stopIfTrue="1"/>
    <cfRule type="duplicateValues" dxfId="211" priority="1722" stopIfTrue="1"/>
  </conditionalFormatting>
  <conditionalFormatting sqref="C151">
    <cfRule type="duplicateValues" dxfId="210" priority="1707" stopIfTrue="1"/>
    <cfRule type="duplicateValues" dxfId="209" priority="1717" stopIfTrue="1"/>
    <cfRule type="duplicateValues" dxfId="208" priority="1716" stopIfTrue="1"/>
    <cfRule type="duplicateValues" dxfId="207" priority="1715" stopIfTrue="1"/>
    <cfRule type="duplicateValues" dxfId="206" priority="1714" stopIfTrue="1"/>
    <cfRule type="duplicateValues" dxfId="205" priority="1713" stopIfTrue="1"/>
    <cfRule type="duplicateValues" dxfId="204" priority="1712" stopIfTrue="1"/>
    <cfRule type="duplicateValues" dxfId="203" priority="1711" stopIfTrue="1"/>
    <cfRule type="duplicateValues" dxfId="202" priority="1710" stopIfTrue="1"/>
    <cfRule type="duplicateValues" dxfId="201" priority="1709" stopIfTrue="1"/>
    <cfRule type="duplicateValues" dxfId="200" priority="1708" stopIfTrue="1"/>
  </conditionalFormatting>
  <conditionalFormatting sqref="C152">
    <cfRule type="duplicateValues" dxfId="199" priority="1687" stopIfTrue="1"/>
    <cfRule type="duplicateValues" dxfId="198" priority="1686" stopIfTrue="1"/>
    <cfRule type="duplicateValues" dxfId="197" priority="1685" stopIfTrue="1"/>
    <cfRule type="duplicateValues" dxfId="196" priority="1684" stopIfTrue="1"/>
    <cfRule type="duplicateValues" dxfId="195" priority="1683" stopIfTrue="1"/>
    <cfRule type="duplicateValues" dxfId="194" priority="1682" stopIfTrue="1"/>
    <cfRule type="duplicateValues" dxfId="193" priority="1681" stopIfTrue="1"/>
    <cfRule type="duplicateValues" dxfId="192" priority="1680" stopIfTrue="1"/>
    <cfRule type="duplicateValues" dxfId="191" priority="1679" stopIfTrue="1"/>
    <cfRule type="duplicateValues" dxfId="190" priority="1678" stopIfTrue="1"/>
    <cfRule type="duplicateValues" dxfId="189" priority="1677" stopIfTrue="1"/>
  </conditionalFormatting>
  <conditionalFormatting sqref="C153:C354">
    <cfRule type="duplicateValues" dxfId="188" priority="129965" stopIfTrue="1"/>
    <cfRule type="duplicateValues" dxfId="187" priority="129966" stopIfTrue="1"/>
    <cfRule type="duplicateValues" dxfId="186" priority="129967" stopIfTrue="1"/>
    <cfRule type="duplicateValues" dxfId="185" priority="129968" stopIfTrue="1"/>
    <cfRule type="duplicateValues" dxfId="184" priority="129969" stopIfTrue="1"/>
    <cfRule type="duplicateValues" dxfId="183" priority="129970" stopIfTrue="1"/>
    <cfRule type="duplicateValues" dxfId="182" priority="129971" stopIfTrue="1"/>
    <cfRule type="duplicateValues" dxfId="181" priority="129972" stopIfTrue="1"/>
    <cfRule type="duplicateValues" dxfId="180" priority="129973" stopIfTrue="1"/>
    <cfRule type="duplicateValues" dxfId="179" priority="129974" stopIfTrue="1"/>
    <cfRule type="duplicateValues" dxfId="178" priority="129975" stopIfTrue="1"/>
  </conditionalFormatting>
  <conditionalFormatting sqref="AH8:AH11">
    <cfRule type="cellIs" dxfId="177" priority="1" stopIfTrue="1" operator="greaterThanOrEqual">
      <formula>1.3</formula>
    </cfRule>
  </conditionalFormatting>
  <pageMargins left="0.7" right="0.7" top="0.75" bottom="0.75" header="0.3" footer="0.3"/>
  <pageSetup paperSize="9" orientation="portrait" horizont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699D8-A4C3-496C-9141-6F2D77226D4A}">
  <sheetPr codeName="Foglio5"/>
  <dimension ref="A1:AF169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ColWidth="9.109375" defaultRowHeight="13.2" x14ac:dyDescent="0.25"/>
  <cols>
    <col min="1" max="1" width="5.6640625" style="78" bestFit="1" customWidth="1"/>
    <col min="2" max="2" width="29.33203125" style="56" bestFit="1" customWidth="1"/>
    <col min="3" max="3" width="7.5546875" style="13" bestFit="1" customWidth="1"/>
    <col min="4" max="4" width="8" style="79" customWidth="1"/>
    <col min="5" max="5" width="6" style="13" customWidth="1"/>
    <col min="6" max="7" width="9.77734375" style="13" bestFit="1" customWidth="1"/>
    <col min="8" max="8" width="7.6640625" style="13" hidden="1" customWidth="1"/>
    <col min="9" max="9" width="8.77734375" style="13" bestFit="1" customWidth="1"/>
    <col min="10" max="12" width="9.77734375" style="13" bestFit="1" customWidth="1"/>
    <col min="13" max="13" width="8.77734375" style="13" bestFit="1" customWidth="1"/>
    <col min="14" max="16" width="9.77734375" style="13" bestFit="1" customWidth="1"/>
    <col min="17" max="17" width="8.77734375" style="13" bestFit="1" customWidth="1"/>
    <col min="18" max="18" width="8.77734375" style="13" hidden="1" customWidth="1"/>
    <col min="19" max="19" width="8.77734375" style="13" bestFit="1" customWidth="1"/>
    <col min="20" max="20" width="9.77734375" style="13" bestFit="1" customWidth="1"/>
    <col min="21" max="24" width="9.77734375" style="16" bestFit="1" customWidth="1"/>
    <col min="25" max="25" width="10.77734375" style="80" bestFit="1" customWidth="1"/>
    <col min="26" max="26" width="7.5546875" style="16" customWidth="1"/>
    <col min="27" max="27" width="4.5546875" style="16" customWidth="1"/>
    <col min="28" max="29" width="9.109375" style="72"/>
    <col min="30" max="30" width="47" style="72" bestFit="1" customWidth="1"/>
    <col min="31" max="31" width="10.33203125" style="72" bestFit="1" customWidth="1"/>
    <col min="32" max="259" width="9.109375" style="72"/>
    <col min="260" max="260" width="5.6640625" style="72" bestFit="1" customWidth="1"/>
    <col min="261" max="261" width="34" style="72" bestFit="1" customWidth="1"/>
    <col min="262" max="262" width="7.5546875" style="72" bestFit="1" customWidth="1"/>
    <col min="263" max="263" width="8" style="72" customWidth="1"/>
    <col min="264" max="264" width="6" style="72" customWidth="1"/>
    <col min="265" max="266" width="7.6640625" style="72" customWidth="1"/>
    <col min="267" max="267" width="0" style="72" hidden="1" customWidth="1"/>
    <col min="268" max="273" width="7.6640625" style="72" customWidth="1"/>
    <col min="274" max="274" width="0" style="72" hidden="1" customWidth="1"/>
    <col min="275" max="280" width="7.6640625" style="72" customWidth="1"/>
    <col min="281" max="281" width="9.33203125" style="72" customWidth="1"/>
    <col min="282" max="282" width="7.5546875" style="72" customWidth="1"/>
    <col min="283" max="283" width="4.5546875" style="72" customWidth="1"/>
    <col min="284" max="285" width="9.109375" style="72"/>
    <col min="286" max="286" width="47" style="72" bestFit="1" customWidth="1"/>
    <col min="287" max="287" width="10.33203125" style="72" bestFit="1" customWidth="1"/>
    <col min="288" max="515" width="9.109375" style="72"/>
    <col min="516" max="516" width="5.6640625" style="72" bestFit="1" customWidth="1"/>
    <col min="517" max="517" width="34" style="72" bestFit="1" customWidth="1"/>
    <col min="518" max="518" width="7.5546875" style="72" bestFit="1" customWidth="1"/>
    <col min="519" max="519" width="8" style="72" customWidth="1"/>
    <col min="520" max="520" width="6" style="72" customWidth="1"/>
    <col min="521" max="522" width="7.6640625" style="72" customWidth="1"/>
    <col min="523" max="523" width="0" style="72" hidden="1" customWidth="1"/>
    <col min="524" max="529" width="7.6640625" style="72" customWidth="1"/>
    <col min="530" max="530" width="0" style="72" hidden="1" customWidth="1"/>
    <col min="531" max="536" width="7.6640625" style="72" customWidth="1"/>
    <col min="537" max="537" width="9.33203125" style="72" customWidth="1"/>
    <col min="538" max="538" width="7.5546875" style="72" customWidth="1"/>
    <col min="539" max="539" width="4.5546875" style="72" customWidth="1"/>
    <col min="540" max="541" width="9.109375" style="72"/>
    <col min="542" max="542" width="47" style="72" bestFit="1" customWidth="1"/>
    <col min="543" max="543" width="10.33203125" style="72" bestFit="1" customWidth="1"/>
    <col min="544" max="771" width="9.109375" style="72"/>
    <col min="772" max="772" width="5.6640625" style="72" bestFit="1" customWidth="1"/>
    <col min="773" max="773" width="34" style="72" bestFit="1" customWidth="1"/>
    <col min="774" max="774" width="7.5546875" style="72" bestFit="1" customWidth="1"/>
    <col min="775" max="775" width="8" style="72" customWidth="1"/>
    <col min="776" max="776" width="6" style="72" customWidth="1"/>
    <col min="777" max="778" width="7.6640625" style="72" customWidth="1"/>
    <col min="779" max="779" width="0" style="72" hidden="1" customWidth="1"/>
    <col min="780" max="785" width="7.6640625" style="72" customWidth="1"/>
    <col min="786" max="786" width="0" style="72" hidden="1" customWidth="1"/>
    <col min="787" max="792" width="7.6640625" style="72" customWidth="1"/>
    <col min="793" max="793" width="9.33203125" style="72" customWidth="1"/>
    <col min="794" max="794" width="7.5546875" style="72" customWidth="1"/>
    <col min="795" max="795" width="4.5546875" style="72" customWidth="1"/>
    <col min="796" max="797" width="9.109375" style="72"/>
    <col min="798" max="798" width="47" style="72" bestFit="1" customWidth="1"/>
    <col min="799" max="799" width="10.33203125" style="72" bestFit="1" customWidth="1"/>
    <col min="800" max="1027" width="9.109375" style="72"/>
    <col min="1028" max="1028" width="5.6640625" style="72" bestFit="1" customWidth="1"/>
    <col min="1029" max="1029" width="34" style="72" bestFit="1" customWidth="1"/>
    <col min="1030" max="1030" width="7.5546875" style="72" bestFit="1" customWidth="1"/>
    <col min="1031" max="1031" width="8" style="72" customWidth="1"/>
    <col min="1032" max="1032" width="6" style="72" customWidth="1"/>
    <col min="1033" max="1034" width="7.6640625" style="72" customWidth="1"/>
    <col min="1035" max="1035" width="0" style="72" hidden="1" customWidth="1"/>
    <col min="1036" max="1041" width="7.6640625" style="72" customWidth="1"/>
    <col min="1042" max="1042" width="0" style="72" hidden="1" customWidth="1"/>
    <col min="1043" max="1048" width="7.6640625" style="72" customWidth="1"/>
    <col min="1049" max="1049" width="9.33203125" style="72" customWidth="1"/>
    <col min="1050" max="1050" width="7.5546875" style="72" customWidth="1"/>
    <col min="1051" max="1051" width="4.5546875" style="72" customWidth="1"/>
    <col min="1052" max="1053" width="9.109375" style="72"/>
    <col min="1054" max="1054" width="47" style="72" bestFit="1" customWidth="1"/>
    <col min="1055" max="1055" width="10.33203125" style="72" bestFit="1" customWidth="1"/>
    <col min="1056" max="1283" width="9.109375" style="72"/>
    <col min="1284" max="1284" width="5.6640625" style="72" bestFit="1" customWidth="1"/>
    <col min="1285" max="1285" width="34" style="72" bestFit="1" customWidth="1"/>
    <col min="1286" max="1286" width="7.5546875" style="72" bestFit="1" customWidth="1"/>
    <col min="1287" max="1287" width="8" style="72" customWidth="1"/>
    <col min="1288" max="1288" width="6" style="72" customWidth="1"/>
    <col min="1289" max="1290" width="7.6640625" style="72" customWidth="1"/>
    <col min="1291" max="1291" width="0" style="72" hidden="1" customWidth="1"/>
    <col min="1292" max="1297" width="7.6640625" style="72" customWidth="1"/>
    <col min="1298" max="1298" width="0" style="72" hidden="1" customWidth="1"/>
    <col min="1299" max="1304" width="7.6640625" style="72" customWidth="1"/>
    <col min="1305" max="1305" width="9.33203125" style="72" customWidth="1"/>
    <col min="1306" max="1306" width="7.5546875" style="72" customWidth="1"/>
    <col min="1307" max="1307" width="4.5546875" style="72" customWidth="1"/>
    <col min="1308" max="1309" width="9.109375" style="72"/>
    <col min="1310" max="1310" width="47" style="72" bestFit="1" customWidth="1"/>
    <col min="1311" max="1311" width="10.33203125" style="72" bestFit="1" customWidth="1"/>
    <col min="1312" max="1539" width="9.109375" style="72"/>
    <col min="1540" max="1540" width="5.6640625" style="72" bestFit="1" customWidth="1"/>
    <col min="1541" max="1541" width="34" style="72" bestFit="1" customWidth="1"/>
    <col min="1542" max="1542" width="7.5546875" style="72" bestFit="1" customWidth="1"/>
    <col min="1543" max="1543" width="8" style="72" customWidth="1"/>
    <col min="1544" max="1544" width="6" style="72" customWidth="1"/>
    <col min="1545" max="1546" width="7.6640625" style="72" customWidth="1"/>
    <col min="1547" max="1547" width="0" style="72" hidden="1" customWidth="1"/>
    <col min="1548" max="1553" width="7.6640625" style="72" customWidth="1"/>
    <col min="1554" max="1554" width="0" style="72" hidden="1" customWidth="1"/>
    <col min="1555" max="1560" width="7.6640625" style="72" customWidth="1"/>
    <col min="1561" max="1561" width="9.33203125" style="72" customWidth="1"/>
    <col min="1562" max="1562" width="7.5546875" style="72" customWidth="1"/>
    <col min="1563" max="1563" width="4.5546875" style="72" customWidth="1"/>
    <col min="1564" max="1565" width="9.109375" style="72"/>
    <col min="1566" max="1566" width="47" style="72" bestFit="1" customWidth="1"/>
    <col min="1567" max="1567" width="10.33203125" style="72" bestFit="1" customWidth="1"/>
    <col min="1568" max="1795" width="9.109375" style="72"/>
    <col min="1796" max="1796" width="5.6640625" style="72" bestFit="1" customWidth="1"/>
    <col min="1797" max="1797" width="34" style="72" bestFit="1" customWidth="1"/>
    <col min="1798" max="1798" width="7.5546875" style="72" bestFit="1" customWidth="1"/>
    <col min="1799" max="1799" width="8" style="72" customWidth="1"/>
    <col min="1800" max="1800" width="6" style="72" customWidth="1"/>
    <col min="1801" max="1802" width="7.6640625" style="72" customWidth="1"/>
    <col min="1803" max="1803" width="0" style="72" hidden="1" customWidth="1"/>
    <col min="1804" max="1809" width="7.6640625" style="72" customWidth="1"/>
    <col min="1810" max="1810" width="0" style="72" hidden="1" customWidth="1"/>
    <col min="1811" max="1816" width="7.6640625" style="72" customWidth="1"/>
    <col min="1817" max="1817" width="9.33203125" style="72" customWidth="1"/>
    <col min="1818" max="1818" width="7.5546875" style="72" customWidth="1"/>
    <col min="1819" max="1819" width="4.5546875" style="72" customWidth="1"/>
    <col min="1820" max="1821" width="9.109375" style="72"/>
    <col min="1822" max="1822" width="47" style="72" bestFit="1" customWidth="1"/>
    <col min="1823" max="1823" width="10.33203125" style="72" bestFit="1" customWidth="1"/>
    <col min="1824" max="2051" width="9.109375" style="72"/>
    <col min="2052" max="2052" width="5.6640625" style="72" bestFit="1" customWidth="1"/>
    <col min="2053" max="2053" width="34" style="72" bestFit="1" customWidth="1"/>
    <col min="2054" max="2054" width="7.5546875" style="72" bestFit="1" customWidth="1"/>
    <col min="2055" max="2055" width="8" style="72" customWidth="1"/>
    <col min="2056" max="2056" width="6" style="72" customWidth="1"/>
    <col min="2057" max="2058" width="7.6640625" style="72" customWidth="1"/>
    <col min="2059" max="2059" width="0" style="72" hidden="1" customWidth="1"/>
    <col min="2060" max="2065" width="7.6640625" style="72" customWidth="1"/>
    <col min="2066" max="2066" width="0" style="72" hidden="1" customWidth="1"/>
    <col min="2067" max="2072" width="7.6640625" style="72" customWidth="1"/>
    <col min="2073" max="2073" width="9.33203125" style="72" customWidth="1"/>
    <col min="2074" max="2074" width="7.5546875" style="72" customWidth="1"/>
    <col min="2075" max="2075" width="4.5546875" style="72" customWidth="1"/>
    <col min="2076" max="2077" width="9.109375" style="72"/>
    <col min="2078" max="2078" width="47" style="72" bestFit="1" customWidth="1"/>
    <col min="2079" max="2079" width="10.33203125" style="72" bestFit="1" customWidth="1"/>
    <col min="2080" max="2307" width="9.109375" style="72"/>
    <col min="2308" max="2308" width="5.6640625" style="72" bestFit="1" customWidth="1"/>
    <col min="2309" max="2309" width="34" style="72" bestFit="1" customWidth="1"/>
    <col min="2310" max="2310" width="7.5546875" style="72" bestFit="1" customWidth="1"/>
    <col min="2311" max="2311" width="8" style="72" customWidth="1"/>
    <col min="2312" max="2312" width="6" style="72" customWidth="1"/>
    <col min="2313" max="2314" width="7.6640625" style="72" customWidth="1"/>
    <col min="2315" max="2315" width="0" style="72" hidden="1" customWidth="1"/>
    <col min="2316" max="2321" width="7.6640625" style="72" customWidth="1"/>
    <col min="2322" max="2322" width="0" style="72" hidden="1" customWidth="1"/>
    <col min="2323" max="2328" width="7.6640625" style="72" customWidth="1"/>
    <col min="2329" max="2329" width="9.33203125" style="72" customWidth="1"/>
    <col min="2330" max="2330" width="7.5546875" style="72" customWidth="1"/>
    <col min="2331" max="2331" width="4.5546875" style="72" customWidth="1"/>
    <col min="2332" max="2333" width="9.109375" style="72"/>
    <col min="2334" max="2334" width="47" style="72" bestFit="1" customWidth="1"/>
    <col min="2335" max="2335" width="10.33203125" style="72" bestFit="1" customWidth="1"/>
    <col min="2336" max="2563" width="9.109375" style="72"/>
    <col min="2564" max="2564" width="5.6640625" style="72" bestFit="1" customWidth="1"/>
    <col min="2565" max="2565" width="34" style="72" bestFit="1" customWidth="1"/>
    <col min="2566" max="2566" width="7.5546875" style="72" bestFit="1" customWidth="1"/>
    <col min="2567" max="2567" width="8" style="72" customWidth="1"/>
    <col min="2568" max="2568" width="6" style="72" customWidth="1"/>
    <col min="2569" max="2570" width="7.6640625" style="72" customWidth="1"/>
    <col min="2571" max="2571" width="0" style="72" hidden="1" customWidth="1"/>
    <col min="2572" max="2577" width="7.6640625" style="72" customWidth="1"/>
    <col min="2578" max="2578" width="0" style="72" hidden="1" customWidth="1"/>
    <col min="2579" max="2584" width="7.6640625" style="72" customWidth="1"/>
    <col min="2585" max="2585" width="9.33203125" style="72" customWidth="1"/>
    <col min="2586" max="2586" width="7.5546875" style="72" customWidth="1"/>
    <col min="2587" max="2587" width="4.5546875" style="72" customWidth="1"/>
    <col min="2588" max="2589" width="9.109375" style="72"/>
    <col min="2590" max="2590" width="47" style="72" bestFit="1" customWidth="1"/>
    <col min="2591" max="2591" width="10.33203125" style="72" bestFit="1" customWidth="1"/>
    <col min="2592" max="2819" width="9.109375" style="72"/>
    <col min="2820" max="2820" width="5.6640625" style="72" bestFit="1" customWidth="1"/>
    <col min="2821" max="2821" width="34" style="72" bestFit="1" customWidth="1"/>
    <col min="2822" max="2822" width="7.5546875" style="72" bestFit="1" customWidth="1"/>
    <col min="2823" max="2823" width="8" style="72" customWidth="1"/>
    <col min="2824" max="2824" width="6" style="72" customWidth="1"/>
    <col min="2825" max="2826" width="7.6640625" style="72" customWidth="1"/>
    <col min="2827" max="2827" width="0" style="72" hidden="1" customWidth="1"/>
    <col min="2828" max="2833" width="7.6640625" style="72" customWidth="1"/>
    <col min="2834" max="2834" width="0" style="72" hidden="1" customWidth="1"/>
    <col min="2835" max="2840" width="7.6640625" style="72" customWidth="1"/>
    <col min="2841" max="2841" width="9.33203125" style="72" customWidth="1"/>
    <col min="2842" max="2842" width="7.5546875" style="72" customWidth="1"/>
    <col min="2843" max="2843" width="4.5546875" style="72" customWidth="1"/>
    <col min="2844" max="2845" width="9.109375" style="72"/>
    <col min="2846" max="2846" width="47" style="72" bestFit="1" customWidth="1"/>
    <col min="2847" max="2847" width="10.33203125" style="72" bestFit="1" customWidth="1"/>
    <col min="2848" max="3075" width="9.109375" style="72"/>
    <col min="3076" max="3076" width="5.6640625" style="72" bestFit="1" customWidth="1"/>
    <col min="3077" max="3077" width="34" style="72" bestFit="1" customWidth="1"/>
    <col min="3078" max="3078" width="7.5546875" style="72" bestFit="1" customWidth="1"/>
    <col min="3079" max="3079" width="8" style="72" customWidth="1"/>
    <col min="3080" max="3080" width="6" style="72" customWidth="1"/>
    <col min="3081" max="3082" width="7.6640625" style="72" customWidth="1"/>
    <col min="3083" max="3083" width="0" style="72" hidden="1" customWidth="1"/>
    <col min="3084" max="3089" width="7.6640625" style="72" customWidth="1"/>
    <col min="3090" max="3090" width="0" style="72" hidden="1" customWidth="1"/>
    <col min="3091" max="3096" width="7.6640625" style="72" customWidth="1"/>
    <col min="3097" max="3097" width="9.33203125" style="72" customWidth="1"/>
    <col min="3098" max="3098" width="7.5546875" style="72" customWidth="1"/>
    <col min="3099" max="3099" width="4.5546875" style="72" customWidth="1"/>
    <col min="3100" max="3101" width="9.109375" style="72"/>
    <col min="3102" max="3102" width="47" style="72" bestFit="1" customWidth="1"/>
    <col min="3103" max="3103" width="10.33203125" style="72" bestFit="1" customWidth="1"/>
    <col min="3104" max="3331" width="9.109375" style="72"/>
    <col min="3332" max="3332" width="5.6640625" style="72" bestFit="1" customWidth="1"/>
    <col min="3333" max="3333" width="34" style="72" bestFit="1" customWidth="1"/>
    <col min="3334" max="3334" width="7.5546875" style="72" bestFit="1" customWidth="1"/>
    <col min="3335" max="3335" width="8" style="72" customWidth="1"/>
    <col min="3336" max="3336" width="6" style="72" customWidth="1"/>
    <col min="3337" max="3338" width="7.6640625" style="72" customWidth="1"/>
    <col min="3339" max="3339" width="0" style="72" hidden="1" customWidth="1"/>
    <col min="3340" max="3345" width="7.6640625" style="72" customWidth="1"/>
    <col min="3346" max="3346" width="0" style="72" hidden="1" customWidth="1"/>
    <col min="3347" max="3352" width="7.6640625" style="72" customWidth="1"/>
    <col min="3353" max="3353" width="9.33203125" style="72" customWidth="1"/>
    <col min="3354" max="3354" width="7.5546875" style="72" customWidth="1"/>
    <col min="3355" max="3355" width="4.5546875" style="72" customWidth="1"/>
    <col min="3356" max="3357" width="9.109375" style="72"/>
    <col min="3358" max="3358" width="47" style="72" bestFit="1" customWidth="1"/>
    <col min="3359" max="3359" width="10.33203125" style="72" bestFit="1" customWidth="1"/>
    <col min="3360" max="3587" width="9.109375" style="72"/>
    <col min="3588" max="3588" width="5.6640625" style="72" bestFit="1" customWidth="1"/>
    <col min="3589" max="3589" width="34" style="72" bestFit="1" customWidth="1"/>
    <col min="3590" max="3590" width="7.5546875" style="72" bestFit="1" customWidth="1"/>
    <col min="3591" max="3591" width="8" style="72" customWidth="1"/>
    <col min="3592" max="3592" width="6" style="72" customWidth="1"/>
    <col min="3593" max="3594" width="7.6640625" style="72" customWidth="1"/>
    <col min="3595" max="3595" width="0" style="72" hidden="1" customWidth="1"/>
    <col min="3596" max="3601" width="7.6640625" style="72" customWidth="1"/>
    <col min="3602" max="3602" width="0" style="72" hidden="1" customWidth="1"/>
    <col min="3603" max="3608" width="7.6640625" style="72" customWidth="1"/>
    <col min="3609" max="3609" width="9.33203125" style="72" customWidth="1"/>
    <col min="3610" max="3610" width="7.5546875" style="72" customWidth="1"/>
    <col min="3611" max="3611" width="4.5546875" style="72" customWidth="1"/>
    <col min="3612" max="3613" width="9.109375" style="72"/>
    <col min="3614" max="3614" width="47" style="72" bestFit="1" customWidth="1"/>
    <col min="3615" max="3615" width="10.33203125" style="72" bestFit="1" customWidth="1"/>
    <col min="3616" max="3843" width="9.109375" style="72"/>
    <col min="3844" max="3844" width="5.6640625" style="72" bestFit="1" customWidth="1"/>
    <col min="3845" max="3845" width="34" style="72" bestFit="1" customWidth="1"/>
    <col min="3846" max="3846" width="7.5546875" style="72" bestFit="1" customWidth="1"/>
    <col min="3847" max="3847" width="8" style="72" customWidth="1"/>
    <col min="3848" max="3848" width="6" style="72" customWidth="1"/>
    <col min="3849" max="3850" width="7.6640625" style="72" customWidth="1"/>
    <col min="3851" max="3851" width="0" style="72" hidden="1" customWidth="1"/>
    <col min="3852" max="3857" width="7.6640625" style="72" customWidth="1"/>
    <col min="3858" max="3858" width="0" style="72" hidden="1" customWidth="1"/>
    <col min="3859" max="3864" width="7.6640625" style="72" customWidth="1"/>
    <col min="3865" max="3865" width="9.33203125" style="72" customWidth="1"/>
    <col min="3866" max="3866" width="7.5546875" style="72" customWidth="1"/>
    <col min="3867" max="3867" width="4.5546875" style="72" customWidth="1"/>
    <col min="3868" max="3869" width="9.109375" style="72"/>
    <col min="3870" max="3870" width="47" style="72" bestFit="1" customWidth="1"/>
    <col min="3871" max="3871" width="10.33203125" style="72" bestFit="1" customWidth="1"/>
    <col min="3872" max="4099" width="9.109375" style="72"/>
    <col min="4100" max="4100" width="5.6640625" style="72" bestFit="1" customWidth="1"/>
    <col min="4101" max="4101" width="34" style="72" bestFit="1" customWidth="1"/>
    <col min="4102" max="4102" width="7.5546875" style="72" bestFit="1" customWidth="1"/>
    <col min="4103" max="4103" width="8" style="72" customWidth="1"/>
    <col min="4104" max="4104" width="6" style="72" customWidth="1"/>
    <col min="4105" max="4106" width="7.6640625" style="72" customWidth="1"/>
    <col min="4107" max="4107" width="0" style="72" hidden="1" customWidth="1"/>
    <col min="4108" max="4113" width="7.6640625" style="72" customWidth="1"/>
    <col min="4114" max="4114" width="0" style="72" hidden="1" customWidth="1"/>
    <col min="4115" max="4120" width="7.6640625" style="72" customWidth="1"/>
    <col min="4121" max="4121" width="9.33203125" style="72" customWidth="1"/>
    <col min="4122" max="4122" width="7.5546875" style="72" customWidth="1"/>
    <col min="4123" max="4123" width="4.5546875" style="72" customWidth="1"/>
    <col min="4124" max="4125" width="9.109375" style="72"/>
    <col min="4126" max="4126" width="47" style="72" bestFit="1" customWidth="1"/>
    <col min="4127" max="4127" width="10.33203125" style="72" bestFit="1" customWidth="1"/>
    <col min="4128" max="4355" width="9.109375" style="72"/>
    <col min="4356" max="4356" width="5.6640625" style="72" bestFit="1" customWidth="1"/>
    <col min="4357" max="4357" width="34" style="72" bestFit="1" customWidth="1"/>
    <col min="4358" max="4358" width="7.5546875" style="72" bestFit="1" customWidth="1"/>
    <col min="4359" max="4359" width="8" style="72" customWidth="1"/>
    <col min="4360" max="4360" width="6" style="72" customWidth="1"/>
    <col min="4361" max="4362" width="7.6640625" style="72" customWidth="1"/>
    <col min="4363" max="4363" width="0" style="72" hidden="1" customWidth="1"/>
    <col min="4364" max="4369" width="7.6640625" style="72" customWidth="1"/>
    <col min="4370" max="4370" width="0" style="72" hidden="1" customWidth="1"/>
    <col min="4371" max="4376" width="7.6640625" style="72" customWidth="1"/>
    <col min="4377" max="4377" width="9.33203125" style="72" customWidth="1"/>
    <col min="4378" max="4378" width="7.5546875" style="72" customWidth="1"/>
    <col min="4379" max="4379" width="4.5546875" style="72" customWidth="1"/>
    <col min="4380" max="4381" width="9.109375" style="72"/>
    <col min="4382" max="4382" width="47" style="72" bestFit="1" customWidth="1"/>
    <col min="4383" max="4383" width="10.33203125" style="72" bestFit="1" customWidth="1"/>
    <col min="4384" max="4611" width="9.109375" style="72"/>
    <col min="4612" max="4612" width="5.6640625" style="72" bestFit="1" customWidth="1"/>
    <col min="4613" max="4613" width="34" style="72" bestFit="1" customWidth="1"/>
    <col min="4614" max="4614" width="7.5546875" style="72" bestFit="1" customWidth="1"/>
    <col min="4615" max="4615" width="8" style="72" customWidth="1"/>
    <col min="4616" max="4616" width="6" style="72" customWidth="1"/>
    <col min="4617" max="4618" width="7.6640625" style="72" customWidth="1"/>
    <col min="4619" max="4619" width="0" style="72" hidden="1" customWidth="1"/>
    <col min="4620" max="4625" width="7.6640625" style="72" customWidth="1"/>
    <col min="4626" max="4626" width="0" style="72" hidden="1" customWidth="1"/>
    <col min="4627" max="4632" width="7.6640625" style="72" customWidth="1"/>
    <col min="4633" max="4633" width="9.33203125" style="72" customWidth="1"/>
    <col min="4634" max="4634" width="7.5546875" style="72" customWidth="1"/>
    <col min="4635" max="4635" width="4.5546875" style="72" customWidth="1"/>
    <col min="4636" max="4637" width="9.109375" style="72"/>
    <col min="4638" max="4638" width="47" style="72" bestFit="1" customWidth="1"/>
    <col min="4639" max="4639" width="10.33203125" style="72" bestFit="1" customWidth="1"/>
    <col min="4640" max="4867" width="9.109375" style="72"/>
    <col min="4868" max="4868" width="5.6640625" style="72" bestFit="1" customWidth="1"/>
    <col min="4869" max="4869" width="34" style="72" bestFit="1" customWidth="1"/>
    <col min="4870" max="4870" width="7.5546875" style="72" bestFit="1" customWidth="1"/>
    <col min="4871" max="4871" width="8" style="72" customWidth="1"/>
    <col min="4872" max="4872" width="6" style="72" customWidth="1"/>
    <col min="4873" max="4874" width="7.6640625" style="72" customWidth="1"/>
    <col min="4875" max="4875" width="0" style="72" hidden="1" customWidth="1"/>
    <col min="4876" max="4881" width="7.6640625" style="72" customWidth="1"/>
    <col min="4882" max="4882" width="0" style="72" hidden="1" customWidth="1"/>
    <col min="4883" max="4888" width="7.6640625" style="72" customWidth="1"/>
    <col min="4889" max="4889" width="9.33203125" style="72" customWidth="1"/>
    <col min="4890" max="4890" width="7.5546875" style="72" customWidth="1"/>
    <col min="4891" max="4891" width="4.5546875" style="72" customWidth="1"/>
    <col min="4892" max="4893" width="9.109375" style="72"/>
    <col min="4894" max="4894" width="47" style="72" bestFit="1" customWidth="1"/>
    <col min="4895" max="4895" width="10.33203125" style="72" bestFit="1" customWidth="1"/>
    <col min="4896" max="5123" width="9.109375" style="72"/>
    <col min="5124" max="5124" width="5.6640625" style="72" bestFit="1" customWidth="1"/>
    <col min="5125" max="5125" width="34" style="72" bestFit="1" customWidth="1"/>
    <col min="5126" max="5126" width="7.5546875" style="72" bestFit="1" customWidth="1"/>
    <col min="5127" max="5127" width="8" style="72" customWidth="1"/>
    <col min="5128" max="5128" width="6" style="72" customWidth="1"/>
    <col min="5129" max="5130" width="7.6640625" style="72" customWidth="1"/>
    <col min="5131" max="5131" width="0" style="72" hidden="1" customWidth="1"/>
    <col min="5132" max="5137" width="7.6640625" style="72" customWidth="1"/>
    <col min="5138" max="5138" width="0" style="72" hidden="1" customWidth="1"/>
    <col min="5139" max="5144" width="7.6640625" style="72" customWidth="1"/>
    <col min="5145" max="5145" width="9.33203125" style="72" customWidth="1"/>
    <col min="5146" max="5146" width="7.5546875" style="72" customWidth="1"/>
    <col min="5147" max="5147" width="4.5546875" style="72" customWidth="1"/>
    <col min="5148" max="5149" width="9.109375" style="72"/>
    <col min="5150" max="5150" width="47" style="72" bestFit="1" customWidth="1"/>
    <col min="5151" max="5151" width="10.33203125" style="72" bestFit="1" customWidth="1"/>
    <col min="5152" max="5379" width="9.109375" style="72"/>
    <col min="5380" max="5380" width="5.6640625" style="72" bestFit="1" customWidth="1"/>
    <col min="5381" max="5381" width="34" style="72" bestFit="1" customWidth="1"/>
    <col min="5382" max="5382" width="7.5546875" style="72" bestFit="1" customWidth="1"/>
    <col min="5383" max="5383" width="8" style="72" customWidth="1"/>
    <col min="5384" max="5384" width="6" style="72" customWidth="1"/>
    <col min="5385" max="5386" width="7.6640625" style="72" customWidth="1"/>
    <col min="5387" max="5387" width="0" style="72" hidden="1" customWidth="1"/>
    <col min="5388" max="5393" width="7.6640625" style="72" customWidth="1"/>
    <col min="5394" max="5394" width="0" style="72" hidden="1" customWidth="1"/>
    <col min="5395" max="5400" width="7.6640625" style="72" customWidth="1"/>
    <col min="5401" max="5401" width="9.33203125" style="72" customWidth="1"/>
    <col min="5402" max="5402" width="7.5546875" style="72" customWidth="1"/>
    <col min="5403" max="5403" width="4.5546875" style="72" customWidth="1"/>
    <col min="5404" max="5405" width="9.109375" style="72"/>
    <col min="5406" max="5406" width="47" style="72" bestFit="1" customWidth="1"/>
    <col min="5407" max="5407" width="10.33203125" style="72" bestFit="1" customWidth="1"/>
    <col min="5408" max="5635" width="9.109375" style="72"/>
    <col min="5636" max="5636" width="5.6640625" style="72" bestFit="1" customWidth="1"/>
    <col min="5637" max="5637" width="34" style="72" bestFit="1" customWidth="1"/>
    <col min="5638" max="5638" width="7.5546875" style="72" bestFit="1" customWidth="1"/>
    <col min="5639" max="5639" width="8" style="72" customWidth="1"/>
    <col min="5640" max="5640" width="6" style="72" customWidth="1"/>
    <col min="5641" max="5642" width="7.6640625" style="72" customWidth="1"/>
    <col min="5643" max="5643" width="0" style="72" hidden="1" customWidth="1"/>
    <col min="5644" max="5649" width="7.6640625" style="72" customWidth="1"/>
    <col min="5650" max="5650" width="0" style="72" hidden="1" customWidth="1"/>
    <col min="5651" max="5656" width="7.6640625" style="72" customWidth="1"/>
    <col min="5657" max="5657" width="9.33203125" style="72" customWidth="1"/>
    <col min="5658" max="5658" width="7.5546875" style="72" customWidth="1"/>
    <col min="5659" max="5659" width="4.5546875" style="72" customWidth="1"/>
    <col min="5660" max="5661" width="9.109375" style="72"/>
    <col min="5662" max="5662" width="47" style="72" bestFit="1" customWidth="1"/>
    <col min="5663" max="5663" width="10.33203125" style="72" bestFit="1" customWidth="1"/>
    <col min="5664" max="5891" width="9.109375" style="72"/>
    <col min="5892" max="5892" width="5.6640625" style="72" bestFit="1" customWidth="1"/>
    <col min="5893" max="5893" width="34" style="72" bestFit="1" customWidth="1"/>
    <col min="5894" max="5894" width="7.5546875" style="72" bestFit="1" customWidth="1"/>
    <col min="5895" max="5895" width="8" style="72" customWidth="1"/>
    <col min="5896" max="5896" width="6" style="72" customWidth="1"/>
    <col min="5897" max="5898" width="7.6640625" style="72" customWidth="1"/>
    <col min="5899" max="5899" width="0" style="72" hidden="1" customWidth="1"/>
    <col min="5900" max="5905" width="7.6640625" style="72" customWidth="1"/>
    <col min="5906" max="5906" width="0" style="72" hidden="1" customWidth="1"/>
    <col min="5907" max="5912" width="7.6640625" style="72" customWidth="1"/>
    <col min="5913" max="5913" width="9.33203125" style="72" customWidth="1"/>
    <col min="5914" max="5914" width="7.5546875" style="72" customWidth="1"/>
    <col min="5915" max="5915" width="4.5546875" style="72" customWidth="1"/>
    <col min="5916" max="5917" width="9.109375" style="72"/>
    <col min="5918" max="5918" width="47" style="72" bestFit="1" customWidth="1"/>
    <col min="5919" max="5919" width="10.33203125" style="72" bestFit="1" customWidth="1"/>
    <col min="5920" max="6147" width="9.109375" style="72"/>
    <col min="6148" max="6148" width="5.6640625" style="72" bestFit="1" customWidth="1"/>
    <col min="6149" max="6149" width="34" style="72" bestFit="1" customWidth="1"/>
    <col min="6150" max="6150" width="7.5546875" style="72" bestFit="1" customWidth="1"/>
    <col min="6151" max="6151" width="8" style="72" customWidth="1"/>
    <col min="6152" max="6152" width="6" style="72" customWidth="1"/>
    <col min="6153" max="6154" width="7.6640625" style="72" customWidth="1"/>
    <col min="6155" max="6155" width="0" style="72" hidden="1" customWidth="1"/>
    <col min="6156" max="6161" width="7.6640625" style="72" customWidth="1"/>
    <col min="6162" max="6162" width="0" style="72" hidden="1" customWidth="1"/>
    <col min="6163" max="6168" width="7.6640625" style="72" customWidth="1"/>
    <col min="6169" max="6169" width="9.33203125" style="72" customWidth="1"/>
    <col min="6170" max="6170" width="7.5546875" style="72" customWidth="1"/>
    <col min="6171" max="6171" width="4.5546875" style="72" customWidth="1"/>
    <col min="6172" max="6173" width="9.109375" style="72"/>
    <col min="6174" max="6174" width="47" style="72" bestFit="1" customWidth="1"/>
    <col min="6175" max="6175" width="10.33203125" style="72" bestFit="1" customWidth="1"/>
    <col min="6176" max="6403" width="9.109375" style="72"/>
    <col min="6404" max="6404" width="5.6640625" style="72" bestFit="1" customWidth="1"/>
    <col min="6405" max="6405" width="34" style="72" bestFit="1" customWidth="1"/>
    <col min="6406" max="6406" width="7.5546875" style="72" bestFit="1" customWidth="1"/>
    <col min="6407" max="6407" width="8" style="72" customWidth="1"/>
    <col min="6408" max="6408" width="6" style="72" customWidth="1"/>
    <col min="6409" max="6410" width="7.6640625" style="72" customWidth="1"/>
    <col min="6411" max="6411" width="0" style="72" hidden="1" customWidth="1"/>
    <col min="6412" max="6417" width="7.6640625" style="72" customWidth="1"/>
    <col min="6418" max="6418" width="0" style="72" hidden="1" customWidth="1"/>
    <col min="6419" max="6424" width="7.6640625" style="72" customWidth="1"/>
    <col min="6425" max="6425" width="9.33203125" style="72" customWidth="1"/>
    <col min="6426" max="6426" width="7.5546875" style="72" customWidth="1"/>
    <col min="6427" max="6427" width="4.5546875" style="72" customWidth="1"/>
    <col min="6428" max="6429" width="9.109375" style="72"/>
    <col min="6430" max="6430" width="47" style="72" bestFit="1" customWidth="1"/>
    <col min="6431" max="6431" width="10.33203125" style="72" bestFit="1" customWidth="1"/>
    <col min="6432" max="6659" width="9.109375" style="72"/>
    <col min="6660" max="6660" width="5.6640625" style="72" bestFit="1" customWidth="1"/>
    <col min="6661" max="6661" width="34" style="72" bestFit="1" customWidth="1"/>
    <col min="6662" max="6662" width="7.5546875" style="72" bestFit="1" customWidth="1"/>
    <col min="6663" max="6663" width="8" style="72" customWidth="1"/>
    <col min="6664" max="6664" width="6" style="72" customWidth="1"/>
    <col min="6665" max="6666" width="7.6640625" style="72" customWidth="1"/>
    <col min="6667" max="6667" width="0" style="72" hidden="1" customWidth="1"/>
    <col min="6668" max="6673" width="7.6640625" style="72" customWidth="1"/>
    <col min="6674" max="6674" width="0" style="72" hidden="1" customWidth="1"/>
    <col min="6675" max="6680" width="7.6640625" style="72" customWidth="1"/>
    <col min="6681" max="6681" width="9.33203125" style="72" customWidth="1"/>
    <col min="6682" max="6682" width="7.5546875" style="72" customWidth="1"/>
    <col min="6683" max="6683" width="4.5546875" style="72" customWidth="1"/>
    <col min="6684" max="6685" width="9.109375" style="72"/>
    <col min="6686" max="6686" width="47" style="72" bestFit="1" customWidth="1"/>
    <col min="6687" max="6687" width="10.33203125" style="72" bestFit="1" customWidth="1"/>
    <col min="6688" max="6915" width="9.109375" style="72"/>
    <col min="6916" max="6916" width="5.6640625" style="72" bestFit="1" customWidth="1"/>
    <col min="6917" max="6917" width="34" style="72" bestFit="1" customWidth="1"/>
    <col min="6918" max="6918" width="7.5546875" style="72" bestFit="1" customWidth="1"/>
    <col min="6919" max="6919" width="8" style="72" customWidth="1"/>
    <col min="6920" max="6920" width="6" style="72" customWidth="1"/>
    <col min="6921" max="6922" width="7.6640625" style="72" customWidth="1"/>
    <col min="6923" max="6923" width="0" style="72" hidden="1" customWidth="1"/>
    <col min="6924" max="6929" width="7.6640625" style="72" customWidth="1"/>
    <col min="6930" max="6930" width="0" style="72" hidden="1" customWidth="1"/>
    <col min="6931" max="6936" width="7.6640625" style="72" customWidth="1"/>
    <col min="6937" max="6937" width="9.33203125" style="72" customWidth="1"/>
    <col min="6938" max="6938" width="7.5546875" style="72" customWidth="1"/>
    <col min="6939" max="6939" width="4.5546875" style="72" customWidth="1"/>
    <col min="6940" max="6941" width="9.109375" style="72"/>
    <col min="6942" max="6942" width="47" style="72" bestFit="1" customWidth="1"/>
    <col min="6943" max="6943" width="10.33203125" style="72" bestFit="1" customWidth="1"/>
    <col min="6944" max="7171" width="9.109375" style="72"/>
    <col min="7172" max="7172" width="5.6640625" style="72" bestFit="1" customWidth="1"/>
    <col min="7173" max="7173" width="34" style="72" bestFit="1" customWidth="1"/>
    <col min="7174" max="7174" width="7.5546875" style="72" bestFit="1" customWidth="1"/>
    <col min="7175" max="7175" width="8" style="72" customWidth="1"/>
    <col min="7176" max="7176" width="6" style="72" customWidth="1"/>
    <col min="7177" max="7178" width="7.6640625" style="72" customWidth="1"/>
    <col min="7179" max="7179" width="0" style="72" hidden="1" customWidth="1"/>
    <col min="7180" max="7185" width="7.6640625" style="72" customWidth="1"/>
    <col min="7186" max="7186" width="0" style="72" hidden="1" customWidth="1"/>
    <col min="7187" max="7192" width="7.6640625" style="72" customWidth="1"/>
    <col min="7193" max="7193" width="9.33203125" style="72" customWidth="1"/>
    <col min="7194" max="7194" width="7.5546875" style="72" customWidth="1"/>
    <col min="7195" max="7195" width="4.5546875" style="72" customWidth="1"/>
    <col min="7196" max="7197" width="9.109375" style="72"/>
    <col min="7198" max="7198" width="47" style="72" bestFit="1" customWidth="1"/>
    <col min="7199" max="7199" width="10.33203125" style="72" bestFit="1" customWidth="1"/>
    <col min="7200" max="7427" width="9.109375" style="72"/>
    <col min="7428" max="7428" width="5.6640625" style="72" bestFit="1" customWidth="1"/>
    <col min="7429" max="7429" width="34" style="72" bestFit="1" customWidth="1"/>
    <col min="7430" max="7430" width="7.5546875" style="72" bestFit="1" customWidth="1"/>
    <col min="7431" max="7431" width="8" style="72" customWidth="1"/>
    <col min="7432" max="7432" width="6" style="72" customWidth="1"/>
    <col min="7433" max="7434" width="7.6640625" style="72" customWidth="1"/>
    <col min="7435" max="7435" width="0" style="72" hidden="1" customWidth="1"/>
    <col min="7436" max="7441" width="7.6640625" style="72" customWidth="1"/>
    <col min="7442" max="7442" width="0" style="72" hidden="1" customWidth="1"/>
    <col min="7443" max="7448" width="7.6640625" style="72" customWidth="1"/>
    <col min="7449" max="7449" width="9.33203125" style="72" customWidth="1"/>
    <col min="7450" max="7450" width="7.5546875" style="72" customWidth="1"/>
    <col min="7451" max="7451" width="4.5546875" style="72" customWidth="1"/>
    <col min="7452" max="7453" width="9.109375" style="72"/>
    <col min="7454" max="7454" width="47" style="72" bestFit="1" customWidth="1"/>
    <col min="7455" max="7455" width="10.33203125" style="72" bestFit="1" customWidth="1"/>
    <col min="7456" max="7683" width="9.109375" style="72"/>
    <col min="7684" max="7684" width="5.6640625" style="72" bestFit="1" customWidth="1"/>
    <col min="7685" max="7685" width="34" style="72" bestFit="1" customWidth="1"/>
    <col min="7686" max="7686" width="7.5546875" style="72" bestFit="1" customWidth="1"/>
    <col min="7687" max="7687" width="8" style="72" customWidth="1"/>
    <col min="7688" max="7688" width="6" style="72" customWidth="1"/>
    <col min="7689" max="7690" width="7.6640625" style="72" customWidth="1"/>
    <col min="7691" max="7691" width="0" style="72" hidden="1" customWidth="1"/>
    <col min="7692" max="7697" width="7.6640625" style="72" customWidth="1"/>
    <col min="7698" max="7698" width="0" style="72" hidden="1" customWidth="1"/>
    <col min="7699" max="7704" width="7.6640625" style="72" customWidth="1"/>
    <col min="7705" max="7705" width="9.33203125" style="72" customWidth="1"/>
    <col min="7706" max="7706" width="7.5546875" style="72" customWidth="1"/>
    <col min="7707" max="7707" width="4.5546875" style="72" customWidth="1"/>
    <col min="7708" max="7709" width="9.109375" style="72"/>
    <col min="7710" max="7710" width="47" style="72" bestFit="1" customWidth="1"/>
    <col min="7711" max="7711" width="10.33203125" style="72" bestFit="1" customWidth="1"/>
    <col min="7712" max="7939" width="9.109375" style="72"/>
    <col min="7940" max="7940" width="5.6640625" style="72" bestFit="1" customWidth="1"/>
    <col min="7941" max="7941" width="34" style="72" bestFit="1" customWidth="1"/>
    <col min="7942" max="7942" width="7.5546875" style="72" bestFit="1" customWidth="1"/>
    <col min="7943" max="7943" width="8" style="72" customWidth="1"/>
    <col min="7944" max="7944" width="6" style="72" customWidth="1"/>
    <col min="7945" max="7946" width="7.6640625" style="72" customWidth="1"/>
    <col min="7947" max="7947" width="0" style="72" hidden="1" customWidth="1"/>
    <col min="7948" max="7953" width="7.6640625" style="72" customWidth="1"/>
    <col min="7954" max="7954" width="0" style="72" hidden="1" customWidth="1"/>
    <col min="7955" max="7960" width="7.6640625" style="72" customWidth="1"/>
    <col min="7961" max="7961" width="9.33203125" style="72" customWidth="1"/>
    <col min="7962" max="7962" width="7.5546875" style="72" customWidth="1"/>
    <col min="7963" max="7963" width="4.5546875" style="72" customWidth="1"/>
    <col min="7964" max="7965" width="9.109375" style="72"/>
    <col min="7966" max="7966" width="47" style="72" bestFit="1" customWidth="1"/>
    <col min="7967" max="7967" width="10.33203125" style="72" bestFit="1" customWidth="1"/>
    <col min="7968" max="8195" width="9.109375" style="72"/>
    <col min="8196" max="8196" width="5.6640625" style="72" bestFit="1" customWidth="1"/>
    <col min="8197" max="8197" width="34" style="72" bestFit="1" customWidth="1"/>
    <col min="8198" max="8198" width="7.5546875" style="72" bestFit="1" customWidth="1"/>
    <col min="8199" max="8199" width="8" style="72" customWidth="1"/>
    <col min="8200" max="8200" width="6" style="72" customWidth="1"/>
    <col min="8201" max="8202" width="7.6640625" style="72" customWidth="1"/>
    <col min="8203" max="8203" width="0" style="72" hidden="1" customWidth="1"/>
    <col min="8204" max="8209" width="7.6640625" style="72" customWidth="1"/>
    <col min="8210" max="8210" width="0" style="72" hidden="1" customWidth="1"/>
    <col min="8211" max="8216" width="7.6640625" style="72" customWidth="1"/>
    <col min="8217" max="8217" width="9.33203125" style="72" customWidth="1"/>
    <col min="8218" max="8218" width="7.5546875" style="72" customWidth="1"/>
    <col min="8219" max="8219" width="4.5546875" style="72" customWidth="1"/>
    <col min="8220" max="8221" width="9.109375" style="72"/>
    <col min="8222" max="8222" width="47" style="72" bestFit="1" customWidth="1"/>
    <col min="8223" max="8223" width="10.33203125" style="72" bestFit="1" customWidth="1"/>
    <col min="8224" max="8451" width="9.109375" style="72"/>
    <col min="8452" max="8452" width="5.6640625" style="72" bestFit="1" customWidth="1"/>
    <col min="8453" max="8453" width="34" style="72" bestFit="1" customWidth="1"/>
    <col min="8454" max="8454" width="7.5546875" style="72" bestFit="1" customWidth="1"/>
    <col min="8455" max="8455" width="8" style="72" customWidth="1"/>
    <col min="8456" max="8456" width="6" style="72" customWidth="1"/>
    <col min="8457" max="8458" width="7.6640625" style="72" customWidth="1"/>
    <col min="8459" max="8459" width="0" style="72" hidden="1" customWidth="1"/>
    <col min="8460" max="8465" width="7.6640625" style="72" customWidth="1"/>
    <col min="8466" max="8466" width="0" style="72" hidden="1" customWidth="1"/>
    <col min="8467" max="8472" width="7.6640625" style="72" customWidth="1"/>
    <col min="8473" max="8473" width="9.33203125" style="72" customWidth="1"/>
    <col min="8474" max="8474" width="7.5546875" style="72" customWidth="1"/>
    <col min="8475" max="8475" width="4.5546875" style="72" customWidth="1"/>
    <col min="8476" max="8477" width="9.109375" style="72"/>
    <col min="8478" max="8478" width="47" style="72" bestFit="1" customWidth="1"/>
    <col min="8479" max="8479" width="10.33203125" style="72" bestFit="1" customWidth="1"/>
    <col min="8480" max="8707" width="9.109375" style="72"/>
    <col min="8708" max="8708" width="5.6640625" style="72" bestFit="1" customWidth="1"/>
    <col min="8709" max="8709" width="34" style="72" bestFit="1" customWidth="1"/>
    <col min="8710" max="8710" width="7.5546875" style="72" bestFit="1" customWidth="1"/>
    <col min="8711" max="8711" width="8" style="72" customWidth="1"/>
    <col min="8712" max="8712" width="6" style="72" customWidth="1"/>
    <col min="8713" max="8714" width="7.6640625" style="72" customWidth="1"/>
    <col min="8715" max="8715" width="0" style="72" hidden="1" customWidth="1"/>
    <col min="8716" max="8721" width="7.6640625" style="72" customWidth="1"/>
    <col min="8722" max="8722" width="0" style="72" hidden="1" customWidth="1"/>
    <col min="8723" max="8728" width="7.6640625" style="72" customWidth="1"/>
    <col min="8729" max="8729" width="9.33203125" style="72" customWidth="1"/>
    <col min="8730" max="8730" width="7.5546875" style="72" customWidth="1"/>
    <col min="8731" max="8731" width="4.5546875" style="72" customWidth="1"/>
    <col min="8732" max="8733" width="9.109375" style="72"/>
    <col min="8734" max="8734" width="47" style="72" bestFit="1" customWidth="1"/>
    <col min="8735" max="8735" width="10.33203125" style="72" bestFit="1" customWidth="1"/>
    <col min="8736" max="8963" width="9.109375" style="72"/>
    <col min="8964" max="8964" width="5.6640625" style="72" bestFit="1" customWidth="1"/>
    <col min="8965" max="8965" width="34" style="72" bestFit="1" customWidth="1"/>
    <col min="8966" max="8966" width="7.5546875" style="72" bestFit="1" customWidth="1"/>
    <col min="8967" max="8967" width="8" style="72" customWidth="1"/>
    <col min="8968" max="8968" width="6" style="72" customWidth="1"/>
    <col min="8969" max="8970" width="7.6640625" style="72" customWidth="1"/>
    <col min="8971" max="8971" width="0" style="72" hidden="1" customWidth="1"/>
    <col min="8972" max="8977" width="7.6640625" style="72" customWidth="1"/>
    <col min="8978" max="8978" width="0" style="72" hidden="1" customWidth="1"/>
    <col min="8979" max="8984" width="7.6640625" style="72" customWidth="1"/>
    <col min="8985" max="8985" width="9.33203125" style="72" customWidth="1"/>
    <col min="8986" max="8986" width="7.5546875" style="72" customWidth="1"/>
    <col min="8987" max="8987" width="4.5546875" style="72" customWidth="1"/>
    <col min="8988" max="8989" width="9.109375" style="72"/>
    <col min="8990" max="8990" width="47" style="72" bestFit="1" customWidth="1"/>
    <col min="8991" max="8991" width="10.33203125" style="72" bestFit="1" customWidth="1"/>
    <col min="8992" max="9219" width="9.109375" style="72"/>
    <col min="9220" max="9220" width="5.6640625" style="72" bestFit="1" customWidth="1"/>
    <col min="9221" max="9221" width="34" style="72" bestFit="1" customWidth="1"/>
    <col min="9222" max="9222" width="7.5546875" style="72" bestFit="1" customWidth="1"/>
    <col min="9223" max="9223" width="8" style="72" customWidth="1"/>
    <col min="9224" max="9224" width="6" style="72" customWidth="1"/>
    <col min="9225" max="9226" width="7.6640625" style="72" customWidth="1"/>
    <col min="9227" max="9227" width="0" style="72" hidden="1" customWidth="1"/>
    <col min="9228" max="9233" width="7.6640625" style="72" customWidth="1"/>
    <col min="9234" max="9234" width="0" style="72" hidden="1" customWidth="1"/>
    <col min="9235" max="9240" width="7.6640625" style="72" customWidth="1"/>
    <col min="9241" max="9241" width="9.33203125" style="72" customWidth="1"/>
    <col min="9242" max="9242" width="7.5546875" style="72" customWidth="1"/>
    <col min="9243" max="9243" width="4.5546875" style="72" customWidth="1"/>
    <col min="9244" max="9245" width="9.109375" style="72"/>
    <col min="9246" max="9246" width="47" style="72" bestFit="1" customWidth="1"/>
    <col min="9247" max="9247" width="10.33203125" style="72" bestFit="1" customWidth="1"/>
    <col min="9248" max="9475" width="9.109375" style="72"/>
    <col min="9476" max="9476" width="5.6640625" style="72" bestFit="1" customWidth="1"/>
    <col min="9477" max="9477" width="34" style="72" bestFit="1" customWidth="1"/>
    <col min="9478" max="9478" width="7.5546875" style="72" bestFit="1" customWidth="1"/>
    <col min="9479" max="9479" width="8" style="72" customWidth="1"/>
    <col min="9480" max="9480" width="6" style="72" customWidth="1"/>
    <col min="9481" max="9482" width="7.6640625" style="72" customWidth="1"/>
    <col min="9483" max="9483" width="0" style="72" hidden="1" customWidth="1"/>
    <col min="9484" max="9489" width="7.6640625" style="72" customWidth="1"/>
    <col min="9490" max="9490" width="0" style="72" hidden="1" customWidth="1"/>
    <col min="9491" max="9496" width="7.6640625" style="72" customWidth="1"/>
    <col min="9497" max="9497" width="9.33203125" style="72" customWidth="1"/>
    <col min="9498" max="9498" width="7.5546875" style="72" customWidth="1"/>
    <col min="9499" max="9499" width="4.5546875" style="72" customWidth="1"/>
    <col min="9500" max="9501" width="9.109375" style="72"/>
    <col min="9502" max="9502" width="47" style="72" bestFit="1" customWidth="1"/>
    <col min="9503" max="9503" width="10.33203125" style="72" bestFit="1" customWidth="1"/>
    <col min="9504" max="9731" width="9.109375" style="72"/>
    <col min="9732" max="9732" width="5.6640625" style="72" bestFit="1" customWidth="1"/>
    <col min="9733" max="9733" width="34" style="72" bestFit="1" customWidth="1"/>
    <col min="9734" max="9734" width="7.5546875" style="72" bestFit="1" customWidth="1"/>
    <col min="9735" max="9735" width="8" style="72" customWidth="1"/>
    <col min="9736" max="9736" width="6" style="72" customWidth="1"/>
    <col min="9737" max="9738" width="7.6640625" style="72" customWidth="1"/>
    <col min="9739" max="9739" width="0" style="72" hidden="1" customWidth="1"/>
    <col min="9740" max="9745" width="7.6640625" style="72" customWidth="1"/>
    <col min="9746" max="9746" width="0" style="72" hidden="1" customWidth="1"/>
    <col min="9747" max="9752" width="7.6640625" style="72" customWidth="1"/>
    <col min="9753" max="9753" width="9.33203125" style="72" customWidth="1"/>
    <col min="9754" max="9754" width="7.5546875" style="72" customWidth="1"/>
    <col min="9755" max="9755" width="4.5546875" style="72" customWidth="1"/>
    <col min="9756" max="9757" width="9.109375" style="72"/>
    <col min="9758" max="9758" width="47" style="72" bestFit="1" customWidth="1"/>
    <col min="9759" max="9759" width="10.33203125" style="72" bestFit="1" customWidth="1"/>
    <col min="9760" max="9987" width="9.109375" style="72"/>
    <col min="9988" max="9988" width="5.6640625" style="72" bestFit="1" customWidth="1"/>
    <col min="9989" max="9989" width="34" style="72" bestFit="1" customWidth="1"/>
    <col min="9990" max="9990" width="7.5546875" style="72" bestFit="1" customWidth="1"/>
    <col min="9991" max="9991" width="8" style="72" customWidth="1"/>
    <col min="9992" max="9992" width="6" style="72" customWidth="1"/>
    <col min="9993" max="9994" width="7.6640625" style="72" customWidth="1"/>
    <col min="9995" max="9995" width="0" style="72" hidden="1" customWidth="1"/>
    <col min="9996" max="10001" width="7.6640625" style="72" customWidth="1"/>
    <col min="10002" max="10002" width="0" style="72" hidden="1" customWidth="1"/>
    <col min="10003" max="10008" width="7.6640625" style="72" customWidth="1"/>
    <col min="10009" max="10009" width="9.33203125" style="72" customWidth="1"/>
    <col min="10010" max="10010" width="7.5546875" style="72" customWidth="1"/>
    <col min="10011" max="10011" width="4.5546875" style="72" customWidth="1"/>
    <col min="10012" max="10013" width="9.109375" style="72"/>
    <col min="10014" max="10014" width="47" style="72" bestFit="1" customWidth="1"/>
    <col min="10015" max="10015" width="10.33203125" style="72" bestFit="1" customWidth="1"/>
    <col min="10016" max="10243" width="9.109375" style="72"/>
    <col min="10244" max="10244" width="5.6640625" style="72" bestFit="1" customWidth="1"/>
    <col min="10245" max="10245" width="34" style="72" bestFit="1" customWidth="1"/>
    <col min="10246" max="10246" width="7.5546875" style="72" bestFit="1" customWidth="1"/>
    <col min="10247" max="10247" width="8" style="72" customWidth="1"/>
    <col min="10248" max="10248" width="6" style="72" customWidth="1"/>
    <col min="10249" max="10250" width="7.6640625" style="72" customWidth="1"/>
    <col min="10251" max="10251" width="0" style="72" hidden="1" customWidth="1"/>
    <col min="10252" max="10257" width="7.6640625" style="72" customWidth="1"/>
    <col min="10258" max="10258" width="0" style="72" hidden="1" customWidth="1"/>
    <col min="10259" max="10264" width="7.6640625" style="72" customWidth="1"/>
    <col min="10265" max="10265" width="9.33203125" style="72" customWidth="1"/>
    <col min="10266" max="10266" width="7.5546875" style="72" customWidth="1"/>
    <col min="10267" max="10267" width="4.5546875" style="72" customWidth="1"/>
    <col min="10268" max="10269" width="9.109375" style="72"/>
    <col min="10270" max="10270" width="47" style="72" bestFit="1" customWidth="1"/>
    <col min="10271" max="10271" width="10.33203125" style="72" bestFit="1" customWidth="1"/>
    <col min="10272" max="10499" width="9.109375" style="72"/>
    <col min="10500" max="10500" width="5.6640625" style="72" bestFit="1" customWidth="1"/>
    <col min="10501" max="10501" width="34" style="72" bestFit="1" customWidth="1"/>
    <col min="10502" max="10502" width="7.5546875" style="72" bestFit="1" customWidth="1"/>
    <col min="10503" max="10503" width="8" style="72" customWidth="1"/>
    <col min="10504" max="10504" width="6" style="72" customWidth="1"/>
    <col min="10505" max="10506" width="7.6640625" style="72" customWidth="1"/>
    <col min="10507" max="10507" width="0" style="72" hidden="1" customWidth="1"/>
    <col min="10508" max="10513" width="7.6640625" style="72" customWidth="1"/>
    <col min="10514" max="10514" width="0" style="72" hidden="1" customWidth="1"/>
    <col min="10515" max="10520" width="7.6640625" style="72" customWidth="1"/>
    <col min="10521" max="10521" width="9.33203125" style="72" customWidth="1"/>
    <col min="10522" max="10522" width="7.5546875" style="72" customWidth="1"/>
    <col min="10523" max="10523" width="4.5546875" style="72" customWidth="1"/>
    <col min="10524" max="10525" width="9.109375" style="72"/>
    <col min="10526" max="10526" width="47" style="72" bestFit="1" customWidth="1"/>
    <col min="10527" max="10527" width="10.33203125" style="72" bestFit="1" customWidth="1"/>
    <col min="10528" max="10755" width="9.109375" style="72"/>
    <col min="10756" max="10756" width="5.6640625" style="72" bestFit="1" customWidth="1"/>
    <col min="10757" max="10757" width="34" style="72" bestFit="1" customWidth="1"/>
    <col min="10758" max="10758" width="7.5546875" style="72" bestFit="1" customWidth="1"/>
    <col min="10759" max="10759" width="8" style="72" customWidth="1"/>
    <col min="10760" max="10760" width="6" style="72" customWidth="1"/>
    <col min="10761" max="10762" width="7.6640625" style="72" customWidth="1"/>
    <col min="10763" max="10763" width="0" style="72" hidden="1" customWidth="1"/>
    <col min="10764" max="10769" width="7.6640625" style="72" customWidth="1"/>
    <col min="10770" max="10770" width="0" style="72" hidden="1" customWidth="1"/>
    <col min="10771" max="10776" width="7.6640625" style="72" customWidth="1"/>
    <col min="10777" max="10777" width="9.33203125" style="72" customWidth="1"/>
    <col min="10778" max="10778" width="7.5546875" style="72" customWidth="1"/>
    <col min="10779" max="10779" width="4.5546875" style="72" customWidth="1"/>
    <col min="10780" max="10781" width="9.109375" style="72"/>
    <col min="10782" max="10782" width="47" style="72" bestFit="1" customWidth="1"/>
    <col min="10783" max="10783" width="10.33203125" style="72" bestFit="1" customWidth="1"/>
    <col min="10784" max="11011" width="9.109375" style="72"/>
    <col min="11012" max="11012" width="5.6640625" style="72" bestFit="1" customWidth="1"/>
    <col min="11013" max="11013" width="34" style="72" bestFit="1" customWidth="1"/>
    <col min="11014" max="11014" width="7.5546875" style="72" bestFit="1" customWidth="1"/>
    <col min="11015" max="11015" width="8" style="72" customWidth="1"/>
    <col min="11016" max="11016" width="6" style="72" customWidth="1"/>
    <col min="11017" max="11018" width="7.6640625" style="72" customWidth="1"/>
    <col min="11019" max="11019" width="0" style="72" hidden="1" customWidth="1"/>
    <col min="11020" max="11025" width="7.6640625" style="72" customWidth="1"/>
    <col min="11026" max="11026" width="0" style="72" hidden="1" customWidth="1"/>
    <col min="11027" max="11032" width="7.6640625" style="72" customWidth="1"/>
    <col min="11033" max="11033" width="9.33203125" style="72" customWidth="1"/>
    <col min="11034" max="11034" width="7.5546875" style="72" customWidth="1"/>
    <col min="11035" max="11035" width="4.5546875" style="72" customWidth="1"/>
    <col min="11036" max="11037" width="9.109375" style="72"/>
    <col min="11038" max="11038" width="47" style="72" bestFit="1" customWidth="1"/>
    <col min="11039" max="11039" width="10.33203125" style="72" bestFit="1" customWidth="1"/>
    <col min="11040" max="11267" width="9.109375" style="72"/>
    <col min="11268" max="11268" width="5.6640625" style="72" bestFit="1" customWidth="1"/>
    <col min="11269" max="11269" width="34" style="72" bestFit="1" customWidth="1"/>
    <col min="11270" max="11270" width="7.5546875" style="72" bestFit="1" customWidth="1"/>
    <col min="11271" max="11271" width="8" style="72" customWidth="1"/>
    <col min="11272" max="11272" width="6" style="72" customWidth="1"/>
    <col min="11273" max="11274" width="7.6640625" style="72" customWidth="1"/>
    <col min="11275" max="11275" width="0" style="72" hidden="1" customWidth="1"/>
    <col min="11276" max="11281" width="7.6640625" style="72" customWidth="1"/>
    <col min="11282" max="11282" width="0" style="72" hidden="1" customWidth="1"/>
    <col min="11283" max="11288" width="7.6640625" style="72" customWidth="1"/>
    <col min="11289" max="11289" width="9.33203125" style="72" customWidth="1"/>
    <col min="11290" max="11290" width="7.5546875" style="72" customWidth="1"/>
    <col min="11291" max="11291" width="4.5546875" style="72" customWidth="1"/>
    <col min="11292" max="11293" width="9.109375" style="72"/>
    <col min="11294" max="11294" width="47" style="72" bestFit="1" customWidth="1"/>
    <col min="11295" max="11295" width="10.33203125" style="72" bestFit="1" customWidth="1"/>
    <col min="11296" max="11523" width="9.109375" style="72"/>
    <col min="11524" max="11524" width="5.6640625" style="72" bestFit="1" customWidth="1"/>
    <col min="11525" max="11525" width="34" style="72" bestFit="1" customWidth="1"/>
    <col min="11526" max="11526" width="7.5546875" style="72" bestFit="1" customWidth="1"/>
    <col min="11527" max="11527" width="8" style="72" customWidth="1"/>
    <col min="11528" max="11528" width="6" style="72" customWidth="1"/>
    <col min="11529" max="11530" width="7.6640625" style="72" customWidth="1"/>
    <col min="11531" max="11531" width="0" style="72" hidden="1" customWidth="1"/>
    <col min="11532" max="11537" width="7.6640625" style="72" customWidth="1"/>
    <col min="11538" max="11538" width="0" style="72" hidden="1" customWidth="1"/>
    <col min="11539" max="11544" width="7.6640625" style="72" customWidth="1"/>
    <col min="11545" max="11545" width="9.33203125" style="72" customWidth="1"/>
    <col min="11546" max="11546" width="7.5546875" style="72" customWidth="1"/>
    <col min="11547" max="11547" width="4.5546875" style="72" customWidth="1"/>
    <col min="11548" max="11549" width="9.109375" style="72"/>
    <col min="11550" max="11550" width="47" style="72" bestFit="1" customWidth="1"/>
    <col min="11551" max="11551" width="10.33203125" style="72" bestFit="1" customWidth="1"/>
    <col min="11552" max="11779" width="9.109375" style="72"/>
    <col min="11780" max="11780" width="5.6640625" style="72" bestFit="1" customWidth="1"/>
    <col min="11781" max="11781" width="34" style="72" bestFit="1" customWidth="1"/>
    <col min="11782" max="11782" width="7.5546875" style="72" bestFit="1" customWidth="1"/>
    <col min="11783" max="11783" width="8" style="72" customWidth="1"/>
    <col min="11784" max="11784" width="6" style="72" customWidth="1"/>
    <col min="11785" max="11786" width="7.6640625" style="72" customWidth="1"/>
    <col min="11787" max="11787" width="0" style="72" hidden="1" customWidth="1"/>
    <col min="11788" max="11793" width="7.6640625" style="72" customWidth="1"/>
    <col min="11794" max="11794" width="0" style="72" hidden="1" customWidth="1"/>
    <col min="11795" max="11800" width="7.6640625" style="72" customWidth="1"/>
    <col min="11801" max="11801" width="9.33203125" style="72" customWidth="1"/>
    <col min="11802" max="11802" width="7.5546875" style="72" customWidth="1"/>
    <col min="11803" max="11803" width="4.5546875" style="72" customWidth="1"/>
    <col min="11804" max="11805" width="9.109375" style="72"/>
    <col min="11806" max="11806" width="47" style="72" bestFit="1" customWidth="1"/>
    <col min="11807" max="11807" width="10.33203125" style="72" bestFit="1" customWidth="1"/>
    <col min="11808" max="12035" width="9.109375" style="72"/>
    <col min="12036" max="12036" width="5.6640625" style="72" bestFit="1" customWidth="1"/>
    <col min="12037" max="12037" width="34" style="72" bestFit="1" customWidth="1"/>
    <col min="12038" max="12038" width="7.5546875" style="72" bestFit="1" customWidth="1"/>
    <col min="12039" max="12039" width="8" style="72" customWidth="1"/>
    <col min="12040" max="12040" width="6" style="72" customWidth="1"/>
    <col min="12041" max="12042" width="7.6640625" style="72" customWidth="1"/>
    <col min="12043" max="12043" width="0" style="72" hidden="1" customWidth="1"/>
    <col min="12044" max="12049" width="7.6640625" style="72" customWidth="1"/>
    <col min="12050" max="12050" width="0" style="72" hidden="1" customWidth="1"/>
    <col min="12051" max="12056" width="7.6640625" style="72" customWidth="1"/>
    <col min="12057" max="12057" width="9.33203125" style="72" customWidth="1"/>
    <col min="12058" max="12058" width="7.5546875" style="72" customWidth="1"/>
    <col min="12059" max="12059" width="4.5546875" style="72" customWidth="1"/>
    <col min="12060" max="12061" width="9.109375" style="72"/>
    <col min="12062" max="12062" width="47" style="72" bestFit="1" customWidth="1"/>
    <col min="12063" max="12063" width="10.33203125" style="72" bestFit="1" customWidth="1"/>
    <col min="12064" max="12291" width="9.109375" style="72"/>
    <col min="12292" max="12292" width="5.6640625" style="72" bestFit="1" customWidth="1"/>
    <col min="12293" max="12293" width="34" style="72" bestFit="1" customWidth="1"/>
    <col min="12294" max="12294" width="7.5546875" style="72" bestFit="1" customWidth="1"/>
    <col min="12295" max="12295" width="8" style="72" customWidth="1"/>
    <col min="12296" max="12296" width="6" style="72" customWidth="1"/>
    <col min="12297" max="12298" width="7.6640625" style="72" customWidth="1"/>
    <col min="12299" max="12299" width="0" style="72" hidden="1" customWidth="1"/>
    <col min="12300" max="12305" width="7.6640625" style="72" customWidth="1"/>
    <col min="12306" max="12306" width="0" style="72" hidden="1" customWidth="1"/>
    <col min="12307" max="12312" width="7.6640625" style="72" customWidth="1"/>
    <col min="12313" max="12313" width="9.33203125" style="72" customWidth="1"/>
    <col min="12314" max="12314" width="7.5546875" style="72" customWidth="1"/>
    <col min="12315" max="12315" width="4.5546875" style="72" customWidth="1"/>
    <col min="12316" max="12317" width="9.109375" style="72"/>
    <col min="12318" max="12318" width="47" style="72" bestFit="1" customWidth="1"/>
    <col min="12319" max="12319" width="10.33203125" style="72" bestFit="1" customWidth="1"/>
    <col min="12320" max="12547" width="9.109375" style="72"/>
    <col min="12548" max="12548" width="5.6640625" style="72" bestFit="1" customWidth="1"/>
    <col min="12549" max="12549" width="34" style="72" bestFit="1" customWidth="1"/>
    <col min="12550" max="12550" width="7.5546875" style="72" bestFit="1" customWidth="1"/>
    <col min="12551" max="12551" width="8" style="72" customWidth="1"/>
    <col min="12552" max="12552" width="6" style="72" customWidth="1"/>
    <col min="12553" max="12554" width="7.6640625" style="72" customWidth="1"/>
    <col min="12555" max="12555" width="0" style="72" hidden="1" customWidth="1"/>
    <col min="12556" max="12561" width="7.6640625" style="72" customWidth="1"/>
    <col min="12562" max="12562" width="0" style="72" hidden="1" customWidth="1"/>
    <col min="12563" max="12568" width="7.6640625" style="72" customWidth="1"/>
    <col min="12569" max="12569" width="9.33203125" style="72" customWidth="1"/>
    <col min="12570" max="12570" width="7.5546875" style="72" customWidth="1"/>
    <col min="12571" max="12571" width="4.5546875" style="72" customWidth="1"/>
    <col min="12572" max="12573" width="9.109375" style="72"/>
    <col min="12574" max="12574" width="47" style="72" bestFit="1" customWidth="1"/>
    <col min="12575" max="12575" width="10.33203125" style="72" bestFit="1" customWidth="1"/>
    <col min="12576" max="12803" width="9.109375" style="72"/>
    <col min="12804" max="12804" width="5.6640625" style="72" bestFit="1" customWidth="1"/>
    <col min="12805" max="12805" width="34" style="72" bestFit="1" customWidth="1"/>
    <col min="12806" max="12806" width="7.5546875" style="72" bestFit="1" customWidth="1"/>
    <col min="12807" max="12807" width="8" style="72" customWidth="1"/>
    <col min="12808" max="12808" width="6" style="72" customWidth="1"/>
    <col min="12809" max="12810" width="7.6640625" style="72" customWidth="1"/>
    <col min="12811" max="12811" width="0" style="72" hidden="1" customWidth="1"/>
    <col min="12812" max="12817" width="7.6640625" style="72" customWidth="1"/>
    <col min="12818" max="12818" width="0" style="72" hidden="1" customWidth="1"/>
    <col min="12819" max="12824" width="7.6640625" style="72" customWidth="1"/>
    <col min="12825" max="12825" width="9.33203125" style="72" customWidth="1"/>
    <col min="12826" max="12826" width="7.5546875" style="72" customWidth="1"/>
    <col min="12827" max="12827" width="4.5546875" style="72" customWidth="1"/>
    <col min="12828" max="12829" width="9.109375" style="72"/>
    <col min="12830" max="12830" width="47" style="72" bestFit="1" customWidth="1"/>
    <col min="12831" max="12831" width="10.33203125" style="72" bestFit="1" customWidth="1"/>
    <col min="12832" max="13059" width="9.109375" style="72"/>
    <col min="13060" max="13060" width="5.6640625" style="72" bestFit="1" customWidth="1"/>
    <col min="13061" max="13061" width="34" style="72" bestFit="1" customWidth="1"/>
    <col min="13062" max="13062" width="7.5546875" style="72" bestFit="1" customWidth="1"/>
    <col min="13063" max="13063" width="8" style="72" customWidth="1"/>
    <col min="13064" max="13064" width="6" style="72" customWidth="1"/>
    <col min="13065" max="13066" width="7.6640625" style="72" customWidth="1"/>
    <col min="13067" max="13067" width="0" style="72" hidden="1" customWidth="1"/>
    <col min="13068" max="13073" width="7.6640625" style="72" customWidth="1"/>
    <col min="13074" max="13074" width="0" style="72" hidden="1" customWidth="1"/>
    <col min="13075" max="13080" width="7.6640625" style="72" customWidth="1"/>
    <col min="13081" max="13081" width="9.33203125" style="72" customWidth="1"/>
    <col min="13082" max="13082" width="7.5546875" style="72" customWidth="1"/>
    <col min="13083" max="13083" width="4.5546875" style="72" customWidth="1"/>
    <col min="13084" max="13085" width="9.109375" style="72"/>
    <col min="13086" max="13086" width="47" style="72" bestFit="1" customWidth="1"/>
    <col min="13087" max="13087" width="10.33203125" style="72" bestFit="1" customWidth="1"/>
    <col min="13088" max="13315" width="9.109375" style="72"/>
    <col min="13316" max="13316" width="5.6640625" style="72" bestFit="1" customWidth="1"/>
    <col min="13317" max="13317" width="34" style="72" bestFit="1" customWidth="1"/>
    <col min="13318" max="13318" width="7.5546875" style="72" bestFit="1" customWidth="1"/>
    <col min="13319" max="13319" width="8" style="72" customWidth="1"/>
    <col min="13320" max="13320" width="6" style="72" customWidth="1"/>
    <col min="13321" max="13322" width="7.6640625" style="72" customWidth="1"/>
    <col min="13323" max="13323" width="0" style="72" hidden="1" customWidth="1"/>
    <col min="13324" max="13329" width="7.6640625" style="72" customWidth="1"/>
    <col min="13330" max="13330" width="0" style="72" hidden="1" customWidth="1"/>
    <col min="13331" max="13336" width="7.6640625" style="72" customWidth="1"/>
    <col min="13337" max="13337" width="9.33203125" style="72" customWidth="1"/>
    <col min="13338" max="13338" width="7.5546875" style="72" customWidth="1"/>
    <col min="13339" max="13339" width="4.5546875" style="72" customWidth="1"/>
    <col min="13340" max="13341" width="9.109375" style="72"/>
    <col min="13342" max="13342" width="47" style="72" bestFit="1" customWidth="1"/>
    <col min="13343" max="13343" width="10.33203125" style="72" bestFit="1" customWidth="1"/>
    <col min="13344" max="13571" width="9.109375" style="72"/>
    <col min="13572" max="13572" width="5.6640625" style="72" bestFit="1" customWidth="1"/>
    <col min="13573" max="13573" width="34" style="72" bestFit="1" customWidth="1"/>
    <col min="13574" max="13574" width="7.5546875" style="72" bestFit="1" customWidth="1"/>
    <col min="13575" max="13575" width="8" style="72" customWidth="1"/>
    <col min="13576" max="13576" width="6" style="72" customWidth="1"/>
    <col min="13577" max="13578" width="7.6640625" style="72" customWidth="1"/>
    <col min="13579" max="13579" width="0" style="72" hidden="1" customWidth="1"/>
    <col min="13580" max="13585" width="7.6640625" style="72" customWidth="1"/>
    <col min="13586" max="13586" width="0" style="72" hidden="1" customWidth="1"/>
    <col min="13587" max="13592" width="7.6640625" style="72" customWidth="1"/>
    <col min="13593" max="13593" width="9.33203125" style="72" customWidth="1"/>
    <col min="13594" max="13594" width="7.5546875" style="72" customWidth="1"/>
    <col min="13595" max="13595" width="4.5546875" style="72" customWidth="1"/>
    <col min="13596" max="13597" width="9.109375" style="72"/>
    <col min="13598" max="13598" width="47" style="72" bestFit="1" customWidth="1"/>
    <col min="13599" max="13599" width="10.33203125" style="72" bestFit="1" customWidth="1"/>
    <col min="13600" max="13827" width="9.109375" style="72"/>
    <col min="13828" max="13828" width="5.6640625" style="72" bestFit="1" customWidth="1"/>
    <col min="13829" max="13829" width="34" style="72" bestFit="1" customWidth="1"/>
    <col min="13830" max="13830" width="7.5546875" style="72" bestFit="1" customWidth="1"/>
    <col min="13831" max="13831" width="8" style="72" customWidth="1"/>
    <col min="13832" max="13832" width="6" style="72" customWidth="1"/>
    <col min="13833" max="13834" width="7.6640625" style="72" customWidth="1"/>
    <col min="13835" max="13835" width="0" style="72" hidden="1" customWidth="1"/>
    <col min="13836" max="13841" width="7.6640625" style="72" customWidth="1"/>
    <col min="13842" max="13842" width="0" style="72" hidden="1" customWidth="1"/>
    <col min="13843" max="13848" width="7.6640625" style="72" customWidth="1"/>
    <col min="13849" max="13849" width="9.33203125" style="72" customWidth="1"/>
    <col min="13850" max="13850" width="7.5546875" style="72" customWidth="1"/>
    <col min="13851" max="13851" width="4.5546875" style="72" customWidth="1"/>
    <col min="13852" max="13853" width="9.109375" style="72"/>
    <col min="13854" max="13854" width="47" style="72" bestFit="1" customWidth="1"/>
    <col min="13855" max="13855" width="10.33203125" style="72" bestFit="1" customWidth="1"/>
    <col min="13856" max="14083" width="9.109375" style="72"/>
    <col min="14084" max="14084" width="5.6640625" style="72" bestFit="1" customWidth="1"/>
    <col min="14085" max="14085" width="34" style="72" bestFit="1" customWidth="1"/>
    <col min="14086" max="14086" width="7.5546875" style="72" bestFit="1" customWidth="1"/>
    <col min="14087" max="14087" width="8" style="72" customWidth="1"/>
    <col min="14088" max="14088" width="6" style="72" customWidth="1"/>
    <col min="14089" max="14090" width="7.6640625" style="72" customWidth="1"/>
    <col min="14091" max="14091" width="0" style="72" hidden="1" customWidth="1"/>
    <col min="14092" max="14097" width="7.6640625" style="72" customWidth="1"/>
    <col min="14098" max="14098" width="0" style="72" hidden="1" customWidth="1"/>
    <col min="14099" max="14104" width="7.6640625" style="72" customWidth="1"/>
    <col min="14105" max="14105" width="9.33203125" style="72" customWidth="1"/>
    <col min="14106" max="14106" width="7.5546875" style="72" customWidth="1"/>
    <col min="14107" max="14107" width="4.5546875" style="72" customWidth="1"/>
    <col min="14108" max="14109" width="9.109375" style="72"/>
    <col min="14110" max="14110" width="47" style="72" bestFit="1" customWidth="1"/>
    <col min="14111" max="14111" width="10.33203125" style="72" bestFit="1" customWidth="1"/>
    <col min="14112" max="14339" width="9.109375" style="72"/>
    <col min="14340" max="14340" width="5.6640625" style="72" bestFit="1" customWidth="1"/>
    <col min="14341" max="14341" width="34" style="72" bestFit="1" customWidth="1"/>
    <col min="14342" max="14342" width="7.5546875" style="72" bestFit="1" customWidth="1"/>
    <col min="14343" max="14343" width="8" style="72" customWidth="1"/>
    <col min="14344" max="14344" width="6" style="72" customWidth="1"/>
    <col min="14345" max="14346" width="7.6640625" style="72" customWidth="1"/>
    <col min="14347" max="14347" width="0" style="72" hidden="1" customWidth="1"/>
    <col min="14348" max="14353" width="7.6640625" style="72" customWidth="1"/>
    <col min="14354" max="14354" width="0" style="72" hidden="1" customWidth="1"/>
    <col min="14355" max="14360" width="7.6640625" style="72" customWidth="1"/>
    <col min="14361" max="14361" width="9.33203125" style="72" customWidth="1"/>
    <col min="14362" max="14362" width="7.5546875" style="72" customWidth="1"/>
    <col min="14363" max="14363" width="4.5546875" style="72" customWidth="1"/>
    <col min="14364" max="14365" width="9.109375" style="72"/>
    <col min="14366" max="14366" width="47" style="72" bestFit="1" customWidth="1"/>
    <col min="14367" max="14367" width="10.33203125" style="72" bestFit="1" customWidth="1"/>
    <col min="14368" max="14595" width="9.109375" style="72"/>
    <col min="14596" max="14596" width="5.6640625" style="72" bestFit="1" customWidth="1"/>
    <col min="14597" max="14597" width="34" style="72" bestFit="1" customWidth="1"/>
    <col min="14598" max="14598" width="7.5546875" style="72" bestFit="1" customWidth="1"/>
    <col min="14599" max="14599" width="8" style="72" customWidth="1"/>
    <col min="14600" max="14600" width="6" style="72" customWidth="1"/>
    <col min="14601" max="14602" width="7.6640625" style="72" customWidth="1"/>
    <col min="14603" max="14603" width="0" style="72" hidden="1" customWidth="1"/>
    <col min="14604" max="14609" width="7.6640625" style="72" customWidth="1"/>
    <col min="14610" max="14610" width="0" style="72" hidden="1" customWidth="1"/>
    <col min="14611" max="14616" width="7.6640625" style="72" customWidth="1"/>
    <col min="14617" max="14617" width="9.33203125" style="72" customWidth="1"/>
    <col min="14618" max="14618" width="7.5546875" style="72" customWidth="1"/>
    <col min="14619" max="14619" width="4.5546875" style="72" customWidth="1"/>
    <col min="14620" max="14621" width="9.109375" style="72"/>
    <col min="14622" max="14622" width="47" style="72" bestFit="1" customWidth="1"/>
    <col min="14623" max="14623" width="10.33203125" style="72" bestFit="1" customWidth="1"/>
    <col min="14624" max="14851" width="9.109375" style="72"/>
    <col min="14852" max="14852" width="5.6640625" style="72" bestFit="1" customWidth="1"/>
    <col min="14853" max="14853" width="34" style="72" bestFit="1" customWidth="1"/>
    <col min="14854" max="14854" width="7.5546875" style="72" bestFit="1" customWidth="1"/>
    <col min="14855" max="14855" width="8" style="72" customWidth="1"/>
    <col min="14856" max="14856" width="6" style="72" customWidth="1"/>
    <col min="14857" max="14858" width="7.6640625" style="72" customWidth="1"/>
    <col min="14859" max="14859" width="0" style="72" hidden="1" customWidth="1"/>
    <col min="14860" max="14865" width="7.6640625" style="72" customWidth="1"/>
    <col min="14866" max="14866" width="0" style="72" hidden="1" customWidth="1"/>
    <col min="14867" max="14872" width="7.6640625" style="72" customWidth="1"/>
    <col min="14873" max="14873" width="9.33203125" style="72" customWidth="1"/>
    <col min="14874" max="14874" width="7.5546875" style="72" customWidth="1"/>
    <col min="14875" max="14875" width="4.5546875" style="72" customWidth="1"/>
    <col min="14876" max="14877" width="9.109375" style="72"/>
    <col min="14878" max="14878" width="47" style="72" bestFit="1" customWidth="1"/>
    <col min="14879" max="14879" width="10.33203125" style="72" bestFit="1" customWidth="1"/>
    <col min="14880" max="15107" width="9.109375" style="72"/>
    <col min="15108" max="15108" width="5.6640625" style="72" bestFit="1" customWidth="1"/>
    <col min="15109" max="15109" width="34" style="72" bestFit="1" customWidth="1"/>
    <col min="15110" max="15110" width="7.5546875" style="72" bestFit="1" customWidth="1"/>
    <col min="15111" max="15111" width="8" style="72" customWidth="1"/>
    <col min="15112" max="15112" width="6" style="72" customWidth="1"/>
    <col min="15113" max="15114" width="7.6640625" style="72" customWidth="1"/>
    <col min="15115" max="15115" width="0" style="72" hidden="1" customWidth="1"/>
    <col min="15116" max="15121" width="7.6640625" style="72" customWidth="1"/>
    <col min="15122" max="15122" width="0" style="72" hidden="1" customWidth="1"/>
    <col min="15123" max="15128" width="7.6640625" style="72" customWidth="1"/>
    <col min="15129" max="15129" width="9.33203125" style="72" customWidth="1"/>
    <col min="15130" max="15130" width="7.5546875" style="72" customWidth="1"/>
    <col min="15131" max="15131" width="4.5546875" style="72" customWidth="1"/>
    <col min="15132" max="15133" width="9.109375" style="72"/>
    <col min="15134" max="15134" width="47" style="72" bestFit="1" customWidth="1"/>
    <col min="15135" max="15135" width="10.33203125" style="72" bestFit="1" customWidth="1"/>
    <col min="15136" max="15363" width="9.109375" style="72"/>
    <col min="15364" max="15364" width="5.6640625" style="72" bestFit="1" customWidth="1"/>
    <col min="15365" max="15365" width="34" style="72" bestFit="1" customWidth="1"/>
    <col min="15366" max="15366" width="7.5546875" style="72" bestFit="1" customWidth="1"/>
    <col min="15367" max="15367" width="8" style="72" customWidth="1"/>
    <col min="15368" max="15368" width="6" style="72" customWidth="1"/>
    <col min="15369" max="15370" width="7.6640625" style="72" customWidth="1"/>
    <col min="15371" max="15371" width="0" style="72" hidden="1" customWidth="1"/>
    <col min="15372" max="15377" width="7.6640625" style="72" customWidth="1"/>
    <col min="15378" max="15378" width="0" style="72" hidden="1" customWidth="1"/>
    <col min="15379" max="15384" width="7.6640625" style="72" customWidth="1"/>
    <col min="15385" max="15385" width="9.33203125" style="72" customWidth="1"/>
    <col min="15386" max="15386" width="7.5546875" style="72" customWidth="1"/>
    <col min="15387" max="15387" width="4.5546875" style="72" customWidth="1"/>
    <col min="15388" max="15389" width="9.109375" style="72"/>
    <col min="15390" max="15390" width="47" style="72" bestFit="1" customWidth="1"/>
    <col min="15391" max="15391" width="10.33203125" style="72" bestFit="1" customWidth="1"/>
    <col min="15392" max="15619" width="9.109375" style="72"/>
    <col min="15620" max="15620" width="5.6640625" style="72" bestFit="1" customWidth="1"/>
    <col min="15621" max="15621" width="34" style="72" bestFit="1" customWidth="1"/>
    <col min="15622" max="15622" width="7.5546875" style="72" bestFit="1" customWidth="1"/>
    <col min="15623" max="15623" width="8" style="72" customWidth="1"/>
    <col min="15624" max="15624" width="6" style="72" customWidth="1"/>
    <col min="15625" max="15626" width="7.6640625" style="72" customWidth="1"/>
    <col min="15627" max="15627" width="0" style="72" hidden="1" customWidth="1"/>
    <col min="15628" max="15633" width="7.6640625" style="72" customWidth="1"/>
    <col min="15634" max="15634" width="0" style="72" hidden="1" customWidth="1"/>
    <col min="15635" max="15640" width="7.6640625" style="72" customWidth="1"/>
    <col min="15641" max="15641" width="9.33203125" style="72" customWidth="1"/>
    <col min="15642" max="15642" width="7.5546875" style="72" customWidth="1"/>
    <col min="15643" max="15643" width="4.5546875" style="72" customWidth="1"/>
    <col min="15644" max="15645" width="9.109375" style="72"/>
    <col min="15646" max="15646" width="47" style="72" bestFit="1" customWidth="1"/>
    <col min="15647" max="15647" width="10.33203125" style="72" bestFit="1" customWidth="1"/>
    <col min="15648" max="15875" width="9.109375" style="72"/>
    <col min="15876" max="15876" width="5.6640625" style="72" bestFit="1" customWidth="1"/>
    <col min="15877" max="15877" width="34" style="72" bestFit="1" customWidth="1"/>
    <col min="15878" max="15878" width="7.5546875" style="72" bestFit="1" customWidth="1"/>
    <col min="15879" max="15879" width="8" style="72" customWidth="1"/>
    <col min="15880" max="15880" width="6" style="72" customWidth="1"/>
    <col min="15881" max="15882" width="7.6640625" style="72" customWidth="1"/>
    <col min="15883" max="15883" width="0" style="72" hidden="1" customWidth="1"/>
    <col min="15884" max="15889" width="7.6640625" style="72" customWidth="1"/>
    <col min="15890" max="15890" width="0" style="72" hidden="1" customWidth="1"/>
    <col min="15891" max="15896" width="7.6640625" style="72" customWidth="1"/>
    <col min="15897" max="15897" width="9.33203125" style="72" customWidth="1"/>
    <col min="15898" max="15898" width="7.5546875" style="72" customWidth="1"/>
    <col min="15899" max="15899" width="4.5546875" style="72" customWidth="1"/>
    <col min="15900" max="15901" width="9.109375" style="72"/>
    <col min="15902" max="15902" width="47" style="72" bestFit="1" customWidth="1"/>
    <col min="15903" max="15903" width="10.33203125" style="72" bestFit="1" customWidth="1"/>
    <col min="15904" max="16131" width="9.109375" style="72"/>
    <col min="16132" max="16132" width="5.6640625" style="72" bestFit="1" customWidth="1"/>
    <col min="16133" max="16133" width="34" style="72" bestFit="1" customWidth="1"/>
    <col min="16134" max="16134" width="7.5546875" style="72" bestFit="1" customWidth="1"/>
    <col min="16135" max="16135" width="8" style="72" customWidth="1"/>
    <col min="16136" max="16136" width="6" style="72" customWidth="1"/>
    <col min="16137" max="16138" width="7.6640625" style="72" customWidth="1"/>
    <col min="16139" max="16139" width="0" style="72" hidden="1" customWidth="1"/>
    <col min="16140" max="16145" width="7.6640625" style="72" customWidth="1"/>
    <col min="16146" max="16146" width="0" style="72" hidden="1" customWidth="1"/>
    <col min="16147" max="16152" width="7.6640625" style="72" customWidth="1"/>
    <col min="16153" max="16153" width="9.33203125" style="72" customWidth="1"/>
    <col min="16154" max="16154" width="7.5546875" style="72" customWidth="1"/>
    <col min="16155" max="16155" width="4.5546875" style="72" customWidth="1"/>
    <col min="16156" max="16157" width="9.109375" style="72"/>
    <col min="16158" max="16158" width="47" style="72" bestFit="1" customWidth="1"/>
    <col min="16159" max="16159" width="10.33203125" style="72" bestFit="1" customWidth="1"/>
    <col min="16160" max="16384" width="9.109375" style="72"/>
  </cols>
  <sheetData>
    <row r="1" spans="1:32" s="73" customFormat="1" ht="15.6" x14ac:dyDescent="0.3">
      <c r="A1" s="148" t="s">
        <v>0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  <c r="S1" s="148"/>
      <c r="T1" s="148"/>
      <c r="U1" s="148"/>
      <c r="V1" s="148"/>
      <c r="W1" s="148"/>
      <c r="X1" s="148"/>
      <c r="Y1" s="148"/>
      <c r="Z1" s="86"/>
      <c r="AA1" s="86"/>
    </row>
    <row r="2" spans="1:32" s="73" customFormat="1" ht="15.6" x14ac:dyDescent="0.3">
      <c r="A2" s="88"/>
      <c r="B2" s="52"/>
      <c r="C2" s="53"/>
      <c r="D2" s="52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74"/>
      <c r="Z2" s="7"/>
      <c r="AA2" s="7"/>
    </row>
    <row r="3" spans="1:32" s="7" customFormat="1" ht="15.6" x14ac:dyDescent="0.3">
      <c r="A3" s="150" t="s">
        <v>1638</v>
      </c>
      <c r="B3" s="150"/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  <c r="O3" s="150"/>
      <c r="P3" s="150"/>
      <c r="Q3" s="150"/>
      <c r="R3" s="150"/>
      <c r="S3" s="150"/>
      <c r="T3" s="150"/>
      <c r="U3" s="150"/>
      <c r="V3" s="150"/>
      <c r="W3" s="150"/>
      <c r="X3" s="150"/>
      <c r="Y3" s="150"/>
      <c r="Z3" s="150"/>
      <c r="AA3" s="150"/>
    </row>
    <row r="4" spans="1:32" s="7" customFormat="1" ht="15.6" x14ac:dyDescent="0.3">
      <c r="A4" s="151" t="s">
        <v>2967</v>
      </c>
      <c r="B4" s="151"/>
      <c r="C4" s="151"/>
      <c r="D4" s="151"/>
      <c r="E4" s="151"/>
      <c r="F4" s="151"/>
      <c r="G4" s="151"/>
      <c r="H4" s="151"/>
      <c r="I4" s="151"/>
      <c r="J4" s="151"/>
      <c r="K4" s="151"/>
      <c r="L4" s="151"/>
      <c r="M4" s="151"/>
      <c r="N4" s="151"/>
      <c r="O4" s="151"/>
      <c r="P4" s="151"/>
      <c r="Q4" s="151"/>
      <c r="R4" s="151"/>
      <c r="S4" s="151"/>
      <c r="T4" s="151"/>
      <c r="U4" s="151"/>
      <c r="V4" s="151"/>
      <c r="W4" s="151"/>
      <c r="X4" s="151"/>
      <c r="Y4" s="151"/>
      <c r="Z4" s="8"/>
      <c r="AA4" s="8"/>
    </row>
    <row r="5" spans="1:32" s="75" customFormat="1" ht="13.8" thickBot="1" x14ac:dyDescent="0.3">
      <c r="A5" s="89"/>
      <c r="B5" s="90"/>
      <c r="C5" s="90"/>
      <c r="D5" s="90"/>
      <c r="E5" s="90"/>
      <c r="F5" s="90"/>
      <c r="G5" s="90"/>
      <c r="H5" s="13"/>
      <c r="I5" s="13"/>
      <c r="J5" s="90"/>
      <c r="K5" s="90"/>
      <c r="L5" s="90"/>
      <c r="M5" s="90"/>
      <c r="N5" s="90"/>
      <c r="O5" s="90"/>
      <c r="P5" s="90"/>
      <c r="Q5" s="90"/>
      <c r="R5" s="90"/>
      <c r="S5" s="90"/>
      <c r="T5" s="13"/>
      <c r="U5" s="15"/>
      <c r="V5" s="15"/>
      <c r="W5" s="15"/>
      <c r="X5" s="15"/>
      <c r="Y5" s="91"/>
      <c r="Z5" s="16"/>
      <c r="AA5" s="16"/>
    </row>
    <row r="6" spans="1:32" ht="37.5" customHeight="1" thickBot="1" x14ac:dyDescent="0.3">
      <c r="A6" s="17" t="s">
        <v>1</v>
      </c>
      <c r="B6" s="18" t="s">
        <v>2</v>
      </c>
      <c r="C6" s="31" t="s">
        <v>3</v>
      </c>
      <c r="D6" s="31" t="s">
        <v>4</v>
      </c>
      <c r="E6" s="106" t="s">
        <v>5</v>
      </c>
      <c r="F6" s="60" t="s">
        <v>6</v>
      </c>
      <c r="G6" s="117" t="s">
        <v>7</v>
      </c>
      <c r="H6" s="93" t="s">
        <v>190</v>
      </c>
      <c r="I6" s="114" t="s">
        <v>760</v>
      </c>
      <c r="J6" s="20" t="s">
        <v>187</v>
      </c>
      <c r="K6" s="21" t="s">
        <v>8</v>
      </c>
      <c r="L6" s="22" t="s">
        <v>188</v>
      </c>
      <c r="M6" s="115" t="s">
        <v>761</v>
      </c>
      <c r="N6" s="64" t="s">
        <v>9</v>
      </c>
      <c r="O6" s="65" t="s">
        <v>10</v>
      </c>
      <c r="P6" s="66" t="s">
        <v>189</v>
      </c>
      <c r="Q6" s="138" t="s">
        <v>798</v>
      </c>
      <c r="R6" s="67" t="s">
        <v>799</v>
      </c>
      <c r="S6" s="76" t="s">
        <v>11</v>
      </c>
      <c r="T6" s="68" t="s">
        <v>12</v>
      </c>
      <c r="U6" s="77" t="s">
        <v>13</v>
      </c>
      <c r="V6" s="27" t="s">
        <v>55</v>
      </c>
      <c r="W6" s="27" t="s">
        <v>14</v>
      </c>
      <c r="X6" s="29" t="s">
        <v>15</v>
      </c>
      <c r="Y6" s="30" t="s">
        <v>16</v>
      </c>
      <c r="Z6" s="31" t="s">
        <v>17</v>
      </c>
      <c r="AA6" s="32" t="s">
        <v>18</v>
      </c>
      <c r="AF6" s="130" t="s">
        <v>223</v>
      </c>
    </row>
    <row r="7" spans="1:32" x14ac:dyDescent="0.25">
      <c r="A7" s="71">
        <v>1</v>
      </c>
      <c r="B7" s="69" t="s">
        <v>785</v>
      </c>
      <c r="C7" s="92">
        <v>679563</v>
      </c>
      <c r="D7" s="69" t="s">
        <v>153</v>
      </c>
      <c r="E7" s="107">
        <v>39849</v>
      </c>
      <c r="F7" s="37">
        <v>0</v>
      </c>
      <c r="G7" s="109">
        <v>7584.0079999999998</v>
      </c>
      <c r="H7" s="123">
        <v>0</v>
      </c>
      <c r="I7" s="124">
        <v>0</v>
      </c>
      <c r="J7" s="125">
        <v>32600</v>
      </c>
      <c r="K7" s="37">
        <v>21060.000000000004</v>
      </c>
      <c r="L7" s="39">
        <v>24480</v>
      </c>
      <c r="M7" s="39">
        <v>0</v>
      </c>
      <c r="N7" s="38">
        <v>12160.007</v>
      </c>
      <c r="O7" s="37">
        <v>2956.8220000000001</v>
      </c>
      <c r="P7" s="39">
        <v>5174.41</v>
      </c>
      <c r="Q7" s="39">
        <v>0</v>
      </c>
      <c r="R7" s="39">
        <v>0</v>
      </c>
      <c r="S7" s="38">
        <v>7800.0110000000004</v>
      </c>
      <c r="T7" s="46">
        <v>0</v>
      </c>
      <c r="U7" s="39">
        <v>10950.002</v>
      </c>
      <c r="V7" s="39">
        <v>17700</v>
      </c>
      <c r="W7" s="39">
        <v>24990</v>
      </c>
      <c r="X7" s="38">
        <v>17550</v>
      </c>
      <c r="Y7" s="40">
        <v>128630.011</v>
      </c>
      <c r="Z7" s="41">
        <v>1</v>
      </c>
      <c r="AA7" s="42">
        <v>0</v>
      </c>
      <c r="AC7" s="43" t="s">
        <v>12</v>
      </c>
      <c r="AD7" s="43" t="s">
        <v>853</v>
      </c>
      <c r="AE7" s="44">
        <v>45577</v>
      </c>
      <c r="AF7" s="45">
        <v>1.52</v>
      </c>
    </row>
    <row r="8" spans="1:32" x14ac:dyDescent="0.25">
      <c r="A8" s="71">
        <v>2</v>
      </c>
      <c r="B8" s="69" t="s">
        <v>622</v>
      </c>
      <c r="C8" s="92">
        <v>690203</v>
      </c>
      <c r="D8" s="69" t="s">
        <v>25</v>
      </c>
      <c r="E8" s="107">
        <v>39773</v>
      </c>
      <c r="F8" s="37">
        <v>23250</v>
      </c>
      <c r="G8" s="109">
        <v>11850.004000000001</v>
      </c>
      <c r="H8" s="123">
        <v>0</v>
      </c>
      <c r="I8" s="124">
        <v>0</v>
      </c>
      <c r="J8" s="125">
        <v>21189.999999999996</v>
      </c>
      <c r="K8" s="37">
        <v>16200.003000000001</v>
      </c>
      <c r="L8" s="39">
        <v>9792.0049999999992</v>
      </c>
      <c r="M8" s="39">
        <v>0</v>
      </c>
      <c r="N8" s="38">
        <v>6080.0159999999996</v>
      </c>
      <c r="O8" s="37">
        <v>18480.001000000004</v>
      </c>
      <c r="P8" s="39">
        <v>646.80099999999993</v>
      </c>
      <c r="Q8" s="39">
        <v>0</v>
      </c>
      <c r="R8" s="39">
        <v>0</v>
      </c>
      <c r="S8" s="38">
        <v>0</v>
      </c>
      <c r="T8" s="46">
        <v>3648.0140000000001</v>
      </c>
      <c r="U8" s="39">
        <v>876.04899999999998</v>
      </c>
      <c r="V8" s="39">
        <v>1416.0309999999999</v>
      </c>
      <c r="W8" s="39">
        <v>16243.5</v>
      </c>
      <c r="X8" s="38">
        <v>21600</v>
      </c>
      <c r="Y8" s="40">
        <v>116963.504</v>
      </c>
      <c r="Z8" s="41">
        <v>2</v>
      </c>
      <c r="AA8" s="42">
        <v>0</v>
      </c>
      <c r="AC8" s="43" t="s">
        <v>13</v>
      </c>
      <c r="AD8" s="43" t="s">
        <v>710</v>
      </c>
      <c r="AE8" s="44">
        <v>45633</v>
      </c>
      <c r="AF8" s="45">
        <v>1.46</v>
      </c>
    </row>
    <row r="9" spans="1:32" x14ac:dyDescent="0.25">
      <c r="A9" s="71">
        <v>3</v>
      </c>
      <c r="B9" s="69" t="s">
        <v>1342</v>
      </c>
      <c r="C9" s="92">
        <v>668163</v>
      </c>
      <c r="D9" s="69" t="s">
        <v>213</v>
      </c>
      <c r="E9" s="107">
        <v>39833</v>
      </c>
      <c r="F9" s="37">
        <v>7440.0079999999998</v>
      </c>
      <c r="G9" s="109">
        <v>23700</v>
      </c>
      <c r="H9" s="123">
        <v>0</v>
      </c>
      <c r="I9" s="124">
        <v>0</v>
      </c>
      <c r="J9" s="125">
        <v>16300.004000000001</v>
      </c>
      <c r="K9" s="37">
        <v>10368.003000000001</v>
      </c>
      <c r="L9" s="39">
        <v>9792.0069999999996</v>
      </c>
      <c r="M9" s="39">
        <v>0</v>
      </c>
      <c r="N9" s="38">
        <v>12160.005999999999</v>
      </c>
      <c r="O9" s="37">
        <v>2956.8270000000002</v>
      </c>
      <c r="P9" s="39">
        <v>2587.2059999999997</v>
      </c>
      <c r="Q9" s="39">
        <v>552.50300000000004</v>
      </c>
      <c r="R9" s="39">
        <v>0</v>
      </c>
      <c r="S9" s="38">
        <v>0</v>
      </c>
      <c r="T9" s="46">
        <v>1824.0309999999999</v>
      </c>
      <c r="U9" s="39">
        <v>3504.0149999999999</v>
      </c>
      <c r="V9" s="39">
        <v>8850.0010000000002</v>
      </c>
      <c r="W9" s="39">
        <v>3998.4090000000001</v>
      </c>
      <c r="X9" s="38">
        <v>0</v>
      </c>
      <c r="Y9" s="40">
        <v>75276.846999999994</v>
      </c>
      <c r="Z9" s="41">
        <v>3</v>
      </c>
      <c r="AA9" s="42">
        <v>0</v>
      </c>
      <c r="AC9" s="43" t="s">
        <v>55</v>
      </c>
      <c r="AD9" s="43" t="s">
        <v>1504</v>
      </c>
      <c r="AE9" s="44">
        <v>45305</v>
      </c>
      <c r="AF9" s="133">
        <v>1.18</v>
      </c>
    </row>
    <row r="10" spans="1:32" x14ac:dyDescent="0.25">
      <c r="A10" s="71">
        <v>4</v>
      </c>
      <c r="B10" s="69" t="s">
        <v>1341</v>
      </c>
      <c r="C10" s="92">
        <v>668137</v>
      </c>
      <c r="D10" s="69" t="s">
        <v>213</v>
      </c>
      <c r="E10" s="107">
        <v>39833</v>
      </c>
      <c r="F10" s="37">
        <v>7440.0069999999996</v>
      </c>
      <c r="G10" s="109">
        <v>3792.0129999999999</v>
      </c>
      <c r="H10" s="123">
        <v>0</v>
      </c>
      <c r="I10" s="124">
        <v>0</v>
      </c>
      <c r="J10" s="125">
        <v>10432.008</v>
      </c>
      <c r="K10" s="37">
        <v>5184.0159999999996</v>
      </c>
      <c r="L10" s="39">
        <v>4896.0079999999998</v>
      </c>
      <c r="M10" s="39">
        <v>0</v>
      </c>
      <c r="N10" s="38">
        <v>6080.0010000000002</v>
      </c>
      <c r="O10" s="37">
        <v>5913.6040000000003</v>
      </c>
      <c r="P10" s="39">
        <v>5174.4079999999994</v>
      </c>
      <c r="Q10" s="39">
        <v>0</v>
      </c>
      <c r="R10" s="39">
        <v>0</v>
      </c>
      <c r="S10" s="38">
        <v>3900.0320000000002</v>
      </c>
      <c r="T10" s="46">
        <v>14820</v>
      </c>
      <c r="U10" s="39">
        <v>7008.0079999999998</v>
      </c>
      <c r="V10" s="39">
        <v>1416.03</v>
      </c>
      <c r="W10" s="39">
        <v>0</v>
      </c>
      <c r="X10" s="38">
        <v>0</v>
      </c>
      <c r="Y10" s="40">
        <v>51693.627999999997</v>
      </c>
      <c r="Z10" s="41">
        <v>5</v>
      </c>
      <c r="AA10" s="42">
        <v>1</v>
      </c>
      <c r="AC10" s="43" t="s">
        <v>14</v>
      </c>
      <c r="AD10" s="43" t="s">
        <v>1581</v>
      </c>
      <c r="AE10" s="44">
        <v>45344</v>
      </c>
      <c r="AF10" s="45">
        <v>1.47</v>
      </c>
    </row>
    <row r="11" spans="1:32" x14ac:dyDescent="0.25">
      <c r="A11" s="71">
        <v>5</v>
      </c>
      <c r="B11" s="69" t="s">
        <v>629</v>
      </c>
      <c r="C11" s="92">
        <v>695748</v>
      </c>
      <c r="D11" s="69" t="s">
        <v>126</v>
      </c>
      <c r="E11" s="107">
        <v>39494</v>
      </c>
      <c r="F11" s="37">
        <v>18600</v>
      </c>
      <c r="G11" s="109">
        <v>3792.009</v>
      </c>
      <c r="H11" s="123">
        <v>0</v>
      </c>
      <c r="I11" s="124">
        <v>659.2</v>
      </c>
      <c r="J11" s="125">
        <v>16300.003000000001</v>
      </c>
      <c r="K11" s="37">
        <v>2592.0149999999999</v>
      </c>
      <c r="L11" s="39">
        <v>2448.0259999999998</v>
      </c>
      <c r="M11" s="39">
        <v>299.52799999999996</v>
      </c>
      <c r="N11" s="38">
        <v>0</v>
      </c>
      <c r="O11" s="37">
        <v>1478.46</v>
      </c>
      <c r="P11" s="39">
        <v>2587.2109999999998</v>
      </c>
      <c r="Q11" s="39">
        <v>88.432000000000002</v>
      </c>
      <c r="R11" s="39">
        <v>0</v>
      </c>
      <c r="S11" s="38">
        <v>0</v>
      </c>
      <c r="T11" s="46">
        <v>7296.0010000000002</v>
      </c>
      <c r="U11" s="39">
        <v>876.05600000000004</v>
      </c>
      <c r="V11" s="39">
        <v>0</v>
      </c>
      <c r="W11" s="39">
        <v>0</v>
      </c>
      <c r="X11" s="38">
        <v>0</v>
      </c>
      <c r="Y11" s="40">
        <v>51167.238999999994</v>
      </c>
      <c r="Z11" s="41">
        <v>4</v>
      </c>
      <c r="AA11" s="42">
        <v>-1</v>
      </c>
      <c r="AC11" s="43" t="s">
        <v>15</v>
      </c>
      <c r="AD11" s="43" t="s">
        <v>1582</v>
      </c>
      <c r="AE11" s="44">
        <v>45401</v>
      </c>
      <c r="AF11" s="133">
        <v>1.08</v>
      </c>
    </row>
    <row r="12" spans="1:32" x14ac:dyDescent="0.25">
      <c r="A12" s="71">
        <v>6</v>
      </c>
      <c r="B12" s="69" t="s">
        <v>633</v>
      </c>
      <c r="C12" s="92">
        <v>691690</v>
      </c>
      <c r="D12" s="69" t="s">
        <v>164</v>
      </c>
      <c r="E12" s="107">
        <v>39473</v>
      </c>
      <c r="F12" s="37">
        <v>11625.002</v>
      </c>
      <c r="G12" s="109">
        <v>11850.002</v>
      </c>
      <c r="H12" s="123">
        <v>0</v>
      </c>
      <c r="I12" s="124">
        <v>0</v>
      </c>
      <c r="J12" s="125">
        <v>5216.0079999999998</v>
      </c>
      <c r="K12" s="37">
        <v>2592.0250000000001</v>
      </c>
      <c r="L12" s="39">
        <v>2448.0189999999998</v>
      </c>
      <c r="M12" s="39">
        <v>608.40000000000009</v>
      </c>
      <c r="N12" s="38">
        <v>6080.0060000000003</v>
      </c>
      <c r="O12" s="37">
        <v>2956.8240000000001</v>
      </c>
      <c r="P12" s="39">
        <v>646.803</v>
      </c>
      <c r="Q12" s="39">
        <v>0</v>
      </c>
      <c r="R12" s="39">
        <v>0</v>
      </c>
      <c r="S12" s="38">
        <v>0</v>
      </c>
      <c r="T12" s="46">
        <v>912.06</v>
      </c>
      <c r="U12" s="39">
        <v>7008.0039999999999</v>
      </c>
      <c r="V12" s="39">
        <v>0</v>
      </c>
      <c r="W12" s="39">
        <v>0</v>
      </c>
      <c r="X12" s="38">
        <v>0</v>
      </c>
      <c r="Y12" s="40">
        <v>44735.846000000005</v>
      </c>
      <c r="Z12" s="41">
        <v>9</v>
      </c>
      <c r="AA12" s="42">
        <v>3</v>
      </c>
    </row>
    <row r="13" spans="1:32" x14ac:dyDescent="0.25">
      <c r="A13" s="71">
        <v>7</v>
      </c>
      <c r="B13" s="69" t="s">
        <v>628</v>
      </c>
      <c r="C13" s="92">
        <v>701271</v>
      </c>
      <c r="D13" s="69" t="s">
        <v>41</v>
      </c>
      <c r="E13" s="107">
        <v>39454</v>
      </c>
      <c r="F13" s="37">
        <v>15112.5</v>
      </c>
      <c r="G13" s="109">
        <v>7584.0069999999996</v>
      </c>
      <c r="H13" s="123">
        <v>0</v>
      </c>
      <c r="I13" s="124">
        <v>0</v>
      </c>
      <c r="J13" s="125">
        <v>10432.004000000001</v>
      </c>
      <c r="K13" s="37">
        <v>1296.0640000000001</v>
      </c>
      <c r="L13" s="39">
        <v>2448.0300000000002</v>
      </c>
      <c r="M13" s="39">
        <v>0</v>
      </c>
      <c r="N13" s="38">
        <v>6080.009</v>
      </c>
      <c r="O13" s="37">
        <v>1478.461</v>
      </c>
      <c r="P13" s="39">
        <v>2587.2019999999998</v>
      </c>
      <c r="Q13" s="39">
        <v>176.80600000000001</v>
      </c>
      <c r="R13" s="39">
        <v>0</v>
      </c>
      <c r="S13" s="38">
        <v>0</v>
      </c>
      <c r="T13" s="46">
        <v>912.05399999999997</v>
      </c>
      <c r="U13" s="39">
        <v>1752.0160000000001</v>
      </c>
      <c r="V13" s="39">
        <v>2832.0129999999999</v>
      </c>
      <c r="W13" s="39">
        <v>0</v>
      </c>
      <c r="X13" s="38">
        <v>0</v>
      </c>
      <c r="Y13" s="40">
        <v>44627.734999999993</v>
      </c>
      <c r="Z13" s="41">
        <v>6</v>
      </c>
      <c r="AA13" s="42">
        <v>-1</v>
      </c>
    </row>
    <row r="14" spans="1:32" x14ac:dyDescent="0.25">
      <c r="A14" s="71">
        <v>8</v>
      </c>
      <c r="B14" s="69" t="s">
        <v>625</v>
      </c>
      <c r="C14" s="92">
        <v>674411</v>
      </c>
      <c r="D14" s="69" t="s">
        <v>222</v>
      </c>
      <c r="E14" s="107">
        <v>39660</v>
      </c>
      <c r="F14" s="37">
        <v>3720.0050000000001</v>
      </c>
      <c r="G14" s="109">
        <v>7584.0039999999999</v>
      </c>
      <c r="H14" s="123">
        <v>0</v>
      </c>
      <c r="I14" s="124">
        <v>0</v>
      </c>
      <c r="J14" s="125">
        <v>16300.002</v>
      </c>
      <c r="K14" s="37">
        <v>5184.0020000000004</v>
      </c>
      <c r="L14" s="39">
        <v>4896.0050000000001</v>
      </c>
      <c r="M14" s="39">
        <v>468.00299999999999</v>
      </c>
      <c r="N14" s="38">
        <v>0</v>
      </c>
      <c r="O14" s="37">
        <v>0</v>
      </c>
      <c r="P14" s="39">
        <v>2587.2269999999999</v>
      </c>
      <c r="Q14" s="39">
        <v>0</v>
      </c>
      <c r="R14" s="39">
        <v>0</v>
      </c>
      <c r="S14" s="38">
        <v>3900.0239999999999</v>
      </c>
      <c r="T14" s="46">
        <v>912.06100000000004</v>
      </c>
      <c r="U14" s="39">
        <v>876.06200000000001</v>
      </c>
      <c r="V14" s="39">
        <v>1416.027</v>
      </c>
      <c r="W14" s="39">
        <v>0</v>
      </c>
      <c r="X14" s="38">
        <v>0</v>
      </c>
      <c r="Y14" s="40">
        <v>41584.041999999994</v>
      </c>
      <c r="Z14" s="41">
        <v>7</v>
      </c>
      <c r="AA14" s="42">
        <v>-1</v>
      </c>
    </row>
    <row r="15" spans="1:32" x14ac:dyDescent="0.25">
      <c r="A15" s="71">
        <v>9</v>
      </c>
      <c r="B15" s="69" t="s">
        <v>623</v>
      </c>
      <c r="C15" s="92">
        <v>669278</v>
      </c>
      <c r="D15" s="69" t="s">
        <v>25</v>
      </c>
      <c r="E15" s="107">
        <v>39555</v>
      </c>
      <c r="F15" s="37">
        <v>15112.5</v>
      </c>
      <c r="G15" s="109">
        <v>3792.0120000000002</v>
      </c>
      <c r="H15" s="123">
        <v>0</v>
      </c>
      <c r="I15" s="124">
        <v>0</v>
      </c>
      <c r="J15" s="125">
        <v>10432.001</v>
      </c>
      <c r="K15" s="37">
        <v>2592.029</v>
      </c>
      <c r="L15" s="39">
        <v>2448.009</v>
      </c>
      <c r="M15" s="39">
        <v>299.52599999999995</v>
      </c>
      <c r="N15" s="38">
        <v>0</v>
      </c>
      <c r="O15" s="37">
        <v>2956.8230000000003</v>
      </c>
      <c r="P15" s="39">
        <v>5174.402</v>
      </c>
      <c r="Q15" s="39">
        <v>88.413000000000011</v>
      </c>
      <c r="R15" s="39">
        <v>0</v>
      </c>
      <c r="S15" s="38">
        <v>0</v>
      </c>
      <c r="T15" s="46">
        <v>3648.0070000000001</v>
      </c>
      <c r="U15" s="39">
        <v>0</v>
      </c>
      <c r="V15" s="39">
        <v>0</v>
      </c>
      <c r="W15" s="39">
        <v>0</v>
      </c>
      <c r="X15" s="38">
        <v>0</v>
      </c>
      <c r="Y15" s="40">
        <v>40750.951000000001</v>
      </c>
      <c r="Z15" s="41">
        <v>8</v>
      </c>
      <c r="AA15" s="42">
        <v>-1</v>
      </c>
    </row>
    <row r="16" spans="1:32" x14ac:dyDescent="0.25">
      <c r="A16" s="71">
        <v>10</v>
      </c>
      <c r="B16" s="69" t="s">
        <v>1343</v>
      </c>
      <c r="C16" s="92">
        <v>694479</v>
      </c>
      <c r="D16" s="69" t="s">
        <v>27</v>
      </c>
      <c r="E16" s="113">
        <v>40133</v>
      </c>
      <c r="F16" s="37">
        <v>3720.0120000000002</v>
      </c>
      <c r="G16" s="109">
        <v>1896.0309999999999</v>
      </c>
      <c r="H16" s="123">
        <v>0</v>
      </c>
      <c r="I16" s="124">
        <v>0</v>
      </c>
      <c r="J16" s="125">
        <v>10432.003000000001</v>
      </c>
      <c r="K16" s="37">
        <v>10368.002</v>
      </c>
      <c r="L16" s="39">
        <v>2448.0169999999998</v>
      </c>
      <c r="M16" s="39">
        <v>0</v>
      </c>
      <c r="N16" s="38">
        <v>6080.0079999999998</v>
      </c>
      <c r="O16" s="37">
        <v>1478.4640000000002</v>
      </c>
      <c r="P16" s="39">
        <v>2587.2189999999996</v>
      </c>
      <c r="Q16" s="39">
        <v>176.80200000000002</v>
      </c>
      <c r="R16" s="39">
        <v>0</v>
      </c>
      <c r="S16" s="38">
        <v>0</v>
      </c>
      <c r="T16" s="46">
        <v>3648.0129999999999</v>
      </c>
      <c r="U16" s="39">
        <v>1752.0319999999999</v>
      </c>
      <c r="V16" s="39">
        <v>708.05</v>
      </c>
      <c r="W16" s="39">
        <v>0</v>
      </c>
      <c r="X16" s="38">
        <v>0</v>
      </c>
      <c r="Y16" s="40">
        <v>36835.257000000005</v>
      </c>
      <c r="Z16" s="41">
        <v>10</v>
      </c>
      <c r="AA16" s="42">
        <v>0</v>
      </c>
    </row>
    <row r="17" spans="1:27" x14ac:dyDescent="0.25">
      <c r="A17" s="71">
        <v>11</v>
      </c>
      <c r="B17" s="69" t="s">
        <v>1353</v>
      </c>
      <c r="C17" s="92">
        <v>680423</v>
      </c>
      <c r="D17" s="69" t="s">
        <v>71</v>
      </c>
      <c r="E17" s="107">
        <v>39828</v>
      </c>
      <c r="F17" s="37">
        <v>7440.0050000000001</v>
      </c>
      <c r="G17" s="109">
        <v>7584.0020000000004</v>
      </c>
      <c r="H17" s="123">
        <v>0</v>
      </c>
      <c r="I17" s="124">
        <v>0</v>
      </c>
      <c r="J17" s="125">
        <v>5216.0129999999999</v>
      </c>
      <c r="K17" s="37">
        <v>5184.0150000000003</v>
      </c>
      <c r="L17" s="39">
        <v>2448.0230000000001</v>
      </c>
      <c r="M17" s="39">
        <v>299.52199999999999</v>
      </c>
      <c r="N17" s="38">
        <v>0</v>
      </c>
      <c r="O17" s="37">
        <v>5913.6020000000008</v>
      </c>
      <c r="P17" s="39">
        <v>2587.2219999999998</v>
      </c>
      <c r="Q17" s="39">
        <v>176.81100000000001</v>
      </c>
      <c r="R17" s="39">
        <v>0</v>
      </c>
      <c r="S17" s="38">
        <v>0</v>
      </c>
      <c r="T17" s="46">
        <v>0</v>
      </c>
      <c r="U17" s="39">
        <v>876.00099999999998</v>
      </c>
      <c r="V17" s="39">
        <v>1416.0150000000001</v>
      </c>
      <c r="W17" s="39">
        <v>0</v>
      </c>
      <c r="X17" s="38">
        <v>0</v>
      </c>
      <c r="Y17" s="40">
        <v>33924.858999999997</v>
      </c>
      <c r="Z17" s="41">
        <v>11</v>
      </c>
      <c r="AA17" s="42">
        <v>0</v>
      </c>
    </row>
    <row r="18" spans="1:27" x14ac:dyDescent="0.25">
      <c r="A18" s="71">
        <v>12</v>
      </c>
      <c r="B18" s="69" t="s">
        <v>2659</v>
      </c>
      <c r="C18" s="92">
        <v>698183</v>
      </c>
      <c r="D18" s="69" t="s">
        <v>33</v>
      </c>
      <c r="E18" s="107">
        <v>40239</v>
      </c>
      <c r="F18" s="37">
        <v>3720.011</v>
      </c>
      <c r="G18" s="109">
        <v>2887.1744999999996</v>
      </c>
      <c r="H18" s="123">
        <v>0</v>
      </c>
      <c r="I18" s="124">
        <v>0</v>
      </c>
      <c r="J18" s="125">
        <v>0</v>
      </c>
      <c r="K18" s="37">
        <v>10368.004000000001</v>
      </c>
      <c r="L18" s="39">
        <v>0</v>
      </c>
      <c r="M18" s="39">
        <v>0</v>
      </c>
      <c r="N18" s="38">
        <v>0</v>
      </c>
      <c r="O18" s="37">
        <v>5913.6100000000006</v>
      </c>
      <c r="P18" s="39">
        <v>0</v>
      </c>
      <c r="Q18" s="39">
        <v>0</v>
      </c>
      <c r="R18" s="39">
        <v>0</v>
      </c>
      <c r="S18" s="38">
        <v>0</v>
      </c>
      <c r="T18" s="46">
        <v>7296.0050000000001</v>
      </c>
      <c r="U18" s="39">
        <v>1752.0050000000001</v>
      </c>
      <c r="V18" s="39">
        <v>0</v>
      </c>
      <c r="W18" s="39">
        <v>0</v>
      </c>
      <c r="X18" s="38">
        <v>0</v>
      </c>
      <c r="Y18" s="40">
        <v>31936.809500000003</v>
      </c>
      <c r="Z18" s="41">
        <v>12</v>
      </c>
      <c r="AA18" s="42">
        <v>0</v>
      </c>
    </row>
    <row r="19" spans="1:27" x14ac:dyDescent="0.25">
      <c r="A19" s="71">
        <v>13</v>
      </c>
      <c r="B19" s="69" t="s">
        <v>787</v>
      </c>
      <c r="C19" s="92">
        <v>675938</v>
      </c>
      <c r="D19" s="69" t="s">
        <v>182</v>
      </c>
      <c r="E19" s="107">
        <v>39833</v>
      </c>
      <c r="F19" s="37">
        <v>11625.003000000001</v>
      </c>
      <c r="G19" s="109">
        <v>3792.0070000000001</v>
      </c>
      <c r="H19" s="123">
        <v>0</v>
      </c>
      <c r="I19" s="124">
        <v>0</v>
      </c>
      <c r="J19" s="125">
        <v>5216.0119999999997</v>
      </c>
      <c r="K19" s="37">
        <v>2592.0239999999999</v>
      </c>
      <c r="L19" s="39">
        <v>612.005</v>
      </c>
      <c r="M19" s="39">
        <v>149.76899999999998</v>
      </c>
      <c r="N19" s="38">
        <v>0</v>
      </c>
      <c r="O19" s="37">
        <v>2956.8020000000001</v>
      </c>
      <c r="P19" s="39">
        <v>646.81299999999999</v>
      </c>
      <c r="Q19" s="39">
        <v>176.80800000000002</v>
      </c>
      <c r="R19" s="39">
        <v>0</v>
      </c>
      <c r="S19" s="38">
        <v>0</v>
      </c>
      <c r="T19" s="46">
        <v>1824.0150000000001</v>
      </c>
      <c r="U19" s="39">
        <v>876.03200000000004</v>
      </c>
      <c r="V19" s="39">
        <v>708.00099999999998</v>
      </c>
      <c r="W19" s="39">
        <v>0</v>
      </c>
      <c r="X19" s="38">
        <v>0</v>
      </c>
      <c r="Y19" s="40">
        <v>28005.863000000001</v>
      </c>
      <c r="Z19" s="41">
        <v>13</v>
      </c>
      <c r="AA19" s="42">
        <v>0</v>
      </c>
    </row>
    <row r="20" spans="1:27" x14ac:dyDescent="0.25">
      <c r="A20" s="71">
        <v>14</v>
      </c>
      <c r="B20" s="69" t="s">
        <v>630</v>
      </c>
      <c r="C20" s="92">
        <v>689919</v>
      </c>
      <c r="D20" s="69" t="s">
        <v>183</v>
      </c>
      <c r="E20" s="107">
        <v>39627</v>
      </c>
      <c r="F20" s="37">
        <v>3720.0149999999999</v>
      </c>
      <c r="G20" s="109">
        <v>3792.0050000000001</v>
      </c>
      <c r="H20" s="123">
        <v>0</v>
      </c>
      <c r="I20" s="124">
        <v>0</v>
      </c>
      <c r="J20" s="125">
        <v>10432.005999999999</v>
      </c>
      <c r="K20" s="37">
        <v>5184.009</v>
      </c>
      <c r="L20" s="39">
        <v>2448.0059999999999</v>
      </c>
      <c r="M20" s="39">
        <v>149.761</v>
      </c>
      <c r="N20" s="38">
        <v>0</v>
      </c>
      <c r="O20" s="37">
        <v>1478.4570000000001</v>
      </c>
      <c r="P20" s="39">
        <v>646.80899999999997</v>
      </c>
      <c r="Q20" s="39">
        <v>88.426000000000002</v>
      </c>
      <c r="R20" s="39">
        <v>0</v>
      </c>
      <c r="S20" s="38">
        <v>0</v>
      </c>
      <c r="T20" s="46">
        <v>912.03800000000001</v>
      </c>
      <c r="U20" s="39">
        <v>1752.021</v>
      </c>
      <c r="V20" s="39">
        <v>0</v>
      </c>
      <c r="W20" s="39">
        <v>0</v>
      </c>
      <c r="X20" s="38">
        <v>0</v>
      </c>
      <c r="Y20" s="40">
        <v>27054.498</v>
      </c>
      <c r="Z20" s="41">
        <v>15</v>
      </c>
      <c r="AA20" s="42">
        <v>1</v>
      </c>
    </row>
    <row r="21" spans="1:27" x14ac:dyDescent="0.25">
      <c r="A21" s="71">
        <v>15</v>
      </c>
      <c r="B21" s="69" t="s">
        <v>2658</v>
      </c>
      <c r="C21" s="92">
        <v>700685</v>
      </c>
      <c r="D21" s="69" t="s">
        <v>71</v>
      </c>
      <c r="E21" s="107">
        <v>40294</v>
      </c>
      <c r="F21" s="37">
        <v>11625.004000000001</v>
      </c>
      <c r="G21" s="109">
        <v>2897.6429999999991</v>
      </c>
      <c r="H21" s="123">
        <v>0</v>
      </c>
      <c r="I21" s="124">
        <v>0</v>
      </c>
      <c r="J21" s="125">
        <v>0</v>
      </c>
      <c r="K21" s="37">
        <v>10368.004999999999</v>
      </c>
      <c r="L21" s="39">
        <v>0</v>
      </c>
      <c r="M21" s="39">
        <v>0</v>
      </c>
      <c r="N21" s="38">
        <v>0</v>
      </c>
      <c r="O21" s="37">
        <v>739.20100000000002</v>
      </c>
      <c r="P21" s="39">
        <v>0</v>
      </c>
      <c r="Q21" s="39">
        <v>0</v>
      </c>
      <c r="R21" s="39">
        <v>0</v>
      </c>
      <c r="S21" s="38">
        <v>0</v>
      </c>
      <c r="T21" s="46">
        <v>912.06299999999999</v>
      </c>
      <c r="U21" s="39">
        <v>438.11599999999999</v>
      </c>
      <c r="V21" s="39">
        <v>0</v>
      </c>
      <c r="W21" s="39">
        <v>0</v>
      </c>
      <c r="X21" s="38">
        <v>0</v>
      </c>
      <c r="Y21" s="40">
        <v>26980.031999999999</v>
      </c>
      <c r="Z21" s="41">
        <v>16</v>
      </c>
      <c r="AA21" s="42">
        <v>1</v>
      </c>
    </row>
    <row r="22" spans="1:27" x14ac:dyDescent="0.25">
      <c r="A22" s="71">
        <v>16</v>
      </c>
      <c r="B22" s="69" t="s">
        <v>626</v>
      </c>
      <c r="C22" s="92">
        <v>678025</v>
      </c>
      <c r="D22" s="69" t="s">
        <v>71</v>
      </c>
      <c r="E22" s="107">
        <v>39483</v>
      </c>
      <c r="F22" s="37">
        <v>0</v>
      </c>
      <c r="G22" s="109">
        <v>3792.0039999999999</v>
      </c>
      <c r="H22" s="123">
        <v>0</v>
      </c>
      <c r="I22" s="124">
        <v>0</v>
      </c>
      <c r="J22" s="125">
        <v>16300.001</v>
      </c>
      <c r="K22" s="37">
        <v>0</v>
      </c>
      <c r="L22" s="39">
        <v>4896.0010000000002</v>
      </c>
      <c r="M22" s="39">
        <v>149.77199999999999</v>
      </c>
      <c r="N22" s="38">
        <v>0</v>
      </c>
      <c r="O22" s="37">
        <v>0</v>
      </c>
      <c r="P22" s="39">
        <v>0</v>
      </c>
      <c r="Q22" s="39">
        <v>0</v>
      </c>
      <c r="R22" s="39">
        <v>0</v>
      </c>
      <c r="S22" s="38">
        <v>0</v>
      </c>
      <c r="T22" s="46">
        <v>0</v>
      </c>
      <c r="U22" s="39">
        <v>0</v>
      </c>
      <c r="V22" s="39">
        <v>1416.009</v>
      </c>
      <c r="W22" s="39">
        <v>0</v>
      </c>
      <c r="X22" s="38">
        <v>0</v>
      </c>
      <c r="Y22" s="40">
        <v>26553.787</v>
      </c>
      <c r="Z22" s="41">
        <v>14</v>
      </c>
      <c r="AA22" s="42">
        <v>-2</v>
      </c>
    </row>
    <row r="23" spans="1:27" x14ac:dyDescent="0.25">
      <c r="A23" s="71">
        <v>17</v>
      </c>
      <c r="B23" s="69" t="s">
        <v>624</v>
      </c>
      <c r="C23" s="92">
        <v>664632</v>
      </c>
      <c r="D23" s="69" t="s">
        <v>33</v>
      </c>
      <c r="E23" s="107">
        <v>39481</v>
      </c>
      <c r="F23" s="37">
        <v>7440.0060000000003</v>
      </c>
      <c r="G23" s="109">
        <v>3792.0059999999999</v>
      </c>
      <c r="H23" s="123">
        <v>0</v>
      </c>
      <c r="I23" s="124">
        <v>412.00299999999999</v>
      </c>
      <c r="J23" s="125">
        <v>0</v>
      </c>
      <c r="K23" s="37">
        <v>5184.0010000000002</v>
      </c>
      <c r="L23" s="39">
        <v>2448.0219999999999</v>
      </c>
      <c r="M23" s="39">
        <v>0</v>
      </c>
      <c r="N23" s="38">
        <v>3040.0320000000002</v>
      </c>
      <c r="O23" s="37">
        <v>1478.462</v>
      </c>
      <c r="P23" s="39">
        <v>2587.203</v>
      </c>
      <c r="Q23" s="39">
        <v>552.50199999999995</v>
      </c>
      <c r="R23" s="39">
        <v>0</v>
      </c>
      <c r="S23" s="38">
        <v>0</v>
      </c>
      <c r="T23" s="46">
        <v>3648.0039999999999</v>
      </c>
      <c r="U23" s="39">
        <v>876.05100000000004</v>
      </c>
      <c r="V23" s="39">
        <v>0</v>
      </c>
      <c r="W23" s="39">
        <v>0</v>
      </c>
      <c r="X23" s="38">
        <v>0</v>
      </c>
      <c r="Y23" s="40">
        <v>25691.252</v>
      </c>
      <c r="Z23" s="41">
        <v>17</v>
      </c>
      <c r="AA23" s="42">
        <v>0</v>
      </c>
    </row>
    <row r="24" spans="1:27" x14ac:dyDescent="0.25">
      <c r="A24" s="71">
        <v>18</v>
      </c>
      <c r="B24" s="69" t="s">
        <v>2663</v>
      </c>
      <c r="C24" s="92">
        <v>690996</v>
      </c>
      <c r="D24" s="69" t="s">
        <v>27</v>
      </c>
      <c r="E24" s="107">
        <v>40423</v>
      </c>
      <c r="F24" s="37">
        <v>11625.001</v>
      </c>
      <c r="G24" s="109">
        <v>1886.4300000000003</v>
      </c>
      <c r="H24" s="123">
        <v>0</v>
      </c>
      <c r="I24" s="124">
        <v>0</v>
      </c>
      <c r="J24" s="125">
        <v>0</v>
      </c>
      <c r="K24" s="37">
        <v>5184.0079999999998</v>
      </c>
      <c r="L24" s="39">
        <v>0</v>
      </c>
      <c r="M24" s="39">
        <v>0</v>
      </c>
      <c r="N24" s="38">
        <v>0</v>
      </c>
      <c r="O24" s="37">
        <v>2956.8210000000004</v>
      </c>
      <c r="P24" s="39">
        <v>0</v>
      </c>
      <c r="Q24" s="39">
        <v>0</v>
      </c>
      <c r="R24" s="39">
        <v>0</v>
      </c>
      <c r="S24" s="38">
        <v>0</v>
      </c>
      <c r="T24" s="46">
        <v>1824.0160000000001</v>
      </c>
      <c r="U24" s="39">
        <v>1752.027</v>
      </c>
      <c r="V24" s="39">
        <v>0</v>
      </c>
      <c r="W24" s="39">
        <v>0</v>
      </c>
      <c r="X24" s="38">
        <v>0</v>
      </c>
      <c r="Y24" s="40">
        <v>25228.303</v>
      </c>
      <c r="Z24" s="41">
        <v>19</v>
      </c>
      <c r="AA24" s="42">
        <v>1</v>
      </c>
    </row>
    <row r="25" spans="1:27" x14ac:dyDescent="0.25">
      <c r="A25" s="71">
        <v>19</v>
      </c>
      <c r="B25" s="69" t="s">
        <v>627</v>
      </c>
      <c r="C25" s="92">
        <v>696915</v>
      </c>
      <c r="D25" s="69" t="s">
        <v>127</v>
      </c>
      <c r="E25" s="107">
        <v>39467</v>
      </c>
      <c r="F25" s="37">
        <v>3720.0160000000001</v>
      </c>
      <c r="G25" s="109">
        <v>3792.0149999999999</v>
      </c>
      <c r="H25" s="123">
        <v>0</v>
      </c>
      <c r="I25" s="124">
        <v>0</v>
      </c>
      <c r="J25" s="125">
        <v>5216.0159999999996</v>
      </c>
      <c r="K25" s="37">
        <v>2592.0079999999998</v>
      </c>
      <c r="L25" s="39">
        <v>2448.027</v>
      </c>
      <c r="M25" s="39">
        <v>149.773</v>
      </c>
      <c r="N25" s="38">
        <v>0</v>
      </c>
      <c r="O25" s="37">
        <v>0</v>
      </c>
      <c r="P25" s="39">
        <v>5174.4029999999993</v>
      </c>
      <c r="Q25" s="39">
        <v>176.81300000000002</v>
      </c>
      <c r="R25" s="39">
        <v>0</v>
      </c>
      <c r="S25" s="38">
        <v>0</v>
      </c>
      <c r="T25" s="46">
        <v>3648.0050000000001</v>
      </c>
      <c r="U25" s="39">
        <v>1752.0119999999999</v>
      </c>
      <c r="V25" s="39">
        <v>708.04300000000001</v>
      </c>
      <c r="W25" s="39">
        <v>0</v>
      </c>
      <c r="X25" s="38">
        <v>0</v>
      </c>
      <c r="Y25" s="40">
        <v>24142.463</v>
      </c>
      <c r="Z25" s="41">
        <v>18</v>
      </c>
      <c r="AA25" s="42">
        <v>-1</v>
      </c>
    </row>
    <row r="26" spans="1:27" x14ac:dyDescent="0.25">
      <c r="A26" s="71">
        <v>20</v>
      </c>
      <c r="B26" s="69" t="s">
        <v>788</v>
      </c>
      <c r="C26" s="92">
        <v>680589</v>
      </c>
      <c r="D26" s="69" t="s">
        <v>155</v>
      </c>
      <c r="E26" s="107">
        <v>39877</v>
      </c>
      <c r="F26" s="37">
        <v>1860.019</v>
      </c>
      <c r="G26" s="109">
        <v>7584.0029999999997</v>
      </c>
      <c r="H26" s="123">
        <v>0</v>
      </c>
      <c r="I26" s="124">
        <v>0</v>
      </c>
      <c r="J26" s="125">
        <v>5216.0039999999999</v>
      </c>
      <c r="K26" s="37">
        <v>0</v>
      </c>
      <c r="L26" s="39">
        <v>2448.0100000000002</v>
      </c>
      <c r="M26" s="39">
        <v>299.52299999999997</v>
      </c>
      <c r="N26" s="38">
        <v>0</v>
      </c>
      <c r="O26" s="37">
        <v>0</v>
      </c>
      <c r="P26" s="39">
        <v>1293.6589999999999</v>
      </c>
      <c r="Q26" s="39">
        <v>0</v>
      </c>
      <c r="R26" s="39">
        <v>0</v>
      </c>
      <c r="S26" s="38">
        <v>0</v>
      </c>
      <c r="T26" s="46">
        <v>912.02499999999998</v>
      </c>
      <c r="U26" s="39">
        <v>876.03</v>
      </c>
      <c r="V26" s="39">
        <v>0</v>
      </c>
      <c r="W26" s="39">
        <v>0</v>
      </c>
      <c r="X26" s="38">
        <v>0</v>
      </c>
      <c r="Y26" s="40">
        <v>19313.72</v>
      </c>
      <c r="Z26" s="41">
        <v>20</v>
      </c>
      <c r="AA26" s="42">
        <v>0</v>
      </c>
    </row>
    <row r="27" spans="1:27" x14ac:dyDescent="0.25">
      <c r="A27" s="71">
        <v>21</v>
      </c>
      <c r="B27" s="69" t="s">
        <v>707</v>
      </c>
      <c r="C27" s="92">
        <v>714840</v>
      </c>
      <c r="D27" s="69" t="s">
        <v>31</v>
      </c>
      <c r="E27" s="107">
        <v>39581</v>
      </c>
      <c r="F27" s="37">
        <v>1860.0319999999999</v>
      </c>
      <c r="G27" s="109">
        <v>3792.0140000000001</v>
      </c>
      <c r="H27" s="123">
        <v>0</v>
      </c>
      <c r="I27" s="124">
        <v>0</v>
      </c>
      <c r="J27" s="125">
        <v>5216.0010000000002</v>
      </c>
      <c r="K27" s="37">
        <v>2592.0219999999999</v>
      </c>
      <c r="L27" s="39">
        <v>2448.0149999999999</v>
      </c>
      <c r="M27" s="39">
        <v>74.911999999999992</v>
      </c>
      <c r="N27" s="38">
        <v>0</v>
      </c>
      <c r="O27" s="37">
        <v>0</v>
      </c>
      <c r="P27" s="39">
        <v>2587.2129999999997</v>
      </c>
      <c r="Q27" s="39">
        <v>88.42</v>
      </c>
      <c r="R27" s="39">
        <v>0</v>
      </c>
      <c r="S27" s="38">
        <v>0</v>
      </c>
      <c r="T27" s="46">
        <v>0</v>
      </c>
      <c r="U27" s="39">
        <v>0</v>
      </c>
      <c r="V27" s="39">
        <v>0</v>
      </c>
      <c r="W27" s="39">
        <v>0</v>
      </c>
      <c r="X27" s="38">
        <v>0</v>
      </c>
      <c r="Y27" s="40">
        <v>18495.296999999999</v>
      </c>
      <c r="Z27" s="41">
        <v>21</v>
      </c>
      <c r="AA27" s="42">
        <v>0</v>
      </c>
    </row>
    <row r="28" spans="1:27" x14ac:dyDescent="0.25">
      <c r="A28" s="71">
        <v>22</v>
      </c>
      <c r="B28" s="69" t="s">
        <v>786</v>
      </c>
      <c r="C28" s="92">
        <v>676752</v>
      </c>
      <c r="D28" s="69" t="s">
        <v>27</v>
      </c>
      <c r="E28" s="107">
        <v>39962</v>
      </c>
      <c r="F28" s="37">
        <v>1860.028</v>
      </c>
      <c r="G28" s="109">
        <v>3792.01</v>
      </c>
      <c r="H28" s="123">
        <v>0</v>
      </c>
      <c r="I28" s="124">
        <v>0</v>
      </c>
      <c r="J28" s="125">
        <v>5216.0060000000003</v>
      </c>
      <c r="K28" s="37">
        <v>2592.027</v>
      </c>
      <c r="L28" s="39">
        <v>2448.0079999999998</v>
      </c>
      <c r="M28" s="39">
        <v>149.77099999999999</v>
      </c>
      <c r="N28" s="38">
        <v>0</v>
      </c>
      <c r="O28" s="37">
        <v>1478.4480000000001</v>
      </c>
      <c r="P28" s="39">
        <v>0</v>
      </c>
      <c r="Q28" s="39">
        <v>0</v>
      </c>
      <c r="R28" s="39">
        <v>0</v>
      </c>
      <c r="S28" s="38">
        <v>0</v>
      </c>
      <c r="T28" s="46">
        <v>1824.009</v>
      </c>
      <c r="U28" s="39">
        <v>0</v>
      </c>
      <c r="V28" s="39">
        <v>1416.0170000000001</v>
      </c>
      <c r="W28" s="39">
        <v>0</v>
      </c>
      <c r="X28" s="38">
        <v>0</v>
      </c>
      <c r="Y28" s="40">
        <v>17386.526999999998</v>
      </c>
      <c r="Z28" s="41">
        <v>22</v>
      </c>
      <c r="AA28" s="42">
        <v>0</v>
      </c>
    </row>
    <row r="29" spans="1:27" x14ac:dyDescent="0.25">
      <c r="A29" s="71">
        <v>23</v>
      </c>
      <c r="B29" s="69" t="s">
        <v>2660</v>
      </c>
      <c r="C29" s="92">
        <v>688633</v>
      </c>
      <c r="D29" s="69" t="s">
        <v>41</v>
      </c>
      <c r="E29" s="107">
        <v>40403</v>
      </c>
      <c r="F29" s="37">
        <v>3720.0079999999998</v>
      </c>
      <c r="G29" s="109">
        <v>2753.4150000000009</v>
      </c>
      <c r="H29" s="123">
        <v>0</v>
      </c>
      <c r="I29" s="124">
        <v>0</v>
      </c>
      <c r="J29" s="125">
        <v>0</v>
      </c>
      <c r="K29" s="37">
        <v>5184.0060000000003</v>
      </c>
      <c r="L29" s="39">
        <v>0</v>
      </c>
      <c r="M29" s="39">
        <v>0</v>
      </c>
      <c r="N29" s="38">
        <v>0</v>
      </c>
      <c r="O29" s="37">
        <v>2956.8130000000001</v>
      </c>
      <c r="P29" s="39">
        <v>0</v>
      </c>
      <c r="Q29" s="39">
        <v>0</v>
      </c>
      <c r="R29" s="39">
        <v>0</v>
      </c>
      <c r="S29" s="38">
        <v>0</v>
      </c>
      <c r="T29" s="46">
        <v>912.053</v>
      </c>
      <c r="U29" s="39">
        <v>1752.001</v>
      </c>
      <c r="V29" s="39">
        <v>0</v>
      </c>
      <c r="W29" s="39">
        <v>0</v>
      </c>
      <c r="X29" s="38">
        <v>0</v>
      </c>
      <c r="Y29" s="40">
        <v>17278.296000000002</v>
      </c>
      <c r="Z29" s="41">
        <v>25</v>
      </c>
      <c r="AA29" s="42">
        <v>2</v>
      </c>
    </row>
    <row r="30" spans="1:27" x14ac:dyDescent="0.25">
      <c r="A30" s="71">
        <v>24</v>
      </c>
      <c r="B30" s="69" t="s">
        <v>632</v>
      </c>
      <c r="C30" s="92">
        <v>691802</v>
      </c>
      <c r="D30" s="69" t="s">
        <v>95</v>
      </c>
      <c r="E30" s="107">
        <v>39469</v>
      </c>
      <c r="F30" s="37">
        <v>3720.0039999999999</v>
      </c>
      <c r="G30" s="109">
        <v>1896.0160000000001</v>
      </c>
      <c r="H30" s="123">
        <v>0</v>
      </c>
      <c r="I30" s="124">
        <v>131.84100000000001</v>
      </c>
      <c r="J30" s="125">
        <v>0</v>
      </c>
      <c r="K30" s="37">
        <v>10368.001</v>
      </c>
      <c r="L30" s="39">
        <v>0</v>
      </c>
      <c r="M30" s="39">
        <v>0</v>
      </c>
      <c r="N30" s="38">
        <v>0</v>
      </c>
      <c r="O30" s="37">
        <v>0</v>
      </c>
      <c r="P30" s="39">
        <v>0</v>
      </c>
      <c r="Q30" s="39">
        <v>176.804</v>
      </c>
      <c r="R30" s="39">
        <v>0</v>
      </c>
      <c r="S30" s="38">
        <v>0</v>
      </c>
      <c r="T30" s="46">
        <v>0</v>
      </c>
      <c r="U30" s="39">
        <v>0</v>
      </c>
      <c r="V30" s="39">
        <v>0</v>
      </c>
      <c r="W30" s="39">
        <v>0</v>
      </c>
      <c r="X30" s="38">
        <v>0</v>
      </c>
      <c r="Y30" s="40">
        <v>16292.666000000001</v>
      </c>
      <c r="Z30" s="41">
        <v>23</v>
      </c>
      <c r="AA30" s="42">
        <v>-1</v>
      </c>
    </row>
    <row r="31" spans="1:27" x14ac:dyDescent="0.25">
      <c r="A31" s="71">
        <v>25</v>
      </c>
      <c r="B31" s="69" t="s">
        <v>1347</v>
      </c>
      <c r="C31" s="92">
        <v>681804</v>
      </c>
      <c r="D31" s="69" t="s">
        <v>653</v>
      </c>
      <c r="E31" s="107">
        <v>39962</v>
      </c>
      <c r="F31" s="37">
        <v>7440.0039999999999</v>
      </c>
      <c r="G31" s="109">
        <v>1896.0170000000001</v>
      </c>
      <c r="H31" s="123">
        <v>0</v>
      </c>
      <c r="I31" s="124">
        <v>131.846</v>
      </c>
      <c r="J31" s="125">
        <v>0</v>
      </c>
      <c r="K31" s="37">
        <v>2592.0129999999999</v>
      </c>
      <c r="L31" s="39">
        <v>612.01599999999996</v>
      </c>
      <c r="M31" s="39">
        <v>0</v>
      </c>
      <c r="N31" s="38">
        <v>0</v>
      </c>
      <c r="O31" s="37">
        <v>2956.8180000000002</v>
      </c>
      <c r="P31" s="39">
        <v>0</v>
      </c>
      <c r="Q31" s="39">
        <v>44.213000000000001</v>
      </c>
      <c r="R31" s="39">
        <v>0</v>
      </c>
      <c r="S31" s="38">
        <v>0</v>
      </c>
      <c r="T31" s="46">
        <v>0</v>
      </c>
      <c r="U31" s="39">
        <v>0</v>
      </c>
      <c r="V31" s="39">
        <v>0</v>
      </c>
      <c r="W31" s="39">
        <v>0</v>
      </c>
      <c r="X31" s="38">
        <v>0</v>
      </c>
      <c r="Y31" s="40">
        <v>15628.713999999998</v>
      </c>
      <c r="Z31" s="41">
        <v>24</v>
      </c>
      <c r="AA31" s="42">
        <v>-1</v>
      </c>
    </row>
    <row r="32" spans="1:27" x14ac:dyDescent="0.25">
      <c r="A32" s="71">
        <v>26</v>
      </c>
      <c r="B32" s="69" t="s">
        <v>2664</v>
      </c>
      <c r="C32" s="92">
        <v>704634</v>
      </c>
      <c r="D32" s="69" t="s">
        <v>153</v>
      </c>
      <c r="E32" s="107">
        <v>40204</v>
      </c>
      <c r="F32" s="37">
        <v>7440.0029999999997</v>
      </c>
      <c r="G32" s="109">
        <v>1854.9142499999996</v>
      </c>
      <c r="H32" s="123">
        <v>0</v>
      </c>
      <c r="I32" s="124">
        <v>0</v>
      </c>
      <c r="J32" s="125">
        <v>0</v>
      </c>
      <c r="K32" s="37">
        <v>1296.0630000000001</v>
      </c>
      <c r="L32" s="39">
        <v>0</v>
      </c>
      <c r="M32" s="39">
        <v>0</v>
      </c>
      <c r="N32" s="38">
        <v>0</v>
      </c>
      <c r="O32" s="37">
        <v>2956.8070000000002</v>
      </c>
      <c r="P32" s="39">
        <v>0</v>
      </c>
      <c r="Q32" s="39">
        <v>0</v>
      </c>
      <c r="R32" s="39">
        <v>0</v>
      </c>
      <c r="S32" s="38">
        <v>0</v>
      </c>
      <c r="T32" s="46">
        <v>0</v>
      </c>
      <c r="U32" s="39">
        <v>876.048</v>
      </c>
      <c r="V32" s="39">
        <v>0</v>
      </c>
      <c r="W32" s="39">
        <v>0</v>
      </c>
      <c r="X32" s="38">
        <v>0</v>
      </c>
      <c r="Y32" s="40">
        <v>14423.83525</v>
      </c>
      <c r="Z32" s="41">
        <v>26</v>
      </c>
      <c r="AA32" s="42">
        <v>0</v>
      </c>
    </row>
    <row r="33" spans="1:27" x14ac:dyDescent="0.25">
      <c r="A33" s="71">
        <v>27</v>
      </c>
      <c r="B33" s="69" t="s">
        <v>2666</v>
      </c>
      <c r="C33" s="92">
        <v>702964</v>
      </c>
      <c r="D33" s="69" t="s">
        <v>136</v>
      </c>
      <c r="E33" s="107">
        <v>40408</v>
      </c>
      <c r="F33" s="37">
        <v>7440.0010000000002</v>
      </c>
      <c r="G33" s="109">
        <v>1812.4889999999998</v>
      </c>
      <c r="H33" s="123">
        <v>0</v>
      </c>
      <c r="I33" s="124">
        <v>0</v>
      </c>
      <c r="J33" s="125">
        <v>0</v>
      </c>
      <c r="K33" s="37">
        <v>2592.0279999999998</v>
      </c>
      <c r="L33" s="39">
        <v>0</v>
      </c>
      <c r="M33" s="39">
        <v>0</v>
      </c>
      <c r="N33" s="38">
        <v>0</v>
      </c>
      <c r="O33" s="37">
        <v>739.20500000000004</v>
      </c>
      <c r="P33" s="39">
        <v>0</v>
      </c>
      <c r="Q33" s="39">
        <v>0</v>
      </c>
      <c r="R33" s="39">
        <v>0</v>
      </c>
      <c r="S33" s="38">
        <v>0</v>
      </c>
      <c r="T33" s="46">
        <v>0</v>
      </c>
      <c r="U33" s="39">
        <v>1752.018</v>
      </c>
      <c r="V33" s="39">
        <v>0</v>
      </c>
      <c r="W33" s="39">
        <v>0</v>
      </c>
      <c r="X33" s="38">
        <v>0</v>
      </c>
      <c r="Y33" s="40">
        <v>14335.741</v>
      </c>
      <c r="Z33" s="41">
        <v>29</v>
      </c>
      <c r="AA33" s="42">
        <v>2</v>
      </c>
    </row>
    <row r="34" spans="1:27" x14ac:dyDescent="0.25">
      <c r="A34" s="71">
        <v>28</v>
      </c>
      <c r="B34" s="69" t="s">
        <v>638</v>
      </c>
      <c r="C34" s="92">
        <v>680608</v>
      </c>
      <c r="D34" s="69" t="s">
        <v>164</v>
      </c>
      <c r="E34" s="107">
        <v>39791</v>
      </c>
      <c r="F34" s="37">
        <v>7440.0020000000004</v>
      </c>
      <c r="G34" s="109">
        <v>0</v>
      </c>
      <c r="H34" s="123">
        <v>0</v>
      </c>
      <c r="I34" s="124">
        <v>263.685</v>
      </c>
      <c r="J34" s="125">
        <v>0</v>
      </c>
      <c r="K34" s="37">
        <v>2592.0059999999999</v>
      </c>
      <c r="L34" s="39">
        <v>2448.0039999999999</v>
      </c>
      <c r="M34" s="39">
        <v>0</v>
      </c>
      <c r="N34" s="38">
        <v>0</v>
      </c>
      <c r="O34" s="37">
        <v>739.20300000000009</v>
      </c>
      <c r="P34" s="39">
        <v>0</v>
      </c>
      <c r="Q34" s="39">
        <v>44.211000000000006</v>
      </c>
      <c r="R34" s="39">
        <v>0</v>
      </c>
      <c r="S34" s="38">
        <v>0</v>
      </c>
      <c r="T34" s="46">
        <v>0</v>
      </c>
      <c r="U34" s="39">
        <v>0</v>
      </c>
      <c r="V34" s="39">
        <v>0</v>
      </c>
      <c r="W34" s="39">
        <v>0</v>
      </c>
      <c r="X34" s="38">
        <v>0</v>
      </c>
      <c r="Y34" s="40">
        <v>13527.110999999999</v>
      </c>
      <c r="Z34" s="41">
        <v>27</v>
      </c>
      <c r="AA34" s="42">
        <v>-1</v>
      </c>
    </row>
    <row r="35" spans="1:27" x14ac:dyDescent="0.25">
      <c r="A35" s="71">
        <v>29</v>
      </c>
      <c r="B35" s="69" t="s">
        <v>642</v>
      </c>
      <c r="C35" s="92">
        <v>674671</v>
      </c>
      <c r="D35" s="69" t="s">
        <v>133</v>
      </c>
      <c r="E35" s="107">
        <v>39802</v>
      </c>
      <c r="F35" s="37">
        <v>1860.029</v>
      </c>
      <c r="G35" s="109">
        <v>1896.027</v>
      </c>
      <c r="H35" s="123">
        <v>0</v>
      </c>
      <c r="I35" s="124">
        <v>0</v>
      </c>
      <c r="J35" s="125">
        <v>5216.0069999999996</v>
      </c>
      <c r="K35" s="37">
        <v>1296.0429999999999</v>
      </c>
      <c r="L35" s="39">
        <v>2448.029</v>
      </c>
      <c r="M35" s="39">
        <v>149.76599999999999</v>
      </c>
      <c r="N35" s="38">
        <v>0</v>
      </c>
      <c r="O35" s="37">
        <v>0</v>
      </c>
      <c r="P35" s="39">
        <v>646.80199999999991</v>
      </c>
      <c r="Q35" s="39">
        <v>0</v>
      </c>
      <c r="R35" s="39">
        <v>0</v>
      </c>
      <c r="S35" s="38">
        <v>0</v>
      </c>
      <c r="T35" s="46">
        <v>0</v>
      </c>
      <c r="U35" s="39">
        <v>0</v>
      </c>
      <c r="V35" s="39">
        <v>0</v>
      </c>
      <c r="W35" s="39">
        <v>0</v>
      </c>
      <c r="X35" s="38">
        <v>0</v>
      </c>
      <c r="Y35" s="40">
        <v>13362.937</v>
      </c>
      <c r="Z35" s="41">
        <v>28</v>
      </c>
      <c r="AA35" s="42">
        <v>-1</v>
      </c>
    </row>
    <row r="36" spans="1:27" x14ac:dyDescent="0.25">
      <c r="A36" s="71">
        <v>30</v>
      </c>
      <c r="B36" s="69" t="s">
        <v>646</v>
      </c>
      <c r="C36" s="92">
        <v>713097</v>
      </c>
      <c r="D36" s="69" t="s">
        <v>136</v>
      </c>
      <c r="E36" s="107">
        <v>39660</v>
      </c>
      <c r="F36" s="37">
        <v>1860.0309999999999</v>
      </c>
      <c r="G36" s="109">
        <v>3792.0030000000002</v>
      </c>
      <c r="H36" s="123">
        <v>0</v>
      </c>
      <c r="I36" s="124">
        <v>0</v>
      </c>
      <c r="J36" s="125">
        <v>2608.0300000000002</v>
      </c>
      <c r="K36" s="37">
        <v>1296.0450000000001</v>
      </c>
      <c r="L36" s="39">
        <v>612.00099999999998</v>
      </c>
      <c r="M36" s="39">
        <v>0</v>
      </c>
      <c r="N36" s="38">
        <v>0</v>
      </c>
      <c r="O36" s="37">
        <v>0</v>
      </c>
      <c r="P36" s="39">
        <v>646.80399999999997</v>
      </c>
      <c r="Q36" s="39">
        <v>0</v>
      </c>
      <c r="R36" s="39">
        <v>0</v>
      </c>
      <c r="S36" s="38">
        <v>0</v>
      </c>
      <c r="T36" s="46">
        <v>0</v>
      </c>
      <c r="U36" s="39">
        <v>0</v>
      </c>
      <c r="V36" s="39">
        <v>0</v>
      </c>
      <c r="W36" s="39">
        <v>0</v>
      </c>
      <c r="X36" s="38">
        <v>0</v>
      </c>
      <c r="Y36" s="40">
        <v>10814.914000000001</v>
      </c>
      <c r="Z36" s="41">
        <v>30</v>
      </c>
      <c r="AA36" s="42">
        <v>0</v>
      </c>
    </row>
    <row r="37" spans="1:27" x14ac:dyDescent="0.25">
      <c r="A37" s="71">
        <v>31</v>
      </c>
      <c r="B37" s="69" t="s">
        <v>2661</v>
      </c>
      <c r="C37" s="92">
        <v>706573</v>
      </c>
      <c r="D37" s="69" t="s">
        <v>79</v>
      </c>
      <c r="E37" s="107">
        <v>40510</v>
      </c>
      <c r="F37" s="37">
        <v>1860.018</v>
      </c>
      <c r="G37" s="109">
        <v>1958.1449999999998</v>
      </c>
      <c r="H37" s="123">
        <v>0</v>
      </c>
      <c r="I37" s="124">
        <v>0</v>
      </c>
      <c r="J37" s="125">
        <v>0</v>
      </c>
      <c r="K37" s="37">
        <v>0</v>
      </c>
      <c r="L37" s="39">
        <v>0</v>
      </c>
      <c r="M37" s="39">
        <v>0</v>
      </c>
      <c r="N37" s="38">
        <v>0</v>
      </c>
      <c r="O37" s="37">
        <v>2956.808</v>
      </c>
      <c r="P37" s="39">
        <v>0</v>
      </c>
      <c r="Q37" s="39">
        <v>0</v>
      </c>
      <c r="R37" s="39">
        <v>0</v>
      </c>
      <c r="S37" s="38">
        <v>0</v>
      </c>
      <c r="T37" s="46">
        <v>3648.002</v>
      </c>
      <c r="U37" s="39">
        <v>0</v>
      </c>
      <c r="V37" s="39">
        <v>0</v>
      </c>
      <c r="W37" s="39">
        <v>0</v>
      </c>
      <c r="X37" s="38">
        <v>0</v>
      </c>
      <c r="Y37" s="40">
        <v>10422.973</v>
      </c>
      <c r="Z37" s="41">
        <v>31</v>
      </c>
      <c r="AA37" s="42">
        <v>0</v>
      </c>
    </row>
    <row r="38" spans="1:27" x14ac:dyDescent="0.25">
      <c r="A38" s="71">
        <v>32</v>
      </c>
      <c r="B38" s="69" t="s">
        <v>1346</v>
      </c>
      <c r="C38" s="92">
        <v>706680</v>
      </c>
      <c r="D38" s="69" t="s">
        <v>33</v>
      </c>
      <c r="E38" s="107">
        <v>39991</v>
      </c>
      <c r="F38" s="37">
        <v>3720.0030000000002</v>
      </c>
      <c r="G38" s="109">
        <v>3792.002</v>
      </c>
      <c r="H38" s="123">
        <v>0</v>
      </c>
      <c r="I38" s="124">
        <v>65.948000000000008</v>
      </c>
      <c r="J38" s="125">
        <v>0</v>
      </c>
      <c r="K38" s="37">
        <v>1296.049</v>
      </c>
      <c r="L38" s="39">
        <v>1224.06</v>
      </c>
      <c r="M38" s="39">
        <v>0</v>
      </c>
      <c r="N38" s="38">
        <v>0</v>
      </c>
      <c r="O38" s="37">
        <v>0</v>
      </c>
      <c r="P38" s="39">
        <v>0</v>
      </c>
      <c r="Q38" s="39">
        <v>88.405000000000001</v>
      </c>
      <c r="R38" s="39">
        <v>0</v>
      </c>
      <c r="S38" s="38">
        <v>0</v>
      </c>
      <c r="T38" s="46">
        <v>0</v>
      </c>
      <c r="U38" s="39">
        <v>0</v>
      </c>
      <c r="V38" s="39">
        <v>0</v>
      </c>
      <c r="W38" s="39">
        <v>0</v>
      </c>
      <c r="X38" s="38">
        <v>0</v>
      </c>
      <c r="Y38" s="40">
        <v>10186.466999999999</v>
      </c>
      <c r="Z38" s="41">
        <v>32</v>
      </c>
      <c r="AA38" s="42">
        <v>0</v>
      </c>
    </row>
    <row r="39" spans="1:27" x14ac:dyDescent="0.25">
      <c r="A39" s="71">
        <v>33</v>
      </c>
      <c r="B39" s="69" t="s">
        <v>1351</v>
      </c>
      <c r="C39" s="92">
        <v>690772</v>
      </c>
      <c r="D39" s="69" t="s">
        <v>183</v>
      </c>
      <c r="E39" s="107">
        <v>40038</v>
      </c>
      <c r="F39" s="37">
        <v>3720.0070000000001</v>
      </c>
      <c r="G39" s="109">
        <v>1896.002</v>
      </c>
      <c r="H39" s="123">
        <v>0</v>
      </c>
      <c r="I39" s="124">
        <v>131.85300000000001</v>
      </c>
      <c r="J39" s="125">
        <v>0</v>
      </c>
      <c r="K39" s="37">
        <v>2592.0189999999998</v>
      </c>
      <c r="L39" s="39">
        <v>0</v>
      </c>
      <c r="M39" s="39">
        <v>0</v>
      </c>
      <c r="N39" s="38">
        <v>0</v>
      </c>
      <c r="O39" s="37">
        <v>0</v>
      </c>
      <c r="P39" s="39">
        <v>1293.6569999999999</v>
      </c>
      <c r="Q39" s="39">
        <v>88.408000000000001</v>
      </c>
      <c r="R39" s="39">
        <v>0</v>
      </c>
      <c r="S39" s="38">
        <v>0</v>
      </c>
      <c r="T39" s="46">
        <v>0</v>
      </c>
      <c r="U39" s="39">
        <v>0</v>
      </c>
      <c r="V39" s="39">
        <v>0</v>
      </c>
      <c r="W39" s="39">
        <v>0</v>
      </c>
      <c r="X39" s="38">
        <v>0</v>
      </c>
      <c r="Y39" s="40">
        <v>9721.9459999999981</v>
      </c>
      <c r="Z39" s="41">
        <v>33</v>
      </c>
      <c r="AA39" s="42">
        <v>0</v>
      </c>
    </row>
    <row r="40" spans="1:27" x14ac:dyDescent="0.25">
      <c r="A40" s="71">
        <v>34</v>
      </c>
      <c r="B40" s="69" t="s">
        <v>2669</v>
      </c>
      <c r="C40" s="92">
        <v>688632</v>
      </c>
      <c r="D40" s="69" t="s">
        <v>136</v>
      </c>
      <c r="E40" s="107">
        <v>40200</v>
      </c>
      <c r="F40" s="37">
        <v>1860.0239999999999</v>
      </c>
      <c r="G40" s="109">
        <v>1587.6157499999999</v>
      </c>
      <c r="H40" s="123">
        <v>0</v>
      </c>
      <c r="I40" s="124">
        <v>0</v>
      </c>
      <c r="J40" s="125">
        <v>0</v>
      </c>
      <c r="K40" s="37">
        <v>2592.0210000000002</v>
      </c>
      <c r="L40" s="39">
        <v>0</v>
      </c>
      <c r="M40" s="39">
        <v>0</v>
      </c>
      <c r="N40" s="38">
        <v>0</v>
      </c>
      <c r="O40" s="37">
        <v>2956.8050000000003</v>
      </c>
      <c r="P40" s="39">
        <v>0</v>
      </c>
      <c r="Q40" s="39">
        <v>0</v>
      </c>
      <c r="R40" s="39">
        <v>0</v>
      </c>
      <c r="S40" s="38">
        <v>0</v>
      </c>
      <c r="T40" s="46">
        <v>0</v>
      </c>
      <c r="U40" s="39">
        <v>0</v>
      </c>
      <c r="V40" s="39">
        <v>0</v>
      </c>
      <c r="W40" s="39">
        <v>0</v>
      </c>
      <c r="X40" s="38">
        <v>0</v>
      </c>
      <c r="Y40" s="40">
        <v>8996.4657499999994</v>
      </c>
      <c r="Z40" s="41">
        <v>34</v>
      </c>
      <c r="AA40" s="42">
        <v>0</v>
      </c>
    </row>
    <row r="41" spans="1:27" x14ac:dyDescent="0.25">
      <c r="A41" s="71">
        <v>35</v>
      </c>
      <c r="B41" s="69" t="s">
        <v>634</v>
      </c>
      <c r="C41" s="92">
        <v>678912</v>
      </c>
      <c r="D41" s="69" t="s">
        <v>79</v>
      </c>
      <c r="E41" s="107">
        <v>39784</v>
      </c>
      <c r="F41" s="37">
        <v>3720.0059999999999</v>
      </c>
      <c r="G41" s="109">
        <v>1896.03</v>
      </c>
      <c r="H41" s="123">
        <v>0</v>
      </c>
      <c r="I41" s="124">
        <v>131.85</v>
      </c>
      <c r="J41" s="125">
        <v>0</v>
      </c>
      <c r="K41" s="37">
        <v>1296.0550000000001</v>
      </c>
      <c r="L41" s="39">
        <v>0</v>
      </c>
      <c r="M41" s="39">
        <v>0</v>
      </c>
      <c r="N41" s="38">
        <v>0</v>
      </c>
      <c r="O41" s="37">
        <v>739.20400000000006</v>
      </c>
      <c r="P41" s="39">
        <v>646.81399999999996</v>
      </c>
      <c r="Q41" s="39">
        <v>88.403000000000006</v>
      </c>
      <c r="R41" s="39">
        <v>0</v>
      </c>
      <c r="S41" s="38">
        <v>0</v>
      </c>
      <c r="T41" s="46">
        <v>0</v>
      </c>
      <c r="U41" s="39">
        <v>0</v>
      </c>
      <c r="V41" s="39">
        <v>0</v>
      </c>
      <c r="W41" s="39">
        <v>0</v>
      </c>
      <c r="X41" s="38">
        <v>0</v>
      </c>
      <c r="Y41" s="40">
        <v>8429.9589999999989</v>
      </c>
      <c r="Z41" s="41">
        <v>35</v>
      </c>
      <c r="AA41" s="42">
        <v>0</v>
      </c>
    </row>
    <row r="42" spans="1:27" x14ac:dyDescent="0.25">
      <c r="A42" s="71">
        <v>36</v>
      </c>
      <c r="B42" s="69" t="s">
        <v>1352</v>
      </c>
      <c r="C42" s="92">
        <v>701074</v>
      </c>
      <c r="D42" s="69" t="s">
        <v>127</v>
      </c>
      <c r="E42" s="107">
        <v>39886</v>
      </c>
      <c r="F42" s="37">
        <v>3720.01</v>
      </c>
      <c r="G42" s="109">
        <v>1896.02</v>
      </c>
      <c r="H42" s="123">
        <v>0</v>
      </c>
      <c r="I42" s="124">
        <v>131.851</v>
      </c>
      <c r="J42" s="125">
        <v>0</v>
      </c>
      <c r="K42" s="37">
        <v>2592.0050000000001</v>
      </c>
      <c r="L42" s="39">
        <v>0</v>
      </c>
      <c r="M42" s="39">
        <v>0</v>
      </c>
      <c r="N42" s="38">
        <v>0</v>
      </c>
      <c r="O42" s="37">
        <v>0</v>
      </c>
      <c r="P42" s="39">
        <v>0</v>
      </c>
      <c r="Q42" s="39">
        <v>0</v>
      </c>
      <c r="R42" s="39">
        <v>0</v>
      </c>
      <c r="S42" s="38">
        <v>0</v>
      </c>
      <c r="T42" s="46">
        <v>0</v>
      </c>
      <c r="U42" s="39">
        <v>0</v>
      </c>
      <c r="V42" s="39">
        <v>0</v>
      </c>
      <c r="W42" s="39">
        <v>0</v>
      </c>
      <c r="X42" s="38">
        <v>0</v>
      </c>
      <c r="Y42" s="40">
        <v>8339.8860000000004</v>
      </c>
      <c r="Z42" s="41">
        <v>36</v>
      </c>
      <c r="AA42" s="42">
        <v>0</v>
      </c>
    </row>
    <row r="43" spans="1:27" x14ac:dyDescent="0.25">
      <c r="A43" s="71">
        <v>37</v>
      </c>
      <c r="B43" s="69" t="s">
        <v>1354</v>
      </c>
      <c r="C43" s="92">
        <v>691554</v>
      </c>
      <c r="D43" s="69" t="s">
        <v>200</v>
      </c>
      <c r="E43" s="107">
        <v>39830</v>
      </c>
      <c r="F43" s="37">
        <v>3720.009</v>
      </c>
      <c r="G43" s="109">
        <v>1896.009</v>
      </c>
      <c r="H43" s="123">
        <v>0</v>
      </c>
      <c r="I43" s="124">
        <v>65.930999999999997</v>
      </c>
      <c r="J43" s="125">
        <v>0</v>
      </c>
      <c r="K43" s="37">
        <v>1296.056</v>
      </c>
      <c r="L43" s="39">
        <v>0</v>
      </c>
      <c r="M43" s="39">
        <v>0</v>
      </c>
      <c r="N43" s="38">
        <v>0</v>
      </c>
      <c r="O43" s="37">
        <v>739.20600000000002</v>
      </c>
      <c r="P43" s="39">
        <v>0</v>
      </c>
      <c r="Q43" s="39">
        <v>0</v>
      </c>
      <c r="R43" s="39">
        <v>0</v>
      </c>
      <c r="S43" s="38">
        <v>0</v>
      </c>
      <c r="T43" s="46">
        <v>0</v>
      </c>
      <c r="U43" s="39">
        <v>0</v>
      </c>
      <c r="V43" s="39">
        <v>0</v>
      </c>
      <c r="W43" s="39">
        <v>0</v>
      </c>
      <c r="X43" s="38">
        <v>0</v>
      </c>
      <c r="Y43" s="40">
        <v>7717.2110000000002</v>
      </c>
      <c r="Z43" s="41">
        <v>37</v>
      </c>
      <c r="AA43" s="42">
        <v>0</v>
      </c>
    </row>
    <row r="44" spans="1:27" x14ac:dyDescent="0.25">
      <c r="A44" s="71">
        <v>38</v>
      </c>
      <c r="B44" s="69" t="s">
        <v>789</v>
      </c>
      <c r="C44" s="92">
        <v>701071</v>
      </c>
      <c r="D44" s="69" t="s">
        <v>127</v>
      </c>
      <c r="E44" s="107">
        <v>39926</v>
      </c>
      <c r="F44" s="37">
        <v>930.06299999999999</v>
      </c>
      <c r="G44" s="109">
        <v>1896.0150000000001</v>
      </c>
      <c r="H44" s="123">
        <v>0</v>
      </c>
      <c r="I44" s="124">
        <v>412.00400000000002</v>
      </c>
      <c r="J44" s="125">
        <v>0</v>
      </c>
      <c r="K44" s="37">
        <v>0</v>
      </c>
      <c r="L44" s="39">
        <v>2448.0039999999999</v>
      </c>
      <c r="M44" s="39">
        <v>149.767</v>
      </c>
      <c r="N44" s="38">
        <v>0</v>
      </c>
      <c r="O44" s="37">
        <v>1478.452</v>
      </c>
      <c r="P44" s="39">
        <v>0</v>
      </c>
      <c r="Q44" s="39">
        <v>353.601</v>
      </c>
      <c r="R44" s="39">
        <v>0</v>
      </c>
      <c r="S44" s="38">
        <v>0</v>
      </c>
      <c r="T44" s="46">
        <v>0</v>
      </c>
      <c r="U44" s="39">
        <v>0</v>
      </c>
      <c r="V44" s="39">
        <v>0</v>
      </c>
      <c r="W44" s="39">
        <v>0</v>
      </c>
      <c r="X44" s="38">
        <v>0</v>
      </c>
      <c r="Y44" s="40">
        <v>7518.1390000000001</v>
      </c>
      <c r="Z44" s="41">
        <v>38</v>
      </c>
      <c r="AA44" s="42">
        <v>0</v>
      </c>
    </row>
    <row r="45" spans="1:27" x14ac:dyDescent="0.25">
      <c r="A45" s="71">
        <v>39</v>
      </c>
      <c r="B45" s="69" t="s">
        <v>640</v>
      </c>
      <c r="C45" s="92">
        <v>693666</v>
      </c>
      <c r="D45" s="69" t="s">
        <v>129</v>
      </c>
      <c r="E45" s="107">
        <v>39796</v>
      </c>
      <c r="F45" s="37">
        <v>1860.001</v>
      </c>
      <c r="G45" s="109">
        <v>1896.019</v>
      </c>
      <c r="H45" s="123">
        <v>0</v>
      </c>
      <c r="I45" s="124">
        <v>0</v>
      </c>
      <c r="J45" s="125">
        <v>2608.0309999999999</v>
      </c>
      <c r="K45" s="37">
        <v>0</v>
      </c>
      <c r="L45" s="39">
        <v>612</v>
      </c>
      <c r="M45" s="39">
        <v>0</v>
      </c>
      <c r="N45" s="38">
        <v>0</v>
      </c>
      <c r="O45" s="37">
        <v>0</v>
      </c>
      <c r="P45" s="39">
        <v>0</v>
      </c>
      <c r="Q45" s="39">
        <v>0</v>
      </c>
      <c r="R45" s="39">
        <v>0</v>
      </c>
      <c r="S45" s="38">
        <v>0</v>
      </c>
      <c r="T45" s="46">
        <v>0</v>
      </c>
      <c r="U45" s="39">
        <v>0</v>
      </c>
      <c r="V45" s="39">
        <v>0</v>
      </c>
      <c r="W45" s="39">
        <v>0</v>
      </c>
      <c r="X45" s="38">
        <v>0</v>
      </c>
      <c r="Y45" s="40">
        <v>6976.0510000000004</v>
      </c>
      <c r="Z45" s="41">
        <v>39</v>
      </c>
      <c r="AA45" s="42">
        <v>0</v>
      </c>
    </row>
    <row r="46" spans="1:27" x14ac:dyDescent="0.25">
      <c r="A46" s="71">
        <v>40</v>
      </c>
      <c r="B46" s="69" t="s">
        <v>2662</v>
      </c>
      <c r="C46" s="92">
        <v>701291</v>
      </c>
      <c r="D46" s="69" t="s">
        <v>41</v>
      </c>
      <c r="E46" s="107">
        <v>40305</v>
      </c>
      <c r="F46" s="37">
        <v>3720.0140000000001</v>
      </c>
      <c r="G46" s="109">
        <v>1928.3354999999997</v>
      </c>
      <c r="H46" s="123">
        <v>0</v>
      </c>
      <c r="I46" s="124">
        <v>0</v>
      </c>
      <c r="J46" s="125">
        <v>0</v>
      </c>
      <c r="K46" s="37">
        <v>1296.0519999999999</v>
      </c>
      <c r="L46" s="39">
        <v>0</v>
      </c>
      <c r="M46" s="39">
        <v>0</v>
      </c>
      <c r="N46" s="38">
        <v>0</v>
      </c>
      <c r="O46" s="37">
        <v>0</v>
      </c>
      <c r="P46" s="39">
        <v>0</v>
      </c>
      <c r="Q46" s="39">
        <v>0</v>
      </c>
      <c r="R46" s="39">
        <v>0</v>
      </c>
      <c r="S46" s="38">
        <v>0</v>
      </c>
      <c r="T46" s="46">
        <v>0</v>
      </c>
      <c r="U46" s="39">
        <v>0</v>
      </c>
      <c r="V46" s="39">
        <v>0</v>
      </c>
      <c r="W46" s="39">
        <v>0</v>
      </c>
      <c r="X46" s="38">
        <v>0</v>
      </c>
      <c r="Y46" s="40">
        <v>6944.4014999999999</v>
      </c>
      <c r="Z46" s="41">
        <v>40</v>
      </c>
      <c r="AA46" s="42">
        <v>0</v>
      </c>
    </row>
    <row r="47" spans="1:27" x14ac:dyDescent="0.25">
      <c r="A47" s="71">
        <v>41</v>
      </c>
      <c r="B47" s="69" t="s">
        <v>1348</v>
      </c>
      <c r="C47" s="92">
        <v>687261</v>
      </c>
      <c r="D47" s="69" t="s">
        <v>128</v>
      </c>
      <c r="E47" s="107">
        <v>39922</v>
      </c>
      <c r="F47" s="37">
        <v>1860.0119999999999</v>
      </c>
      <c r="G47" s="109">
        <v>3792.0010000000002</v>
      </c>
      <c r="H47" s="123">
        <v>0</v>
      </c>
      <c r="I47" s="124">
        <v>65.951999999999998</v>
      </c>
      <c r="J47" s="125">
        <v>0</v>
      </c>
      <c r="K47" s="37">
        <v>0</v>
      </c>
      <c r="L47" s="39">
        <v>1224.058</v>
      </c>
      <c r="M47" s="39">
        <v>0</v>
      </c>
      <c r="N47" s="38">
        <v>0</v>
      </c>
      <c r="O47" s="37">
        <v>0</v>
      </c>
      <c r="P47" s="39">
        <v>0</v>
      </c>
      <c r="Q47" s="39">
        <v>0</v>
      </c>
      <c r="R47" s="39">
        <v>0</v>
      </c>
      <c r="S47" s="38">
        <v>0</v>
      </c>
      <c r="T47" s="46">
        <v>0</v>
      </c>
      <c r="U47" s="39">
        <v>0</v>
      </c>
      <c r="V47" s="39">
        <v>0</v>
      </c>
      <c r="W47" s="39">
        <v>0</v>
      </c>
      <c r="X47" s="38">
        <v>0</v>
      </c>
      <c r="Y47" s="40">
        <v>6942.0230000000001</v>
      </c>
      <c r="Z47" s="41">
        <v>41</v>
      </c>
      <c r="AA47" s="42">
        <v>0</v>
      </c>
    </row>
    <row r="48" spans="1:27" x14ac:dyDescent="0.25">
      <c r="A48" s="71">
        <v>42</v>
      </c>
      <c r="B48" s="69" t="s">
        <v>2668</v>
      </c>
      <c r="C48" s="92">
        <v>708762</v>
      </c>
      <c r="D48" s="69" t="s">
        <v>41</v>
      </c>
      <c r="E48" s="107">
        <v>40404</v>
      </c>
      <c r="F48" s="37">
        <v>1860.008</v>
      </c>
      <c r="G48" s="109">
        <v>1737.162</v>
      </c>
      <c r="H48" s="123">
        <v>0</v>
      </c>
      <c r="I48" s="124">
        <v>0</v>
      </c>
      <c r="J48" s="125">
        <v>0</v>
      </c>
      <c r="K48" s="37">
        <v>0</v>
      </c>
      <c r="L48" s="39">
        <v>0</v>
      </c>
      <c r="M48" s="39">
        <v>0</v>
      </c>
      <c r="N48" s="38">
        <v>0</v>
      </c>
      <c r="O48" s="37">
        <v>2956.806</v>
      </c>
      <c r="P48" s="39">
        <v>0</v>
      </c>
      <c r="Q48" s="39">
        <v>0</v>
      </c>
      <c r="R48" s="39">
        <v>0</v>
      </c>
      <c r="S48" s="38">
        <v>0</v>
      </c>
      <c r="T48" s="46">
        <v>0</v>
      </c>
      <c r="U48" s="39">
        <v>0</v>
      </c>
      <c r="V48" s="39">
        <v>0</v>
      </c>
      <c r="W48" s="39">
        <v>0</v>
      </c>
      <c r="X48" s="38">
        <v>0</v>
      </c>
      <c r="Y48" s="40">
        <v>6553.9760000000006</v>
      </c>
      <c r="Z48" s="41">
        <v>42</v>
      </c>
      <c r="AA48" s="42">
        <v>0</v>
      </c>
    </row>
    <row r="49" spans="1:27" x14ac:dyDescent="0.25">
      <c r="A49" s="71">
        <v>43</v>
      </c>
      <c r="B49" s="69" t="s">
        <v>1350</v>
      </c>
      <c r="C49" s="92">
        <v>691916</v>
      </c>
      <c r="D49" s="69" t="s">
        <v>214</v>
      </c>
      <c r="E49" s="107">
        <v>39891</v>
      </c>
      <c r="F49" s="37">
        <v>1860.0250000000001</v>
      </c>
      <c r="G49" s="109">
        <v>1896.03</v>
      </c>
      <c r="H49" s="123">
        <v>0</v>
      </c>
      <c r="I49" s="124">
        <v>65.942999999999998</v>
      </c>
      <c r="J49" s="125">
        <v>0</v>
      </c>
      <c r="K49" s="37">
        <v>2592.011</v>
      </c>
      <c r="L49" s="39">
        <v>0</v>
      </c>
      <c r="M49" s="39">
        <v>0</v>
      </c>
      <c r="N49" s="38">
        <v>0</v>
      </c>
      <c r="O49" s="37">
        <v>0</v>
      </c>
      <c r="P49" s="39">
        <v>0</v>
      </c>
      <c r="Q49" s="39">
        <v>88.425000000000011</v>
      </c>
      <c r="R49" s="39">
        <v>0</v>
      </c>
      <c r="S49" s="38">
        <v>0</v>
      </c>
      <c r="T49" s="46">
        <v>0</v>
      </c>
      <c r="U49" s="39">
        <v>0</v>
      </c>
      <c r="V49" s="39">
        <v>0</v>
      </c>
      <c r="W49" s="39">
        <v>0</v>
      </c>
      <c r="X49" s="38">
        <v>0</v>
      </c>
      <c r="Y49" s="40">
        <v>6502.4340000000002</v>
      </c>
      <c r="Z49" s="41">
        <v>43</v>
      </c>
      <c r="AA49" s="42">
        <v>0</v>
      </c>
    </row>
    <row r="50" spans="1:27" x14ac:dyDescent="0.25">
      <c r="A50" s="71">
        <v>44</v>
      </c>
      <c r="B50" s="69" t="s">
        <v>1349</v>
      </c>
      <c r="C50" s="92">
        <v>688255</v>
      </c>
      <c r="D50" s="69" t="s">
        <v>33</v>
      </c>
      <c r="E50" s="107">
        <v>40033</v>
      </c>
      <c r="F50" s="37">
        <v>3720.0129999999999</v>
      </c>
      <c r="G50" s="109">
        <v>948.05</v>
      </c>
      <c r="H50" s="123">
        <v>0</v>
      </c>
      <c r="I50" s="124">
        <v>263.68400000000003</v>
      </c>
      <c r="J50" s="125">
        <v>0</v>
      </c>
      <c r="K50" s="37">
        <v>1296.059</v>
      </c>
      <c r="L50" s="39">
        <v>0</v>
      </c>
      <c r="M50" s="39">
        <v>0</v>
      </c>
      <c r="N50" s="38">
        <v>0</v>
      </c>
      <c r="O50" s="37">
        <v>0</v>
      </c>
      <c r="P50" s="39">
        <v>0</v>
      </c>
      <c r="Q50" s="39">
        <v>88.43</v>
      </c>
      <c r="R50" s="39">
        <v>0</v>
      </c>
      <c r="S50" s="38">
        <v>0</v>
      </c>
      <c r="T50" s="46">
        <v>0</v>
      </c>
      <c r="U50" s="39">
        <v>0</v>
      </c>
      <c r="V50" s="39">
        <v>0</v>
      </c>
      <c r="W50" s="39">
        <v>0</v>
      </c>
      <c r="X50" s="38">
        <v>0</v>
      </c>
      <c r="Y50" s="40">
        <v>6316.2360000000008</v>
      </c>
      <c r="Z50" s="41">
        <v>44</v>
      </c>
      <c r="AA50" s="42">
        <v>0</v>
      </c>
    </row>
    <row r="51" spans="1:27" x14ac:dyDescent="0.25">
      <c r="A51" s="71">
        <v>45</v>
      </c>
      <c r="B51" s="69" t="s">
        <v>2678</v>
      </c>
      <c r="C51" s="92">
        <v>706057</v>
      </c>
      <c r="D51" s="69" t="s">
        <v>127</v>
      </c>
      <c r="E51" s="107">
        <v>40435</v>
      </c>
      <c r="F51" s="37">
        <v>3720.0010000000002</v>
      </c>
      <c r="G51" s="109">
        <v>1012.7985</v>
      </c>
      <c r="H51" s="123">
        <v>0</v>
      </c>
      <c r="I51" s="124">
        <v>0</v>
      </c>
      <c r="J51" s="125">
        <v>0</v>
      </c>
      <c r="K51" s="37">
        <v>1296.0440000000001</v>
      </c>
      <c r="L51" s="39">
        <v>0</v>
      </c>
      <c r="M51" s="39">
        <v>0</v>
      </c>
      <c r="N51" s="38">
        <v>0</v>
      </c>
      <c r="O51" s="37">
        <v>0</v>
      </c>
      <c r="P51" s="39">
        <v>0</v>
      </c>
      <c r="Q51" s="39">
        <v>0</v>
      </c>
      <c r="R51" s="39">
        <v>0</v>
      </c>
      <c r="S51" s="38">
        <v>0</v>
      </c>
      <c r="T51" s="46">
        <v>0</v>
      </c>
      <c r="U51" s="39">
        <v>0</v>
      </c>
      <c r="V51" s="39">
        <v>0</v>
      </c>
      <c r="W51" s="39">
        <v>0</v>
      </c>
      <c r="X51" s="38">
        <v>0</v>
      </c>
      <c r="Y51" s="40">
        <v>6028.8434999999999</v>
      </c>
      <c r="Z51" s="41">
        <v>45</v>
      </c>
      <c r="AA51" s="42">
        <v>0</v>
      </c>
    </row>
    <row r="52" spans="1:27" x14ac:dyDescent="0.25">
      <c r="A52" s="71">
        <v>46</v>
      </c>
      <c r="B52" s="69" t="s">
        <v>2687</v>
      </c>
      <c r="C52" s="92">
        <v>707398</v>
      </c>
      <c r="D52" s="69" t="s">
        <v>95</v>
      </c>
      <c r="E52" s="107">
        <v>40530</v>
      </c>
      <c r="F52" s="37">
        <v>3720.002</v>
      </c>
      <c r="G52" s="109">
        <v>731.68724999999995</v>
      </c>
      <c r="H52" s="123">
        <v>0</v>
      </c>
      <c r="I52" s="124">
        <v>0</v>
      </c>
      <c r="J52" s="125">
        <v>0</v>
      </c>
      <c r="K52" s="37">
        <v>1296.0419999999999</v>
      </c>
      <c r="L52" s="39">
        <v>0</v>
      </c>
      <c r="M52" s="39">
        <v>0</v>
      </c>
      <c r="N52" s="38">
        <v>0</v>
      </c>
      <c r="O52" s="37">
        <v>0</v>
      </c>
      <c r="P52" s="39">
        <v>0</v>
      </c>
      <c r="Q52" s="39">
        <v>0</v>
      </c>
      <c r="R52" s="39">
        <v>0</v>
      </c>
      <c r="S52" s="38">
        <v>0</v>
      </c>
      <c r="T52" s="46">
        <v>0</v>
      </c>
      <c r="U52" s="39">
        <v>0</v>
      </c>
      <c r="V52" s="39">
        <v>0</v>
      </c>
      <c r="W52" s="39">
        <v>0</v>
      </c>
      <c r="X52" s="38">
        <v>0</v>
      </c>
      <c r="Y52" s="40">
        <v>5747.7312499999998</v>
      </c>
      <c r="Z52" s="41">
        <v>46</v>
      </c>
      <c r="AA52" s="42">
        <v>0</v>
      </c>
    </row>
    <row r="53" spans="1:27" x14ac:dyDescent="0.25">
      <c r="A53" s="71">
        <v>47</v>
      </c>
      <c r="B53" s="69" t="s">
        <v>1362</v>
      </c>
      <c r="C53" s="92">
        <v>692003</v>
      </c>
      <c r="D53" s="69" t="s">
        <v>182</v>
      </c>
      <c r="E53" s="107">
        <v>39981</v>
      </c>
      <c r="F53" s="37">
        <v>1860.002</v>
      </c>
      <c r="G53" s="109">
        <v>1896.0239999999999</v>
      </c>
      <c r="H53" s="123">
        <v>0</v>
      </c>
      <c r="I53" s="124">
        <v>263.68799999999999</v>
      </c>
      <c r="J53" s="125">
        <v>0</v>
      </c>
      <c r="K53" s="37">
        <v>0</v>
      </c>
      <c r="L53" s="39">
        <v>0</v>
      </c>
      <c r="M53" s="39">
        <v>0</v>
      </c>
      <c r="N53" s="38">
        <v>0</v>
      </c>
      <c r="O53" s="37">
        <v>1478.4470000000001</v>
      </c>
      <c r="P53" s="39">
        <v>0</v>
      </c>
      <c r="Q53" s="39">
        <v>88.412000000000006</v>
      </c>
      <c r="R53" s="39">
        <v>0</v>
      </c>
      <c r="S53" s="38">
        <v>0</v>
      </c>
      <c r="T53" s="46">
        <v>0</v>
      </c>
      <c r="U53" s="39">
        <v>0</v>
      </c>
      <c r="V53" s="39">
        <v>0</v>
      </c>
      <c r="W53" s="39">
        <v>0</v>
      </c>
      <c r="X53" s="38">
        <v>0</v>
      </c>
      <c r="Y53" s="40">
        <v>5586.5730000000003</v>
      </c>
      <c r="Z53" s="41">
        <v>47</v>
      </c>
      <c r="AA53" s="42">
        <v>0</v>
      </c>
    </row>
    <row r="54" spans="1:27" x14ac:dyDescent="0.25">
      <c r="A54" s="71">
        <v>48</v>
      </c>
      <c r="B54" s="69" t="s">
        <v>637</v>
      </c>
      <c r="C54" s="92">
        <v>680257</v>
      </c>
      <c r="D54" s="69" t="s">
        <v>133</v>
      </c>
      <c r="E54" s="107">
        <v>39531</v>
      </c>
      <c r="F54" s="37">
        <v>1860.0139999999999</v>
      </c>
      <c r="G54" s="109">
        <v>1896.0070000000001</v>
      </c>
      <c r="H54" s="123">
        <v>0</v>
      </c>
      <c r="I54" s="124">
        <v>263.68299999999999</v>
      </c>
      <c r="J54" s="125">
        <v>0</v>
      </c>
      <c r="K54" s="37">
        <v>0</v>
      </c>
      <c r="L54" s="39">
        <v>0</v>
      </c>
      <c r="M54" s="39">
        <v>0</v>
      </c>
      <c r="N54" s="38">
        <v>0</v>
      </c>
      <c r="O54" s="37">
        <v>1478.4550000000002</v>
      </c>
      <c r="P54" s="39">
        <v>0</v>
      </c>
      <c r="Q54" s="39">
        <v>0</v>
      </c>
      <c r="R54" s="39">
        <v>0</v>
      </c>
      <c r="S54" s="38">
        <v>0</v>
      </c>
      <c r="T54" s="46">
        <v>0</v>
      </c>
      <c r="U54" s="39">
        <v>0</v>
      </c>
      <c r="V54" s="39">
        <v>0</v>
      </c>
      <c r="W54" s="39">
        <v>0</v>
      </c>
      <c r="X54" s="38">
        <v>0</v>
      </c>
      <c r="Y54" s="40">
        <v>5498.1590000000006</v>
      </c>
      <c r="Z54" s="41">
        <v>48</v>
      </c>
      <c r="AA54" s="42">
        <v>0</v>
      </c>
    </row>
    <row r="55" spans="1:27" x14ac:dyDescent="0.25">
      <c r="A55" s="71">
        <v>49</v>
      </c>
      <c r="B55" s="69" t="s">
        <v>1345</v>
      </c>
      <c r="C55" s="92">
        <v>697040</v>
      </c>
      <c r="D55" s="69" t="s">
        <v>653</v>
      </c>
      <c r="E55" s="107">
        <v>39830</v>
      </c>
      <c r="F55" s="37">
        <v>1860.0219999999999</v>
      </c>
      <c r="G55" s="109">
        <v>1896.018</v>
      </c>
      <c r="H55" s="123">
        <v>0</v>
      </c>
      <c r="I55" s="124">
        <v>131.84899999999999</v>
      </c>
      <c r="J55" s="125">
        <v>0</v>
      </c>
      <c r="K55" s="37">
        <v>0</v>
      </c>
      <c r="L55" s="39">
        <v>1224.058</v>
      </c>
      <c r="M55" s="39">
        <v>0</v>
      </c>
      <c r="N55" s="38">
        <v>0</v>
      </c>
      <c r="O55" s="37">
        <v>0</v>
      </c>
      <c r="P55" s="39">
        <v>0</v>
      </c>
      <c r="Q55" s="39">
        <v>88.40100000000001</v>
      </c>
      <c r="R55" s="39">
        <v>0</v>
      </c>
      <c r="S55" s="38">
        <v>0</v>
      </c>
      <c r="T55" s="46">
        <v>0</v>
      </c>
      <c r="U55" s="39">
        <v>0</v>
      </c>
      <c r="V55" s="39">
        <v>0</v>
      </c>
      <c r="W55" s="39">
        <v>0</v>
      </c>
      <c r="X55" s="38">
        <v>0</v>
      </c>
      <c r="Y55" s="40">
        <v>5200.348</v>
      </c>
      <c r="Z55" s="41">
        <v>49</v>
      </c>
      <c r="AA55" s="42">
        <v>0</v>
      </c>
    </row>
    <row r="56" spans="1:27" x14ac:dyDescent="0.25">
      <c r="A56" s="71">
        <v>50</v>
      </c>
      <c r="B56" s="69" t="s">
        <v>2665</v>
      </c>
      <c r="C56" s="92">
        <v>696173</v>
      </c>
      <c r="D56" s="69" t="s">
        <v>183</v>
      </c>
      <c r="E56" s="107">
        <v>40538</v>
      </c>
      <c r="F56" s="37">
        <v>1860.01</v>
      </c>
      <c r="G56" s="109">
        <v>1832.7382500000001</v>
      </c>
      <c r="H56" s="123">
        <v>0</v>
      </c>
      <c r="I56" s="124">
        <v>0</v>
      </c>
      <c r="J56" s="125">
        <v>0</v>
      </c>
      <c r="K56" s="37">
        <v>0</v>
      </c>
      <c r="L56" s="39">
        <v>0</v>
      </c>
      <c r="M56" s="39">
        <v>0</v>
      </c>
      <c r="N56" s="38">
        <v>0</v>
      </c>
      <c r="O56" s="37">
        <v>1478.4460000000001</v>
      </c>
      <c r="P56" s="39">
        <v>0</v>
      </c>
      <c r="Q56" s="39">
        <v>0</v>
      </c>
      <c r="R56" s="39">
        <v>0</v>
      </c>
      <c r="S56" s="38">
        <v>0</v>
      </c>
      <c r="T56" s="46">
        <v>0</v>
      </c>
      <c r="U56" s="39">
        <v>0</v>
      </c>
      <c r="V56" s="39">
        <v>0</v>
      </c>
      <c r="W56" s="39">
        <v>0</v>
      </c>
      <c r="X56" s="38">
        <v>0</v>
      </c>
      <c r="Y56" s="40">
        <v>5171.1942500000005</v>
      </c>
      <c r="Z56" s="41">
        <v>50</v>
      </c>
      <c r="AA56" s="42">
        <v>0</v>
      </c>
    </row>
    <row r="57" spans="1:27" x14ac:dyDescent="0.25">
      <c r="A57" s="71">
        <v>51</v>
      </c>
      <c r="B57" s="69" t="s">
        <v>651</v>
      </c>
      <c r="C57" s="92">
        <v>706814</v>
      </c>
      <c r="D57" s="69" t="s">
        <v>71</v>
      </c>
      <c r="E57" s="107">
        <v>39695</v>
      </c>
      <c r="F57" s="37">
        <v>1860.0260000000001</v>
      </c>
      <c r="G57" s="109">
        <v>0</v>
      </c>
      <c r="H57" s="123">
        <v>0</v>
      </c>
      <c r="I57" s="124">
        <v>0</v>
      </c>
      <c r="J57" s="125">
        <v>0</v>
      </c>
      <c r="K57" s="37">
        <v>1296.0360000000001</v>
      </c>
      <c r="L57" s="39">
        <v>0</v>
      </c>
      <c r="M57" s="39">
        <v>0</v>
      </c>
      <c r="N57" s="38">
        <v>0</v>
      </c>
      <c r="O57" s="37">
        <v>1478.4450000000002</v>
      </c>
      <c r="P57" s="39">
        <v>0</v>
      </c>
      <c r="Q57" s="39">
        <v>0</v>
      </c>
      <c r="R57" s="39">
        <v>0</v>
      </c>
      <c r="S57" s="38">
        <v>0</v>
      </c>
      <c r="T57" s="46">
        <v>0</v>
      </c>
      <c r="U57" s="39">
        <v>0</v>
      </c>
      <c r="V57" s="39">
        <v>0</v>
      </c>
      <c r="W57" s="39">
        <v>0</v>
      </c>
      <c r="X57" s="38">
        <v>0</v>
      </c>
      <c r="Y57" s="40">
        <v>4634.5069999999996</v>
      </c>
      <c r="Z57" s="41">
        <v>51</v>
      </c>
      <c r="AA57" s="42">
        <v>0</v>
      </c>
    </row>
    <row r="58" spans="1:27" x14ac:dyDescent="0.25">
      <c r="A58" s="71">
        <v>52</v>
      </c>
      <c r="B58" s="69" t="s">
        <v>2670</v>
      </c>
      <c r="C58" s="92">
        <v>698182</v>
      </c>
      <c r="D58" s="69" t="s">
        <v>33</v>
      </c>
      <c r="E58" s="107">
        <v>40378</v>
      </c>
      <c r="F58" s="37">
        <v>1860.0229999999999</v>
      </c>
      <c r="G58" s="109">
        <v>1263.7537499999996</v>
      </c>
      <c r="H58" s="123">
        <v>0</v>
      </c>
      <c r="I58" s="124">
        <v>0</v>
      </c>
      <c r="J58" s="125">
        <v>0</v>
      </c>
      <c r="K58" s="37">
        <v>1296.0609999999999</v>
      </c>
      <c r="L58" s="39">
        <v>0</v>
      </c>
      <c r="M58" s="39">
        <v>0</v>
      </c>
      <c r="N58" s="38">
        <v>0</v>
      </c>
      <c r="O58" s="37">
        <v>0</v>
      </c>
      <c r="P58" s="39">
        <v>0</v>
      </c>
      <c r="Q58" s="39">
        <v>0</v>
      </c>
      <c r="R58" s="39">
        <v>0</v>
      </c>
      <c r="S58" s="38">
        <v>0</v>
      </c>
      <c r="T58" s="46">
        <v>0</v>
      </c>
      <c r="U58" s="39">
        <v>0</v>
      </c>
      <c r="V58" s="39">
        <v>0</v>
      </c>
      <c r="W58" s="39">
        <v>0</v>
      </c>
      <c r="X58" s="38">
        <v>0</v>
      </c>
      <c r="Y58" s="40">
        <v>4419.8377499999997</v>
      </c>
      <c r="Z58" s="41">
        <v>52</v>
      </c>
      <c r="AA58" s="42">
        <v>0</v>
      </c>
    </row>
    <row r="59" spans="1:27" x14ac:dyDescent="0.25">
      <c r="A59" s="71">
        <v>53</v>
      </c>
      <c r="B59" s="69" t="s">
        <v>1364</v>
      </c>
      <c r="C59" s="92">
        <v>703187</v>
      </c>
      <c r="D59" s="69" t="s">
        <v>41</v>
      </c>
      <c r="E59" s="107">
        <v>40077</v>
      </c>
      <c r="F59" s="37">
        <v>1860.0160000000001</v>
      </c>
      <c r="G59" s="109">
        <v>948.05399999999997</v>
      </c>
      <c r="H59" s="123">
        <v>0</v>
      </c>
      <c r="I59" s="124">
        <v>131.84700000000001</v>
      </c>
      <c r="J59" s="125">
        <v>0</v>
      </c>
      <c r="K59" s="37">
        <v>0</v>
      </c>
      <c r="L59" s="39">
        <v>0</v>
      </c>
      <c r="M59" s="39">
        <v>0</v>
      </c>
      <c r="N59" s="38">
        <v>0</v>
      </c>
      <c r="O59" s="37">
        <v>739.202</v>
      </c>
      <c r="P59" s="39">
        <v>646.80799999999999</v>
      </c>
      <c r="Q59" s="39">
        <v>176.80700000000002</v>
      </c>
      <c r="R59" s="39">
        <v>0</v>
      </c>
      <c r="S59" s="38">
        <v>0</v>
      </c>
      <c r="T59" s="46">
        <v>0</v>
      </c>
      <c r="U59" s="39">
        <v>0</v>
      </c>
      <c r="V59" s="39">
        <v>0</v>
      </c>
      <c r="W59" s="39">
        <v>0</v>
      </c>
      <c r="X59" s="38">
        <v>0</v>
      </c>
      <c r="Y59" s="40">
        <v>4370.8869999999997</v>
      </c>
      <c r="Z59" s="41">
        <v>53</v>
      </c>
      <c r="AA59" s="42">
        <v>0</v>
      </c>
    </row>
    <row r="60" spans="1:27" x14ac:dyDescent="0.25">
      <c r="A60" s="71">
        <v>54</v>
      </c>
      <c r="B60" s="69" t="s">
        <v>2676</v>
      </c>
      <c r="C60" s="92">
        <v>706829</v>
      </c>
      <c r="D60" s="69" t="s">
        <v>31</v>
      </c>
      <c r="E60" s="107">
        <v>40210</v>
      </c>
      <c r="F60" s="37">
        <v>1860.03</v>
      </c>
      <c r="G60" s="109">
        <v>1088.0782499999998</v>
      </c>
      <c r="H60" s="123">
        <v>0</v>
      </c>
      <c r="I60" s="124">
        <v>0</v>
      </c>
      <c r="J60" s="125">
        <v>0</v>
      </c>
      <c r="K60" s="37">
        <v>1296.0409999999999</v>
      </c>
      <c r="L60" s="39">
        <v>0</v>
      </c>
      <c r="M60" s="39">
        <v>0</v>
      </c>
      <c r="N60" s="38">
        <v>0</v>
      </c>
      <c r="O60" s="37">
        <v>0</v>
      </c>
      <c r="P60" s="39">
        <v>0</v>
      </c>
      <c r="Q60" s="39">
        <v>0</v>
      </c>
      <c r="R60" s="39">
        <v>0</v>
      </c>
      <c r="S60" s="38">
        <v>0</v>
      </c>
      <c r="T60" s="46">
        <v>0</v>
      </c>
      <c r="U60" s="39">
        <v>0</v>
      </c>
      <c r="V60" s="39">
        <v>0</v>
      </c>
      <c r="W60" s="39">
        <v>0</v>
      </c>
      <c r="X60" s="38">
        <v>0</v>
      </c>
      <c r="Y60" s="40">
        <v>4244.1492499999995</v>
      </c>
      <c r="Z60" s="41">
        <v>54</v>
      </c>
      <c r="AA60" s="42">
        <v>0</v>
      </c>
    </row>
    <row r="61" spans="1:27" x14ac:dyDescent="0.25">
      <c r="A61" s="71">
        <v>55</v>
      </c>
      <c r="B61" s="69" t="s">
        <v>1356</v>
      </c>
      <c r="C61" s="92">
        <v>697578</v>
      </c>
      <c r="D61" s="69" t="s">
        <v>136</v>
      </c>
      <c r="E61" s="107">
        <v>40014</v>
      </c>
      <c r="F61" s="37">
        <v>1860.0060000000001</v>
      </c>
      <c r="G61" s="109">
        <v>1896.0319999999999</v>
      </c>
      <c r="H61" s="123">
        <v>0</v>
      </c>
      <c r="I61" s="124">
        <v>131.852</v>
      </c>
      <c r="J61" s="125">
        <v>0</v>
      </c>
      <c r="K61" s="37">
        <v>0</v>
      </c>
      <c r="L61" s="39">
        <v>0</v>
      </c>
      <c r="M61" s="39">
        <v>0</v>
      </c>
      <c r="N61" s="38">
        <v>0</v>
      </c>
      <c r="O61" s="37">
        <v>0</v>
      </c>
      <c r="P61" s="39">
        <v>0</v>
      </c>
      <c r="Q61" s="39">
        <v>0</v>
      </c>
      <c r="R61" s="39">
        <v>0</v>
      </c>
      <c r="S61" s="38">
        <v>0</v>
      </c>
      <c r="T61" s="46">
        <v>0</v>
      </c>
      <c r="U61" s="39">
        <v>0</v>
      </c>
      <c r="V61" s="39">
        <v>0</v>
      </c>
      <c r="W61" s="39">
        <v>0</v>
      </c>
      <c r="X61" s="38">
        <v>0</v>
      </c>
      <c r="Y61" s="40">
        <v>3887.89</v>
      </c>
      <c r="Z61" s="41">
        <v>55</v>
      </c>
      <c r="AA61" s="42">
        <v>0</v>
      </c>
    </row>
    <row r="62" spans="1:27" x14ac:dyDescent="0.25">
      <c r="A62" s="71">
        <v>56</v>
      </c>
      <c r="B62" s="69" t="s">
        <v>652</v>
      </c>
      <c r="C62" s="92">
        <v>713096</v>
      </c>
      <c r="D62" s="69" t="s">
        <v>136</v>
      </c>
      <c r="E62" s="107">
        <v>39559</v>
      </c>
      <c r="F62" s="37">
        <v>1860.021</v>
      </c>
      <c r="G62" s="109">
        <v>1896.0039999999999</v>
      </c>
      <c r="H62" s="123">
        <v>0</v>
      </c>
      <c r="I62" s="124">
        <v>65.95</v>
      </c>
      <c r="J62" s="125">
        <v>0</v>
      </c>
      <c r="K62" s="37">
        <v>0</v>
      </c>
      <c r="L62" s="39">
        <v>0</v>
      </c>
      <c r="M62" s="39">
        <v>0</v>
      </c>
      <c r="N62" s="38">
        <v>0</v>
      </c>
      <c r="O62" s="37">
        <v>0</v>
      </c>
      <c r="P62" s="39">
        <v>0</v>
      </c>
      <c r="Q62" s="39">
        <v>0</v>
      </c>
      <c r="R62" s="39">
        <v>0</v>
      </c>
      <c r="S62" s="38">
        <v>0</v>
      </c>
      <c r="T62" s="46">
        <v>0</v>
      </c>
      <c r="U62" s="39">
        <v>0</v>
      </c>
      <c r="V62" s="39">
        <v>0</v>
      </c>
      <c r="W62" s="39">
        <v>0</v>
      </c>
      <c r="X62" s="38">
        <v>0</v>
      </c>
      <c r="Y62" s="40">
        <v>3821.9749999999995</v>
      </c>
      <c r="Z62" s="41">
        <v>56</v>
      </c>
      <c r="AA62" s="42">
        <v>0</v>
      </c>
    </row>
    <row r="63" spans="1:27" x14ac:dyDescent="0.25">
      <c r="A63" s="71">
        <v>57</v>
      </c>
      <c r="B63" s="69" t="s">
        <v>2677</v>
      </c>
      <c r="C63" s="92">
        <v>706601</v>
      </c>
      <c r="D63" s="69" t="s">
        <v>80</v>
      </c>
      <c r="E63" s="107">
        <v>40451</v>
      </c>
      <c r="F63" s="37">
        <v>930.05700000000002</v>
      </c>
      <c r="G63" s="109">
        <v>1053.4282499999997</v>
      </c>
      <c r="H63" s="123">
        <v>0</v>
      </c>
      <c r="I63" s="124">
        <v>0</v>
      </c>
      <c r="J63" s="125">
        <v>0</v>
      </c>
      <c r="K63" s="37">
        <v>0</v>
      </c>
      <c r="L63" s="39">
        <v>0</v>
      </c>
      <c r="M63" s="39">
        <v>0</v>
      </c>
      <c r="N63" s="38">
        <v>0</v>
      </c>
      <c r="O63" s="37">
        <v>1478.4540000000002</v>
      </c>
      <c r="P63" s="39">
        <v>0</v>
      </c>
      <c r="Q63" s="39">
        <v>0</v>
      </c>
      <c r="R63" s="39">
        <v>0</v>
      </c>
      <c r="S63" s="38">
        <v>0</v>
      </c>
      <c r="T63" s="46">
        <v>0</v>
      </c>
      <c r="U63" s="39">
        <v>0</v>
      </c>
      <c r="V63" s="39">
        <v>0</v>
      </c>
      <c r="W63" s="39">
        <v>0</v>
      </c>
      <c r="X63" s="38">
        <v>0</v>
      </c>
      <c r="Y63" s="40">
        <v>3461.9392499999994</v>
      </c>
      <c r="Z63" s="41">
        <v>57</v>
      </c>
      <c r="AA63" s="42">
        <v>0</v>
      </c>
    </row>
    <row r="64" spans="1:27" x14ac:dyDescent="0.25">
      <c r="A64" s="71">
        <v>58</v>
      </c>
      <c r="B64" s="69" t="s">
        <v>1365</v>
      </c>
      <c r="C64" s="92">
        <v>690965</v>
      </c>
      <c r="D64" s="69" t="s">
        <v>71</v>
      </c>
      <c r="E64" s="107">
        <v>39833</v>
      </c>
      <c r="F64" s="37">
        <v>1860.027</v>
      </c>
      <c r="G64" s="109">
        <v>0</v>
      </c>
      <c r="H64" s="123">
        <v>0</v>
      </c>
      <c r="I64" s="124">
        <v>263.68200000000002</v>
      </c>
      <c r="J64" s="125">
        <v>0</v>
      </c>
      <c r="K64" s="37">
        <v>1296.0540000000001</v>
      </c>
      <c r="L64" s="39">
        <v>0</v>
      </c>
      <c r="M64" s="39">
        <v>0</v>
      </c>
      <c r="N64" s="38">
        <v>0</v>
      </c>
      <c r="O64" s="37">
        <v>0</v>
      </c>
      <c r="P64" s="39">
        <v>0</v>
      </c>
      <c r="Q64" s="39">
        <v>0</v>
      </c>
      <c r="R64" s="39">
        <v>0</v>
      </c>
      <c r="S64" s="38">
        <v>0</v>
      </c>
      <c r="T64" s="46">
        <v>0</v>
      </c>
      <c r="U64" s="39">
        <v>0</v>
      </c>
      <c r="V64" s="39">
        <v>0</v>
      </c>
      <c r="W64" s="39">
        <v>0</v>
      </c>
      <c r="X64" s="38">
        <v>0</v>
      </c>
      <c r="Y64" s="40">
        <v>3419.7629999999999</v>
      </c>
      <c r="Z64" s="41">
        <v>58</v>
      </c>
      <c r="AA64" s="42">
        <v>0</v>
      </c>
    </row>
    <row r="65" spans="1:27" x14ac:dyDescent="0.25">
      <c r="A65" s="71">
        <v>59</v>
      </c>
      <c r="B65" s="69" t="s">
        <v>2672</v>
      </c>
      <c r="C65" s="92">
        <v>696110</v>
      </c>
      <c r="D65" s="69" t="s">
        <v>126</v>
      </c>
      <c r="E65" s="107">
        <v>40421</v>
      </c>
      <c r="F65" s="37">
        <v>1860.0170000000001</v>
      </c>
      <c r="G65" s="109">
        <v>1243.7827499999999</v>
      </c>
      <c r="H65" s="123">
        <v>0</v>
      </c>
      <c r="I65" s="124">
        <v>0</v>
      </c>
      <c r="J65" s="125">
        <v>0</v>
      </c>
      <c r="K65" s="37">
        <v>0</v>
      </c>
      <c r="L65" s="39">
        <v>0</v>
      </c>
      <c r="M65" s="39">
        <v>0</v>
      </c>
      <c r="N65" s="38">
        <v>0</v>
      </c>
      <c r="O65" s="37">
        <v>0</v>
      </c>
      <c r="P65" s="39">
        <v>0</v>
      </c>
      <c r="Q65" s="39">
        <v>0</v>
      </c>
      <c r="R65" s="39">
        <v>0</v>
      </c>
      <c r="S65" s="38">
        <v>0</v>
      </c>
      <c r="T65" s="46">
        <v>0</v>
      </c>
      <c r="U65" s="39">
        <v>0</v>
      </c>
      <c r="V65" s="39">
        <v>0</v>
      </c>
      <c r="W65" s="39">
        <v>0</v>
      </c>
      <c r="X65" s="38">
        <v>0</v>
      </c>
      <c r="Y65" s="40">
        <v>3103.7997500000001</v>
      </c>
      <c r="Z65" s="41">
        <v>59</v>
      </c>
      <c r="AA65" s="42">
        <v>0</v>
      </c>
    </row>
    <row r="66" spans="1:27" x14ac:dyDescent="0.25">
      <c r="A66" s="71">
        <v>60</v>
      </c>
      <c r="B66" s="69" t="s">
        <v>2674</v>
      </c>
      <c r="C66" s="92">
        <v>685449</v>
      </c>
      <c r="D66" s="69" t="s">
        <v>33</v>
      </c>
      <c r="E66" s="107">
        <v>40489</v>
      </c>
      <c r="F66" s="37">
        <v>1860.02</v>
      </c>
      <c r="G66" s="109">
        <v>1236.6374999999998</v>
      </c>
      <c r="H66" s="123">
        <v>0</v>
      </c>
      <c r="I66" s="124">
        <v>0</v>
      </c>
      <c r="J66" s="125">
        <v>0</v>
      </c>
      <c r="K66" s="37">
        <v>0</v>
      </c>
      <c r="L66" s="39">
        <v>0</v>
      </c>
      <c r="M66" s="39">
        <v>0</v>
      </c>
      <c r="N66" s="38">
        <v>0</v>
      </c>
      <c r="O66" s="37">
        <v>0</v>
      </c>
      <c r="P66" s="39">
        <v>0</v>
      </c>
      <c r="Q66" s="39">
        <v>0</v>
      </c>
      <c r="R66" s="39">
        <v>0</v>
      </c>
      <c r="S66" s="38">
        <v>0</v>
      </c>
      <c r="T66" s="46">
        <v>0</v>
      </c>
      <c r="U66" s="39">
        <v>0</v>
      </c>
      <c r="V66" s="39">
        <v>0</v>
      </c>
      <c r="W66" s="39">
        <v>0</v>
      </c>
      <c r="X66" s="38">
        <v>0</v>
      </c>
      <c r="Y66" s="40">
        <v>3096.6574999999998</v>
      </c>
      <c r="Z66" s="41">
        <v>60</v>
      </c>
      <c r="AA66" s="42">
        <v>0</v>
      </c>
    </row>
    <row r="67" spans="1:27" x14ac:dyDescent="0.25">
      <c r="A67" s="71">
        <v>61</v>
      </c>
      <c r="B67" s="69" t="s">
        <v>635</v>
      </c>
      <c r="C67" s="92">
        <v>703660</v>
      </c>
      <c r="D67" s="69" t="s">
        <v>129</v>
      </c>
      <c r="E67" s="107">
        <v>39812</v>
      </c>
      <c r="F67" s="37">
        <v>930.06399999999996</v>
      </c>
      <c r="G67" s="109">
        <v>1896.021</v>
      </c>
      <c r="H67" s="123">
        <v>0</v>
      </c>
      <c r="I67" s="124">
        <v>65.94</v>
      </c>
      <c r="J67" s="125">
        <v>0</v>
      </c>
      <c r="K67" s="37">
        <v>0</v>
      </c>
      <c r="L67" s="39">
        <v>0</v>
      </c>
      <c r="M67" s="39">
        <v>0</v>
      </c>
      <c r="N67" s="38">
        <v>0</v>
      </c>
      <c r="O67" s="37">
        <v>0</v>
      </c>
      <c r="P67" s="39">
        <v>0</v>
      </c>
      <c r="Q67" s="39">
        <v>88.414000000000001</v>
      </c>
      <c r="R67" s="39">
        <v>0</v>
      </c>
      <c r="S67" s="38">
        <v>0</v>
      </c>
      <c r="T67" s="46">
        <v>0</v>
      </c>
      <c r="U67" s="39">
        <v>0</v>
      </c>
      <c r="V67" s="39">
        <v>0</v>
      </c>
      <c r="W67" s="39">
        <v>0</v>
      </c>
      <c r="X67" s="38">
        <v>0</v>
      </c>
      <c r="Y67" s="40">
        <v>2980.4389999999999</v>
      </c>
      <c r="Z67" s="41">
        <v>61</v>
      </c>
      <c r="AA67" s="42">
        <v>0</v>
      </c>
    </row>
    <row r="68" spans="1:27" x14ac:dyDescent="0.25">
      <c r="A68" s="71">
        <v>62</v>
      </c>
      <c r="B68" s="69" t="s">
        <v>790</v>
      </c>
      <c r="C68" s="92">
        <v>680318</v>
      </c>
      <c r="D68" s="69" t="s">
        <v>128</v>
      </c>
      <c r="E68" s="107">
        <v>40001</v>
      </c>
      <c r="F68" s="37">
        <v>1860.0039999999999</v>
      </c>
      <c r="G68" s="109">
        <v>948.06399999999996</v>
      </c>
      <c r="H68" s="123">
        <v>0</v>
      </c>
      <c r="I68" s="124">
        <v>131.845</v>
      </c>
      <c r="J68" s="125">
        <v>0</v>
      </c>
      <c r="K68" s="37">
        <v>0</v>
      </c>
      <c r="L68" s="39">
        <v>0</v>
      </c>
      <c r="M68" s="39">
        <v>0</v>
      </c>
      <c r="N68" s="38">
        <v>0</v>
      </c>
      <c r="O68" s="37">
        <v>0</v>
      </c>
      <c r="P68" s="39">
        <v>0</v>
      </c>
      <c r="Q68" s="39">
        <v>0</v>
      </c>
      <c r="R68" s="39">
        <v>0</v>
      </c>
      <c r="S68" s="38">
        <v>0</v>
      </c>
      <c r="T68" s="46">
        <v>0</v>
      </c>
      <c r="U68" s="39">
        <v>0</v>
      </c>
      <c r="V68" s="39">
        <v>0</v>
      </c>
      <c r="W68" s="39">
        <v>0</v>
      </c>
      <c r="X68" s="38">
        <v>0</v>
      </c>
      <c r="Y68" s="40">
        <v>2939.9129999999996</v>
      </c>
      <c r="Z68" s="41">
        <v>62</v>
      </c>
      <c r="AA68" s="42">
        <v>0</v>
      </c>
    </row>
    <row r="69" spans="1:27" x14ac:dyDescent="0.25">
      <c r="A69" s="71">
        <v>63</v>
      </c>
      <c r="B69" s="69" t="s">
        <v>650</v>
      </c>
      <c r="C69" s="92">
        <v>709851</v>
      </c>
      <c r="D69" s="69" t="s">
        <v>28</v>
      </c>
      <c r="E69" s="107">
        <v>39491</v>
      </c>
      <c r="F69" s="37">
        <v>930.04200000000003</v>
      </c>
      <c r="G69" s="109">
        <v>1896.027</v>
      </c>
      <c r="H69" s="123">
        <v>0</v>
      </c>
      <c r="I69" s="124">
        <v>65.948999999999998</v>
      </c>
      <c r="J69" s="125">
        <v>0</v>
      </c>
      <c r="K69" s="37">
        <v>0</v>
      </c>
      <c r="L69" s="39">
        <v>0</v>
      </c>
      <c r="M69" s="39">
        <v>0</v>
      </c>
      <c r="N69" s="38">
        <v>0</v>
      </c>
      <c r="O69" s="37">
        <v>0</v>
      </c>
      <c r="P69" s="39">
        <v>0</v>
      </c>
      <c r="Q69" s="39">
        <v>0</v>
      </c>
      <c r="R69" s="39">
        <v>0</v>
      </c>
      <c r="S69" s="38">
        <v>0</v>
      </c>
      <c r="T69" s="46">
        <v>0</v>
      </c>
      <c r="U69" s="39">
        <v>0</v>
      </c>
      <c r="V69" s="39">
        <v>0</v>
      </c>
      <c r="W69" s="39">
        <v>0</v>
      </c>
      <c r="X69" s="38">
        <v>0</v>
      </c>
      <c r="Y69" s="40">
        <v>2892.018</v>
      </c>
      <c r="Z69" s="41">
        <v>63</v>
      </c>
      <c r="AA69" s="42">
        <v>0</v>
      </c>
    </row>
    <row r="70" spans="1:27" x14ac:dyDescent="0.25">
      <c r="A70" s="71">
        <v>64</v>
      </c>
      <c r="B70" s="69" t="s">
        <v>1371</v>
      </c>
      <c r="C70" s="92">
        <v>700301</v>
      </c>
      <c r="D70" s="69" t="s">
        <v>80</v>
      </c>
      <c r="E70" s="107">
        <v>40091</v>
      </c>
      <c r="F70" s="37">
        <v>930.05799999999999</v>
      </c>
      <c r="G70" s="109">
        <v>1896.0060000000001</v>
      </c>
      <c r="H70" s="123">
        <v>0</v>
      </c>
      <c r="I70" s="124">
        <v>65.947000000000003</v>
      </c>
      <c r="J70" s="125">
        <v>0</v>
      </c>
      <c r="K70" s="37">
        <v>0</v>
      </c>
      <c r="L70" s="39">
        <v>0</v>
      </c>
      <c r="M70" s="39">
        <v>0</v>
      </c>
      <c r="N70" s="38">
        <v>0</v>
      </c>
      <c r="O70" s="37">
        <v>0</v>
      </c>
      <c r="P70" s="39">
        <v>0</v>
      </c>
      <c r="Q70" s="39">
        <v>0</v>
      </c>
      <c r="R70" s="39">
        <v>0</v>
      </c>
      <c r="S70" s="38">
        <v>0</v>
      </c>
      <c r="T70" s="46">
        <v>0</v>
      </c>
      <c r="U70" s="39">
        <v>0</v>
      </c>
      <c r="V70" s="39">
        <v>0</v>
      </c>
      <c r="W70" s="39">
        <v>0</v>
      </c>
      <c r="X70" s="38">
        <v>0</v>
      </c>
      <c r="Y70" s="40">
        <v>2892.0110000000004</v>
      </c>
      <c r="Z70" s="41">
        <v>64</v>
      </c>
      <c r="AA70" s="42">
        <v>0</v>
      </c>
    </row>
    <row r="71" spans="1:27" x14ac:dyDescent="0.25">
      <c r="A71" s="71">
        <v>65</v>
      </c>
      <c r="B71" s="69" t="s">
        <v>1369</v>
      </c>
      <c r="C71" s="92">
        <v>701493</v>
      </c>
      <c r="D71" s="69" t="s">
        <v>653</v>
      </c>
      <c r="E71" s="107">
        <v>39862</v>
      </c>
      <c r="F71" s="37">
        <v>930.04</v>
      </c>
      <c r="G71" s="109">
        <v>1896.001</v>
      </c>
      <c r="H71" s="123">
        <v>0</v>
      </c>
      <c r="I71" s="124">
        <v>65.945000000000007</v>
      </c>
      <c r="J71" s="125">
        <v>0</v>
      </c>
      <c r="K71" s="37">
        <v>0</v>
      </c>
      <c r="L71" s="39">
        <v>0</v>
      </c>
      <c r="M71" s="39">
        <v>0</v>
      </c>
      <c r="N71" s="38">
        <v>0</v>
      </c>
      <c r="O71" s="37">
        <v>0</v>
      </c>
      <c r="P71" s="39">
        <v>0</v>
      </c>
      <c r="Q71" s="39">
        <v>0</v>
      </c>
      <c r="R71" s="39">
        <v>0</v>
      </c>
      <c r="S71" s="38">
        <v>0</v>
      </c>
      <c r="T71" s="46">
        <v>0</v>
      </c>
      <c r="U71" s="39">
        <v>0</v>
      </c>
      <c r="V71" s="39">
        <v>0</v>
      </c>
      <c r="W71" s="39">
        <v>0</v>
      </c>
      <c r="X71" s="38">
        <v>0</v>
      </c>
      <c r="Y71" s="40">
        <v>2891.9860000000003</v>
      </c>
      <c r="Z71" s="41">
        <v>65</v>
      </c>
      <c r="AA71" s="42">
        <v>0</v>
      </c>
    </row>
    <row r="72" spans="1:27" x14ac:dyDescent="0.25">
      <c r="A72" s="71">
        <v>66</v>
      </c>
      <c r="B72" s="69" t="s">
        <v>1358</v>
      </c>
      <c r="C72" s="92">
        <v>697579</v>
      </c>
      <c r="D72" s="69" t="s">
        <v>136</v>
      </c>
      <c r="E72" s="107">
        <v>40014</v>
      </c>
      <c r="F72" s="37">
        <v>1860.011</v>
      </c>
      <c r="G72" s="109">
        <v>948.05399999999997</v>
      </c>
      <c r="H72" s="123">
        <v>0</v>
      </c>
      <c r="I72" s="124">
        <v>0</v>
      </c>
      <c r="J72" s="125">
        <v>0</v>
      </c>
      <c r="K72" s="37">
        <v>0</v>
      </c>
      <c r="L72" s="39">
        <v>0</v>
      </c>
      <c r="M72" s="39">
        <v>0</v>
      </c>
      <c r="N72" s="38">
        <v>0</v>
      </c>
      <c r="O72" s="37">
        <v>0</v>
      </c>
      <c r="P72" s="39">
        <v>0</v>
      </c>
      <c r="Q72" s="39">
        <v>0</v>
      </c>
      <c r="R72" s="39">
        <v>0</v>
      </c>
      <c r="S72" s="38">
        <v>0</v>
      </c>
      <c r="T72" s="46">
        <v>0</v>
      </c>
      <c r="U72" s="39">
        <v>0</v>
      </c>
      <c r="V72" s="39">
        <v>0</v>
      </c>
      <c r="W72" s="39">
        <v>0</v>
      </c>
      <c r="X72" s="38">
        <v>0</v>
      </c>
      <c r="Y72" s="40">
        <v>2808.0650000000001</v>
      </c>
      <c r="Z72" s="41">
        <v>66</v>
      </c>
      <c r="AA72" s="42">
        <v>0</v>
      </c>
    </row>
    <row r="73" spans="1:27" x14ac:dyDescent="0.25">
      <c r="A73" s="71">
        <v>67</v>
      </c>
      <c r="B73" s="69" t="s">
        <v>2683</v>
      </c>
      <c r="C73" s="92">
        <v>706740</v>
      </c>
      <c r="D73" s="69" t="s">
        <v>164</v>
      </c>
      <c r="E73" s="107">
        <v>40279</v>
      </c>
      <c r="F73" s="37">
        <v>1860.0070000000001</v>
      </c>
      <c r="G73" s="109">
        <v>838.68224999999984</v>
      </c>
      <c r="H73" s="123">
        <v>0</v>
      </c>
      <c r="I73" s="124">
        <v>0</v>
      </c>
      <c r="J73" s="125">
        <v>0</v>
      </c>
      <c r="K73" s="37">
        <v>0</v>
      </c>
      <c r="L73" s="39">
        <v>0</v>
      </c>
      <c r="M73" s="39">
        <v>0</v>
      </c>
      <c r="N73" s="38">
        <v>0</v>
      </c>
      <c r="O73" s="37">
        <v>0</v>
      </c>
      <c r="P73" s="39">
        <v>0</v>
      </c>
      <c r="Q73" s="39">
        <v>0</v>
      </c>
      <c r="R73" s="39">
        <v>0</v>
      </c>
      <c r="S73" s="38">
        <v>0</v>
      </c>
      <c r="T73" s="46">
        <v>0</v>
      </c>
      <c r="U73" s="39">
        <v>0</v>
      </c>
      <c r="V73" s="39">
        <v>0</v>
      </c>
      <c r="W73" s="39">
        <v>0</v>
      </c>
      <c r="X73" s="38">
        <v>0</v>
      </c>
      <c r="Y73" s="40">
        <v>2698.6892499999999</v>
      </c>
      <c r="Z73" s="41">
        <v>67</v>
      </c>
      <c r="AA73" s="42">
        <v>0</v>
      </c>
    </row>
    <row r="74" spans="1:27" x14ac:dyDescent="0.25">
      <c r="A74" s="71">
        <v>68</v>
      </c>
      <c r="B74" s="69" t="s">
        <v>631</v>
      </c>
      <c r="C74" s="92">
        <v>695719</v>
      </c>
      <c r="D74" s="69" t="s">
        <v>95</v>
      </c>
      <c r="E74" s="107">
        <v>39787</v>
      </c>
      <c r="F74" s="37">
        <v>0</v>
      </c>
      <c r="G74" s="109">
        <v>1896.0229999999999</v>
      </c>
      <c r="H74" s="123">
        <v>0</v>
      </c>
      <c r="I74" s="124">
        <v>131.84399999999999</v>
      </c>
      <c r="J74" s="125">
        <v>0</v>
      </c>
      <c r="K74" s="37">
        <v>0</v>
      </c>
      <c r="L74" s="39">
        <v>612.00800000000004</v>
      </c>
      <c r="M74" s="39">
        <v>0</v>
      </c>
      <c r="N74" s="38">
        <v>0</v>
      </c>
      <c r="O74" s="37">
        <v>0</v>
      </c>
      <c r="P74" s="39">
        <v>0</v>
      </c>
      <c r="Q74" s="39">
        <v>0</v>
      </c>
      <c r="R74" s="39">
        <v>0</v>
      </c>
      <c r="S74" s="38">
        <v>0</v>
      </c>
      <c r="T74" s="46">
        <v>0</v>
      </c>
      <c r="U74" s="39">
        <v>0</v>
      </c>
      <c r="V74" s="39">
        <v>0</v>
      </c>
      <c r="W74" s="39">
        <v>0</v>
      </c>
      <c r="X74" s="38">
        <v>0</v>
      </c>
      <c r="Y74" s="40">
        <v>2639.875</v>
      </c>
      <c r="Z74" s="41">
        <v>68</v>
      </c>
      <c r="AA74" s="42">
        <v>0</v>
      </c>
    </row>
    <row r="75" spans="1:27" x14ac:dyDescent="0.25">
      <c r="A75" s="71">
        <v>69</v>
      </c>
      <c r="B75" s="69" t="s">
        <v>2690</v>
      </c>
      <c r="C75" s="92">
        <v>704468</v>
      </c>
      <c r="D75" s="69" t="s">
        <v>202</v>
      </c>
      <c r="E75" s="107">
        <v>40313</v>
      </c>
      <c r="F75" s="37">
        <v>1860.0029999999999</v>
      </c>
      <c r="G75" s="109">
        <v>698.31299999999987</v>
      </c>
      <c r="H75" s="123">
        <v>0</v>
      </c>
      <c r="I75" s="124">
        <v>0</v>
      </c>
      <c r="J75" s="125">
        <v>0</v>
      </c>
      <c r="K75" s="37">
        <v>0</v>
      </c>
      <c r="L75" s="39">
        <v>0</v>
      </c>
      <c r="M75" s="39">
        <v>0</v>
      </c>
      <c r="N75" s="38">
        <v>0</v>
      </c>
      <c r="O75" s="37">
        <v>0</v>
      </c>
      <c r="P75" s="39">
        <v>0</v>
      </c>
      <c r="Q75" s="39">
        <v>0</v>
      </c>
      <c r="R75" s="39">
        <v>0</v>
      </c>
      <c r="S75" s="38">
        <v>0</v>
      </c>
      <c r="T75" s="46">
        <v>0</v>
      </c>
      <c r="U75" s="39">
        <v>0</v>
      </c>
      <c r="V75" s="39">
        <v>0</v>
      </c>
      <c r="W75" s="39">
        <v>0</v>
      </c>
      <c r="X75" s="38">
        <v>0</v>
      </c>
      <c r="Y75" s="40">
        <v>2558.3159999999998</v>
      </c>
      <c r="Z75" s="41">
        <v>69</v>
      </c>
      <c r="AA75" s="42">
        <v>0</v>
      </c>
    </row>
    <row r="76" spans="1:27" x14ac:dyDescent="0.25">
      <c r="A76" s="71">
        <v>70</v>
      </c>
      <c r="B76" s="69" t="s">
        <v>636</v>
      </c>
      <c r="C76" s="92">
        <v>685747</v>
      </c>
      <c r="D76" s="69" t="s">
        <v>134</v>
      </c>
      <c r="E76" s="107">
        <v>39713</v>
      </c>
      <c r="F76" s="37">
        <v>1860.0050000000001</v>
      </c>
      <c r="G76" s="109">
        <v>474.00700000000001</v>
      </c>
      <c r="H76" s="123">
        <v>0</v>
      </c>
      <c r="I76" s="124">
        <v>131.84800000000001</v>
      </c>
      <c r="J76" s="125">
        <v>0</v>
      </c>
      <c r="K76" s="37">
        <v>0</v>
      </c>
      <c r="L76" s="39">
        <v>0</v>
      </c>
      <c r="M76" s="39">
        <v>0</v>
      </c>
      <c r="N76" s="38">
        <v>0</v>
      </c>
      <c r="O76" s="37">
        <v>0</v>
      </c>
      <c r="P76" s="39">
        <v>0</v>
      </c>
      <c r="Q76" s="39">
        <v>88.410000000000011</v>
      </c>
      <c r="R76" s="39">
        <v>0</v>
      </c>
      <c r="S76" s="38">
        <v>0</v>
      </c>
      <c r="T76" s="46">
        <v>0</v>
      </c>
      <c r="U76" s="39">
        <v>0</v>
      </c>
      <c r="V76" s="39">
        <v>0</v>
      </c>
      <c r="W76" s="39">
        <v>0</v>
      </c>
      <c r="X76" s="38">
        <v>0</v>
      </c>
      <c r="Y76" s="40">
        <v>2554.27</v>
      </c>
      <c r="Z76" s="41">
        <v>70</v>
      </c>
      <c r="AA76" s="42">
        <v>0</v>
      </c>
    </row>
    <row r="77" spans="1:27" x14ac:dyDescent="0.25">
      <c r="A77" s="71">
        <v>71</v>
      </c>
      <c r="B77" s="69" t="s">
        <v>2692</v>
      </c>
      <c r="C77" s="92">
        <v>706058</v>
      </c>
      <c r="D77" s="69" t="s">
        <v>127</v>
      </c>
      <c r="E77" s="107">
        <v>40513</v>
      </c>
      <c r="F77" s="37">
        <v>1860.01</v>
      </c>
      <c r="G77" s="109">
        <v>665.56350000000009</v>
      </c>
      <c r="H77" s="123">
        <v>0</v>
      </c>
      <c r="I77" s="124">
        <v>0</v>
      </c>
      <c r="J77" s="125">
        <v>0</v>
      </c>
      <c r="K77" s="37">
        <v>0</v>
      </c>
      <c r="L77" s="39">
        <v>0</v>
      </c>
      <c r="M77" s="39">
        <v>0</v>
      </c>
      <c r="N77" s="38">
        <v>0</v>
      </c>
      <c r="O77" s="37">
        <v>0</v>
      </c>
      <c r="P77" s="39">
        <v>0</v>
      </c>
      <c r="Q77" s="39">
        <v>0</v>
      </c>
      <c r="R77" s="39">
        <v>0</v>
      </c>
      <c r="S77" s="38">
        <v>0</v>
      </c>
      <c r="T77" s="46">
        <v>0</v>
      </c>
      <c r="U77" s="39">
        <v>0</v>
      </c>
      <c r="V77" s="39">
        <v>0</v>
      </c>
      <c r="W77" s="39">
        <v>0</v>
      </c>
      <c r="X77" s="38">
        <v>0</v>
      </c>
      <c r="Y77" s="40">
        <v>2525.5735</v>
      </c>
      <c r="Z77" s="41">
        <v>71</v>
      </c>
      <c r="AA77" s="42">
        <v>0</v>
      </c>
    </row>
    <row r="78" spans="1:27" x14ac:dyDescent="0.25">
      <c r="A78" s="71">
        <v>72</v>
      </c>
      <c r="B78" s="69" t="s">
        <v>2695</v>
      </c>
      <c r="C78" s="92">
        <v>706739</v>
      </c>
      <c r="D78" s="69" t="s">
        <v>164</v>
      </c>
      <c r="E78" s="107">
        <v>40373</v>
      </c>
      <c r="F78" s="37">
        <v>1860.0150000000001</v>
      </c>
      <c r="G78" s="109">
        <v>621.77324999999996</v>
      </c>
      <c r="H78" s="123">
        <v>0</v>
      </c>
      <c r="I78" s="124">
        <v>0</v>
      </c>
      <c r="J78" s="125">
        <v>0</v>
      </c>
      <c r="K78" s="37">
        <v>0</v>
      </c>
      <c r="L78" s="39">
        <v>0</v>
      </c>
      <c r="M78" s="39">
        <v>0</v>
      </c>
      <c r="N78" s="38">
        <v>0</v>
      </c>
      <c r="O78" s="37">
        <v>0</v>
      </c>
      <c r="P78" s="39">
        <v>0</v>
      </c>
      <c r="Q78" s="39">
        <v>0</v>
      </c>
      <c r="R78" s="39">
        <v>0</v>
      </c>
      <c r="S78" s="38">
        <v>0</v>
      </c>
      <c r="T78" s="46">
        <v>0</v>
      </c>
      <c r="U78" s="39">
        <v>0</v>
      </c>
      <c r="V78" s="39">
        <v>0</v>
      </c>
      <c r="W78" s="39">
        <v>0</v>
      </c>
      <c r="X78" s="38">
        <v>0</v>
      </c>
      <c r="Y78" s="40">
        <v>2481.7882500000001</v>
      </c>
      <c r="Z78" s="41">
        <v>72</v>
      </c>
      <c r="AA78" s="42">
        <v>0</v>
      </c>
    </row>
    <row r="79" spans="1:27" x14ac:dyDescent="0.25">
      <c r="A79" s="71">
        <v>73</v>
      </c>
      <c r="B79" s="69" t="s">
        <v>645</v>
      </c>
      <c r="C79" s="92">
        <v>689621</v>
      </c>
      <c r="D79" s="69" t="s">
        <v>134</v>
      </c>
      <c r="E79" s="107">
        <v>39459</v>
      </c>
      <c r="F79" s="37">
        <v>930.06200000000001</v>
      </c>
      <c r="G79" s="109">
        <v>948.06299999999999</v>
      </c>
      <c r="H79" s="123">
        <v>0</v>
      </c>
      <c r="I79" s="124">
        <v>412.00099999999998</v>
      </c>
      <c r="J79" s="125">
        <v>0</v>
      </c>
      <c r="K79" s="37">
        <v>0</v>
      </c>
      <c r="L79" s="39">
        <v>0</v>
      </c>
      <c r="M79" s="39">
        <v>0</v>
      </c>
      <c r="N79" s="38">
        <v>0</v>
      </c>
      <c r="O79" s="37">
        <v>0</v>
      </c>
      <c r="P79" s="39">
        <v>0</v>
      </c>
      <c r="Q79" s="39">
        <v>44.208000000000006</v>
      </c>
      <c r="R79" s="39">
        <v>0</v>
      </c>
      <c r="S79" s="38">
        <v>0</v>
      </c>
      <c r="T79" s="46">
        <v>0</v>
      </c>
      <c r="U79" s="39">
        <v>0</v>
      </c>
      <c r="V79" s="39">
        <v>0</v>
      </c>
      <c r="W79" s="39">
        <v>0</v>
      </c>
      <c r="X79" s="38">
        <v>0</v>
      </c>
      <c r="Y79" s="40">
        <v>2334.3339999999998</v>
      </c>
      <c r="Z79" s="41">
        <v>73</v>
      </c>
      <c r="AA79" s="42">
        <v>0</v>
      </c>
    </row>
    <row r="80" spans="1:27" x14ac:dyDescent="0.25">
      <c r="A80" s="71">
        <v>74</v>
      </c>
      <c r="B80" s="69" t="s">
        <v>2671</v>
      </c>
      <c r="C80" s="92">
        <v>708445</v>
      </c>
      <c r="D80" s="69" t="s">
        <v>182</v>
      </c>
      <c r="E80" s="107">
        <v>40255</v>
      </c>
      <c r="F80" s="37">
        <v>930.053</v>
      </c>
      <c r="G80" s="109">
        <v>1258.4775</v>
      </c>
      <c r="H80" s="123">
        <v>0</v>
      </c>
      <c r="I80" s="124">
        <v>0</v>
      </c>
      <c r="J80" s="125">
        <v>0</v>
      </c>
      <c r="K80" s="37">
        <v>0</v>
      </c>
      <c r="L80" s="39">
        <v>0</v>
      </c>
      <c r="M80" s="39">
        <v>0</v>
      </c>
      <c r="N80" s="38">
        <v>0</v>
      </c>
      <c r="O80" s="37">
        <v>0</v>
      </c>
      <c r="P80" s="39">
        <v>0</v>
      </c>
      <c r="Q80" s="39">
        <v>0</v>
      </c>
      <c r="R80" s="39">
        <v>0</v>
      </c>
      <c r="S80" s="38">
        <v>0</v>
      </c>
      <c r="T80" s="46">
        <v>0</v>
      </c>
      <c r="U80" s="39">
        <v>0</v>
      </c>
      <c r="V80" s="39">
        <v>0</v>
      </c>
      <c r="W80" s="39">
        <v>0</v>
      </c>
      <c r="X80" s="38">
        <v>0</v>
      </c>
      <c r="Y80" s="40">
        <v>2188.5304999999998</v>
      </c>
      <c r="Z80" s="41">
        <v>74</v>
      </c>
      <c r="AA80" s="42">
        <v>0</v>
      </c>
    </row>
    <row r="81" spans="1:27" x14ac:dyDescent="0.25">
      <c r="A81" s="71">
        <v>75</v>
      </c>
      <c r="B81" s="69" t="s">
        <v>2673</v>
      </c>
      <c r="C81" s="92">
        <v>707255</v>
      </c>
      <c r="D81" s="69" t="s">
        <v>99</v>
      </c>
      <c r="E81" s="107">
        <v>40381</v>
      </c>
      <c r="F81" s="37">
        <v>930.05600000000004</v>
      </c>
      <c r="G81" s="109">
        <v>1243.23675</v>
      </c>
      <c r="H81" s="123">
        <v>0</v>
      </c>
      <c r="I81" s="124">
        <v>0</v>
      </c>
      <c r="J81" s="125">
        <v>0</v>
      </c>
      <c r="K81" s="37">
        <v>0</v>
      </c>
      <c r="L81" s="39">
        <v>0</v>
      </c>
      <c r="M81" s="39">
        <v>0</v>
      </c>
      <c r="N81" s="38">
        <v>0</v>
      </c>
      <c r="O81" s="37">
        <v>0</v>
      </c>
      <c r="P81" s="39">
        <v>0</v>
      </c>
      <c r="Q81" s="39">
        <v>0</v>
      </c>
      <c r="R81" s="39">
        <v>0</v>
      </c>
      <c r="S81" s="38">
        <v>0</v>
      </c>
      <c r="T81" s="46">
        <v>0</v>
      </c>
      <c r="U81" s="39">
        <v>0</v>
      </c>
      <c r="V81" s="39">
        <v>0</v>
      </c>
      <c r="W81" s="39">
        <v>0</v>
      </c>
      <c r="X81" s="38">
        <v>0</v>
      </c>
      <c r="Y81" s="40">
        <v>2173.2927500000001</v>
      </c>
      <c r="Z81" s="41">
        <v>75</v>
      </c>
      <c r="AA81" s="42">
        <v>0</v>
      </c>
    </row>
    <row r="82" spans="1:27" x14ac:dyDescent="0.25">
      <c r="A82" s="71">
        <v>76</v>
      </c>
      <c r="B82" s="69" t="s">
        <v>639</v>
      </c>
      <c r="C82" s="92">
        <v>696623</v>
      </c>
      <c r="D82" s="69" t="s">
        <v>80</v>
      </c>
      <c r="E82" s="107">
        <v>39726</v>
      </c>
      <c r="F82" s="37">
        <v>930.06100000000004</v>
      </c>
      <c r="G82" s="109">
        <v>948.05799999999999</v>
      </c>
      <c r="H82" s="123">
        <v>0</v>
      </c>
      <c r="I82" s="124">
        <v>65.924999999999997</v>
      </c>
      <c r="J82" s="125">
        <v>0</v>
      </c>
      <c r="K82" s="37">
        <v>0</v>
      </c>
      <c r="L82" s="39">
        <v>0</v>
      </c>
      <c r="M82" s="39">
        <v>0</v>
      </c>
      <c r="N82" s="38">
        <v>0</v>
      </c>
      <c r="O82" s="37">
        <v>0</v>
      </c>
      <c r="P82" s="39">
        <v>0</v>
      </c>
      <c r="Q82" s="39">
        <v>0</v>
      </c>
      <c r="R82" s="39">
        <v>0</v>
      </c>
      <c r="S82" s="38">
        <v>0</v>
      </c>
      <c r="T82" s="46">
        <v>0</v>
      </c>
      <c r="U82" s="39">
        <v>0</v>
      </c>
      <c r="V82" s="39">
        <v>0</v>
      </c>
      <c r="W82" s="39">
        <v>0</v>
      </c>
      <c r="X82" s="38">
        <v>0</v>
      </c>
      <c r="Y82" s="40">
        <v>1944.0440000000001</v>
      </c>
      <c r="Z82" s="41">
        <v>76</v>
      </c>
      <c r="AA82" s="42">
        <v>0</v>
      </c>
    </row>
    <row r="83" spans="1:27" x14ac:dyDescent="0.25">
      <c r="A83" s="71">
        <v>77</v>
      </c>
      <c r="B83" s="69" t="s">
        <v>1368</v>
      </c>
      <c r="C83" s="92">
        <v>713446</v>
      </c>
      <c r="D83" s="69" t="s">
        <v>136</v>
      </c>
      <c r="E83" s="107">
        <v>39967</v>
      </c>
      <c r="F83" s="37">
        <v>930.04499999999996</v>
      </c>
      <c r="G83" s="109">
        <v>948.05100000000004</v>
      </c>
      <c r="H83" s="123">
        <v>0</v>
      </c>
      <c r="I83" s="124">
        <v>65.945999999999998</v>
      </c>
      <c r="J83" s="125">
        <v>0</v>
      </c>
      <c r="K83" s="37">
        <v>0</v>
      </c>
      <c r="L83" s="39">
        <v>0</v>
      </c>
      <c r="M83" s="39">
        <v>0</v>
      </c>
      <c r="N83" s="38">
        <v>0</v>
      </c>
      <c r="O83" s="37">
        <v>0</v>
      </c>
      <c r="P83" s="39">
        <v>0</v>
      </c>
      <c r="Q83" s="39">
        <v>0</v>
      </c>
      <c r="R83" s="39">
        <v>0</v>
      </c>
      <c r="S83" s="38">
        <v>0</v>
      </c>
      <c r="T83" s="46">
        <v>0</v>
      </c>
      <c r="U83" s="39">
        <v>0</v>
      </c>
      <c r="V83" s="39">
        <v>0</v>
      </c>
      <c r="W83" s="39">
        <v>0</v>
      </c>
      <c r="X83" s="38">
        <v>0</v>
      </c>
      <c r="Y83" s="40">
        <v>1944.0419999999999</v>
      </c>
      <c r="Z83" s="41">
        <v>77</v>
      </c>
      <c r="AA83" s="42">
        <v>0</v>
      </c>
    </row>
    <row r="84" spans="1:27" x14ac:dyDescent="0.25">
      <c r="A84" s="71">
        <v>78</v>
      </c>
      <c r="B84" s="69" t="s">
        <v>641</v>
      </c>
      <c r="C84" s="92">
        <v>689363</v>
      </c>
      <c r="D84" s="69" t="s">
        <v>183</v>
      </c>
      <c r="E84" s="107">
        <v>39485</v>
      </c>
      <c r="F84" s="37">
        <v>930.03</v>
      </c>
      <c r="G84" s="109">
        <v>948.06200000000001</v>
      </c>
      <c r="H84" s="123">
        <v>0</v>
      </c>
      <c r="I84" s="124">
        <v>65.936000000000007</v>
      </c>
      <c r="J84" s="125">
        <v>0</v>
      </c>
      <c r="K84" s="37">
        <v>0</v>
      </c>
      <c r="L84" s="39">
        <v>0</v>
      </c>
      <c r="M84" s="39">
        <v>0</v>
      </c>
      <c r="N84" s="38">
        <v>0</v>
      </c>
      <c r="O84" s="37">
        <v>0</v>
      </c>
      <c r="P84" s="39">
        <v>0</v>
      </c>
      <c r="Q84" s="39">
        <v>0</v>
      </c>
      <c r="R84" s="39">
        <v>0</v>
      </c>
      <c r="S84" s="38">
        <v>0</v>
      </c>
      <c r="T84" s="46">
        <v>0</v>
      </c>
      <c r="U84" s="39">
        <v>0</v>
      </c>
      <c r="V84" s="39">
        <v>0</v>
      </c>
      <c r="W84" s="39">
        <v>0</v>
      </c>
      <c r="X84" s="38">
        <v>0</v>
      </c>
      <c r="Y84" s="40">
        <v>1944.028</v>
      </c>
      <c r="Z84" s="41">
        <v>78</v>
      </c>
      <c r="AA84" s="42">
        <v>0</v>
      </c>
    </row>
    <row r="85" spans="1:27" x14ac:dyDescent="0.25">
      <c r="A85" s="71">
        <v>79</v>
      </c>
      <c r="B85" s="69" t="s">
        <v>1357</v>
      </c>
      <c r="C85" s="92">
        <v>690228</v>
      </c>
      <c r="D85" s="69" t="s">
        <v>653</v>
      </c>
      <c r="E85" s="107">
        <v>39851</v>
      </c>
      <c r="F85" s="37">
        <v>930.03899999999999</v>
      </c>
      <c r="G85" s="109">
        <v>948.04499999999996</v>
      </c>
      <c r="H85" s="123">
        <v>0</v>
      </c>
      <c r="I85" s="124">
        <v>0</v>
      </c>
      <c r="J85" s="125">
        <v>0</v>
      </c>
      <c r="K85" s="37">
        <v>0</v>
      </c>
      <c r="L85" s="39">
        <v>0</v>
      </c>
      <c r="M85" s="39">
        <v>0</v>
      </c>
      <c r="N85" s="38">
        <v>0</v>
      </c>
      <c r="O85" s="37">
        <v>0</v>
      </c>
      <c r="P85" s="39">
        <v>0</v>
      </c>
      <c r="Q85" s="39">
        <v>0</v>
      </c>
      <c r="R85" s="39">
        <v>0</v>
      </c>
      <c r="S85" s="38">
        <v>0</v>
      </c>
      <c r="T85" s="46">
        <v>0</v>
      </c>
      <c r="U85" s="39">
        <v>0</v>
      </c>
      <c r="V85" s="39">
        <v>0</v>
      </c>
      <c r="W85" s="39">
        <v>0</v>
      </c>
      <c r="X85" s="38">
        <v>0</v>
      </c>
      <c r="Y85" s="40">
        <v>1878.0839999999998</v>
      </c>
      <c r="Z85" s="41">
        <v>79</v>
      </c>
      <c r="AA85" s="42">
        <v>0</v>
      </c>
    </row>
    <row r="86" spans="1:27" x14ac:dyDescent="0.25">
      <c r="A86" s="71">
        <v>80</v>
      </c>
      <c r="B86" s="69" t="s">
        <v>2858</v>
      </c>
      <c r="C86" s="92">
        <v>692834</v>
      </c>
      <c r="D86" s="69" t="s">
        <v>129</v>
      </c>
      <c r="E86" s="107">
        <v>39625</v>
      </c>
      <c r="F86" s="37">
        <v>1860.0129999999999</v>
      </c>
      <c r="G86" s="109">
        <v>0</v>
      </c>
      <c r="H86" s="123">
        <v>0</v>
      </c>
      <c r="I86" s="124">
        <v>0</v>
      </c>
      <c r="J86" s="125">
        <v>0</v>
      </c>
      <c r="K86" s="37">
        <v>0</v>
      </c>
      <c r="L86" s="39">
        <v>0</v>
      </c>
      <c r="M86" s="39">
        <v>0</v>
      </c>
      <c r="N86" s="38">
        <v>0</v>
      </c>
      <c r="O86" s="37">
        <v>0</v>
      </c>
      <c r="P86" s="39">
        <v>0</v>
      </c>
      <c r="Q86" s="39">
        <v>0</v>
      </c>
      <c r="R86" s="39">
        <v>0</v>
      </c>
      <c r="S86" s="38">
        <v>0</v>
      </c>
      <c r="T86" s="46">
        <v>0</v>
      </c>
      <c r="U86" s="39">
        <v>0</v>
      </c>
      <c r="V86" s="39">
        <v>0</v>
      </c>
      <c r="W86" s="39">
        <v>0</v>
      </c>
      <c r="X86" s="38">
        <v>0</v>
      </c>
      <c r="Y86" s="40">
        <v>1860.0129999999999</v>
      </c>
      <c r="Z86" s="41">
        <v>80</v>
      </c>
      <c r="AA86" s="42">
        <v>0</v>
      </c>
    </row>
    <row r="87" spans="1:27" x14ac:dyDescent="0.25">
      <c r="A87" s="71">
        <v>81</v>
      </c>
      <c r="B87" s="69" t="s">
        <v>2681</v>
      </c>
      <c r="C87" s="92">
        <v>688635</v>
      </c>
      <c r="D87" s="69" t="s">
        <v>136</v>
      </c>
      <c r="E87" s="107">
        <v>40186</v>
      </c>
      <c r="F87" s="37">
        <v>930.06</v>
      </c>
      <c r="G87" s="109">
        <v>925.86900000000003</v>
      </c>
      <c r="H87" s="123">
        <v>0</v>
      </c>
      <c r="I87" s="124">
        <v>0</v>
      </c>
      <c r="J87" s="125">
        <v>0</v>
      </c>
      <c r="K87" s="37">
        <v>0</v>
      </c>
      <c r="L87" s="39">
        <v>0</v>
      </c>
      <c r="M87" s="39">
        <v>0</v>
      </c>
      <c r="N87" s="38">
        <v>0</v>
      </c>
      <c r="O87" s="37">
        <v>0</v>
      </c>
      <c r="P87" s="39">
        <v>0</v>
      </c>
      <c r="Q87" s="39">
        <v>0</v>
      </c>
      <c r="R87" s="39">
        <v>0</v>
      </c>
      <c r="S87" s="38">
        <v>0</v>
      </c>
      <c r="T87" s="46">
        <v>0</v>
      </c>
      <c r="U87" s="39">
        <v>0</v>
      </c>
      <c r="V87" s="39">
        <v>0</v>
      </c>
      <c r="W87" s="39">
        <v>0</v>
      </c>
      <c r="X87" s="38">
        <v>0</v>
      </c>
      <c r="Y87" s="40">
        <v>1855.9290000000001</v>
      </c>
      <c r="Z87" s="41">
        <v>81</v>
      </c>
      <c r="AA87" s="42">
        <v>0</v>
      </c>
    </row>
    <row r="88" spans="1:27" x14ac:dyDescent="0.25">
      <c r="A88" s="71">
        <v>82</v>
      </c>
      <c r="B88" s="69" t="s">
        <v>2682</v>
      </c>
      <c r="C88" s="92">
        <v>700080</v>
      </c>
      <c r="D88" s="69" t="s">
        <v>155</v>
      </c>
      <c r="E88" s="107">
        <v>40468</v>
      </c>
      <c r="F88" s="37">
        <v>930.04700000000003</v>
      </c>
      <c r="G88" s="109">
        <v>876.99675000000013</v>
      </c>
      <c r="H88" s="123">
        <v>0</v>
      </c>
      <c r="I88" s="124">
        <v>0</v>
      </c>
      <c r="J88" s="125">
        <v>0</v>
      </c>
      <c r="K88" s="37">
        <v>0</v>
      </c>
      <c r="L88" s="39">
        <v>0</v>
      </c>
      <c r="M88" s="39">
        <v>0</v>
      </c>
      <c r="N88" s="38">
        <v>0</v>
      </c>
      <c r="O88" s="37">
        <v>0</v>
      </c>
      <c r="P88" s="39">
        <v>0</v>
      </c>
      <c r="Q88" s="39">
        <v>0</v>
      </c>
      <c r="R88" s="39">
        <v>0</v>
      </c>
      <c r="S88" s="38">
        <v>0</v>
      </c>
      <c r="T88" s="46">
        <v>0</v>
      </c>
      <c r="U88" s="39">
        <v>0</v>
      </c>
      <c r="V88" s="39">
        <v>0</v>
      </c>
      <c r="W88" s="39">
        <v>0</v>
      </c>
      <c r="X88" s="38">
        <v>0</v>
      </c>
      <c r="Y88" s="40">
        <v>1807.0437500000003</v>
      </c>
      <c r="Z88" s="41">
        <v>82</v>
      </c>
      <c r="AA88" s="42">
        <v>0</v>
      </c>
    </row>
    <row r="89" spans="1:27" x14ac:dyDescent="0.25">
      <c r="A89" s="71">
        <v>83</v>
      </c>
      <c r="B89" s="69" t="s">
        <v>2667</v>
      </c>
      <c r="C89" s="92">
        <v>707323</v>
      </c>
      <c r="D89" s="69" t="s">
        <v>125</v>
      </c>
      <c r="E89" s="107">
        <v>40216</v>
      </c>
      <c r="F89" s="37">
        <v>0</v>
      </c>
      <c r="G89" s="109">
        <v>1749.0742500000001</v>
      </c>
      <c r="H89" s="123">
        <v>0</v>
      </c>
      <c r="I89" s="124">
        <v>0</v>
      </c>
      <c r="J89" s="125">
        <v>0</v>
      </c>
      <c r="K89" s="37">
        <v>0</v>
      </c>
      <c r="L89" s="39">
        <v>0</v>
      </c>
      <c r="M89" s="39">
        <v>0</v>
      </c>
      <c r="N89" s="38">
        <v>0</v>
      </c>
      <c r="O89" s="37">
        <v>0</v>
      </c>
      <c r="P89" s="39">
        <v>0</v>
      </c>
      <c r="Q89" s="39">
        <v>0</v>
      </c>
      <c r="R89" s="39">
        <v>0</v>
      </c>
      <c r="S89" s="38">
        <v>0</v>
      </c>
      <c r="T89" s="46">
        <v>0</v>
      </c>
      <c r="U89" s="39">
        <v>0</v>
      </c>
      <c r="V89" s="39">
        <v>0</v>
      </c>
      <c r="W89" s="39">
        <v>0</v>
      </c>
      <c r="X89" s="38">
        <v>0</v>
      </c>
      <c r="Y89" s="40">
        <v>1749.0742500000001</v>
      </c>
      <c r="Z89" s="41">
        <v>83</v>
      </c>
      <c r="AA89" s="42">
        <v>0</v>
      </c>
    </row>
    <row r="90" spans="1:27" x14ac:dyDescent="0.25">
      <c r="A90" s="71">
        <v>84</v>
      </c>
      <c r="B90" s="69" t="s">
        <v>2685</v>
      </c>
      <c r="C90" s="92">
        <v>694079</v>
      </c>
      <c r="D90" s="69" t="s">
        <v>2877</v>
      </c>
      <c r="E90" s="107">
        <v>40333</v>
      </c>
      <c r="F90" s="37">
        <v>930.05100000000004</v>
      </c>
      <c r="G90" s="109">
        <v>784.76475000000005</v>
      </c>
      <c r="H90" s="123">
        <v>0</v>
      </c>
      <c r="I90" s="124">
        <v>0</v>
      </c>
      <c r="J90" s="125">
        <v>0</v>
      </c>
      <c r="K90" s="37">
        <v>0</v>
      </c>
      <c r="L90" s="39">
        <v>0</v>
      </c>
      <c r="M90" s="39">
        <v>0</v>
      </c>
      <c r="N90" s="38">
        <v>0</v>
      </c>
      <c r="O90" s="37">
        <v>0</v>
      </c>
      <c r="P90" s="39">
        <v>0</v>
      </c>
      <c r="Q90" s="39">
        <v>0</v>
      </c>
      <c r="R90" s="39">
        <v>0</v>
      </c>
      <c r="S90" s="38">
        <v>0</v>
      </c>
      <c r="T90" s="46">
        <v>0</v>
      </c>
      <c r="U90" s="39">
        <v>0</v>
      </c>
      <c r="V90" s="39">
        <v>0</v>
      </c>
      <c r="W90" s="39">
        <v>0</v>
      </c>
      <c r="X90" s="38">
        <v>0</v>
      </c>
      <c r="Y90" s="40">
        <v>1714.8157500000002</v>
      </c>
      <c r="Z90" s="41">
        <v>84</v>
      </c>
      <c r="AA90" s="42">
        <v>0</v>
      </c>
    </row>
    <row r="91" spans="1:27" x14ac:dyDescent="0.25">
      <c r="A91" s="71">
        <v>85</v>
      </c>
      <c r="B91" s="69" t="s">
        <v>2691</v>
      </c>
      <c r="C91" s="92">
        <v>712459</v>
      </c>
      <c r="D91" s="69" t="s">
        <v>25</v>
      </c>
      <c r="E91" s="107">
        <v>40538</v>
      </c>
      <c r="F91" s="37">
        <v>930.05200000000002</v>
      </c>
      <c r="G91" s="109">
        <v>698.27624999999989</v>
      </c>
      <c r="H91" s="123">
        <v>0</v>
      </c>
      <c r="I91" s="124">
        <v>0</v>
      </c>
      <c r="J91" s="125">
        <v>0</v>
      </c>
      <c r="K91" s="37">
        <v>0</v>
      </c>
      <c r="L91" s="39">
        <v>0</v>
      </c>
      <c r="M91" s="39">
        <v>0</v>
      </c>
      <c r="N91" s="38">
        <v>0</v>
      </c>
      <c r="O91" s="37">
        <v>0</v>
      </c>
      <c r="P91" s="39">
        <v>0</v>
      </c>
      <c r="Q91" s="39">
        <v>0</v>
      </c>
      <c r="R91" s="39">
        <v>0</v>
      </c>
      <c r="S91" s="38">
        <v>0</v>
      </c>
      <c r="T91" s="46">
        <v>0</v>
      </c>
      <c r="U91" s="39">
        <v>0</v>
      </c>
      <c r="V91" s="39">
        <v>0</v>
      </c>
      <c r="W91" s="39">
        <v>0</v>
      </c>
      <c r="X91" s="38">
        <v>0</v>
      </c>
      <c r="Y91" s="40">
        <v>1628.32825</v>
      </c>
      <c r="Z91" s="41">
        <v>85</v>
      </c>
      <c r="AA91" s="42">
        <v>0</v>
      </c>
    </row>
    <row r="92" spans="1:27" x14ac:dyDescent="0.25">
      <c r="A92" s="71">
        <v>86</v>
      </c>
      <c r="B92" s="69" t="s">
        <v>2694</v>
      </c>
      <c r="C92" s="92">
        <v>698086</v>
      </c>
      <c r="D92" s="69" t="s">
        <v>75</v>
      </c>
      <c r="E92" s="107">
        <v>40381</v>
      </c>
      <c r="F92" s="37">
        <v>930.03499999999997</v>
      </c>
      <c r="G92" s="109">
        <v>643.83899999999994</v>
      </c>
      <c r="H92" s="123">
        <v>0</v>
      </c>
      <c r="I92" s="124">
        <v>0</v>
      </c>
      <c r="J92" s="125">
        <v>0</v>
      </c>
      <c r="K92" s="37">
        <v>0</v>
      </c>
      <c r="L92" s="39">
        <v>0</v>
      </c>
      <c r="M92" s="39">
        <v>0</v>
      </c>
      <c r="N92" s="38">
        <v>0</v>
      </c>
      <c r="O92" s="37">
        <v>0</v>
      </c>
      <c r="P92" s="39">
        <v>0</v>
      </c>
      <c r="Q92" s="39">
        <v>0</v>
      </c>
      <c r="R92" s="39">
        <v>0</v>
      </c>
      <c r="S92" s="38">
        <v>0</v>
      </c>
      <c r="T92" s="46">
        <v>0</v>
      </c>
      <c r="U92" s="39">
        <v>0</v>
      </c>
      <c r="V92" s="39">
        <v>0</v>
      </c>
      <c r="W92" s="39">
        <v>0</v>
      </c>
      <c r="X92" s="38">
        <v>0</v>
      </c>
      <c r="Y92" s="40">
        <v>1573.8739999999998</v>
      </c>
      <c r="Z92" s="41">
        <v>86</v>
      </c>
      <c r="AA92" s="42">
        <v>0</v>
      </c>
    </row>
    <row r="93" spans="1:27" x14ac:dyDescent="0.25">
      <c r="A93" s="71">
        <v>87</v>
      </c>
      <c r="B93" s="69" t="s">
        <v>1378</v>
      </c>
      <c r="C93" s="92">
        <v>695868</v>
      </c>
      <c r="D93" s="69" t="s">
        <v>132</v>
      </c>
      <c r="E93" s="107">
        <v>40148</v>
      </c>
      <c r="F93" s="37">
        <v>930.05499999999995</v>
      </c>
      <c r="G93" s="109">
        <v>474.01600000000002</v>
      </c>
      <c r="H93" s="123">
        <v>0</v>
      </c>
      <c r="I93" s="124">
        <v>0</v>
      </c>
      <c r="J93" s="125">
        <v>0</v>
      </c>
      <c r="K93" s="37">
        <v>0</v>
      </c>
      <c r="L93" s="39">
        <v>0</v>
      </c>
      <c r="M93" s="39">
        <v>0</v>
      </c>
      <c r="N93" s="38">
        <v>0</v>
      </c>
      <c r="O93" s="37">
        <v>0</v>
      </c>
      <c r="P93" s="39">
        <v>0</v>
      </c>
      <c r="Q93" s="39">
        <v>88.409000000000006</v>
      </c>
      <c r="R93" s="39">
        <v>0</v>
      </c>
      <c r="S93" s="38">
        <v>0</v>
      </c>
      <c r="T93" s="46">
        <v>0</v>
      </c>
      <c r="U93" s="39">
        <v>0</v>
      </c>
      <c r="V93" s="39">
        <v>0</v>
      </c>
      <c r="W93" s="39">
        <v>0</v>
      </c>
      <c r="X93" s="38">
        <v>0</v>
      </c>
      <c r="Y93" s="40">
        <v>1492.48</v>
      </c>
      <c r="Z93" s="41">
        <v>87</v>
      </c>
      <c r="AA93" s="42">
        <v>0</v>
      </c>
    </row>
    <row r="94" spans="1:27" x14ac:dyDescent="0.25">
      <c r="A94" s="71">
        <v>88</v>
      </c>
      <c r="B94" s="69" t="s">
        <v>1373</v>
      </c>
      <c r="C94" s="92">
        <v>702842</v>
      </c>
      <c r="D94" s="69" t="s">
        <v>127</v>
      </c>
      <c r="E94" s="107">
        <v>40080</v>
      </c>
      <c r="F94" s="37">
        <v>930.03800000000001</v>
      </c>
      <c r="G94" s="109">
        <v>474.01799999999997</v>
      </c>
      <c r="H94" s="123">
        <v>0</v>
      </c>
      <c r="I94" s="124">
        <v>65.933999999999997</v>
      </c>
      <c r="J94" s="125">
        <v>0</v>
      </c>
      <c r="K94" s="37">
        <v>0</v>
      </c>
      <c r="L94" s="39">
        <v>0</v>
      </c>
      <c r="M94" s="39">
        <v>0</v>
      </c>
      <c r="N94" s="38">
        <v>0</v>
      </c>
      <c r="O94" s="37">
        <v>0</v>
      </c>
      <c r="P94" s="39">
        <v>0</v>
      </c>
      <c r="Q94" s="39">
        <v>0</v>
      </c>
      <c r="R94" s="39">
        <v>0</v>
      </c>
      <c r="S94" s="38">
        <v>0</v>
      </c>
      <c r="T94" s="46">
        <v>0</v>
      </c>
      <c r="U94" s="39">
        <v>0</v>
      </c>
      <c r="V94" s="39">
        <v>0</v>
      </c>
      <c r="W94" s="39">
        <v>0</v>
      </c>
      <c r="X94" s="38">
        <v>0</v>
      </c>
      <c r="Y94" s="40">
        <v>1469.99</v>
      </c>
      <c r="Z94" s="41">
        <v>88</v>
      </c>
      <c r="AA94" s="42">
        <v>0</v>
      </c>
    </row>
    <row r="95" spans="1:27" x14ac:dyDescent="0.25">
      <c r="A95" s="71">
        <v>89</v>
      </c>
      <c r="B95" s="69" t="s">
        <v>1361</v>
      </c>
      <c r="C95" s="92">
        <v>703159</v>
      </c>
      <c r="D95" s="69" t="s">
        <v>33</v>
      </c>
      <c r="E95" s="107">
        <v>40101</v>
      </c>
      <c r="F95" s="37">
        <v>930.03300000000002</v>
      </c>
      <c r="G95" s="109">
        <v>474.01100000000002</v>
      </c>
      <c r="H95" s="123">
        <v>0</v>
      </c>
      <c r="I95" s="124">
        <v>65.929000000000002</v>
      </c>
      <c r="J95" s="125">
        <v>0</v>
      </c>
      <c r="K95" s="37">
        <v>0</v>
      </c>
      <c r="L95" s="39">
        <v>0</v>
      </c>
      <c r="M95" s="39">
        <v>0</v>
      </c>
      <c r="N95" s="38">
        <v>0</v>
      </c>
      <c r="O95" s="37">
        <v>0</v>
      </c>
      <c r="P95" s="39">
        <v>0</v>
      </c>
      <c r="Q95" s="39">
        <v>0</v>
      </c>
      <c r="R95" s="39">
        <v>0</v>
      </c>
      <c r="S95" s="38">
        <v>0</v>
      </c>
      <c r="T95" s="46">
        <v>0</v>
      </c>
      <c r="U95" s="39">
        <v>0</v>
      </c>
      <c r="V95" s="39">
        <v>0</v>
      </c>
      <c r="W95" s="39">
        <v>0</v>
      </c>
      <c r="X95" s="38">
        <v>0</v>
      </c>
      <c r="Y95" s="40">
        <v>1469.9730000000002</v>
      </c>
      <c r="Z95" s="41">
        <v>89</v>
      </c>
      <c r="AA95" s="42">
        <v>0</v>
      </c>
    </row>
    <row r="96" spans="1:27" x14ac:dyDescent="0.25">
      <c r="A96" s="71">
        <v>90</v>
      </c>
      <c r="B96" s="69" t="s">
        <v>648</v>
      </c>
      <c r="C96" s="92">
        <v>704207</v>
      </c>
      <c r="D96" s="69" t="s">
        <v>28</v>
      </c>
      <c r="E96" s="107">
        <v>39516</v>
      </c>
      <c r="F96" s="37">
        <v>930.029</v>
      </c>
      <c r="G96" s="109">
        <v>474.01400000000001</v>
      </c>
      <c r="H96" s="123">
        <v>0</v>
      </c>
      <c r="I96" s="124">
        <v>65.921999999999997</v>
      </c>
      <c r="J96" s="125">
        <v>0</v>
      </c>
      <c r="K96" s="37">
        <v>0</v>
      </c>
      <c r="L96" s="39">
        <v>0</v>
      </c>
      <c r="M96" s="39">
        <v>0</v>
      </c>
      <c r="N96" s="38">
        <v>0</v>
      </c>
      <c r="O96" s="37">
        <v>0</v>
      </c>
      <c r="P96" s="39">
        <v>0</v>
      </c>
      <c r="Q96" s="39">
        <v>0</v>
      </c>
      <c r="R96" s="39">
        <v>0</v>
      </c>
      <c r="S96" s="38">
        <v>0</v>
      </c>
      <c r="T96" s="46">
        <v>0</v>
      </c>
      <c r="U96" s="39">
        <v>0</v>
      </c>
      <c r="V96" s="39">
        <v>0</v>
      </c>
      <c r="W96" s="39">
        <v>0</v>
      </c>
      <c r="X96" s="38">
        <v>0</v>
      </c>
      <c r="Y96" s="40">
        <v>1469.9650000000001</v>
      </c>
      <c r="Z96" s="41">
        <v>90</v>
      </c>
      <c r="AA96" s="42">
        <v>0</v>
      </c>
    </row>
    <row r="97" spans="1:27" x14ac:dyDescent="0.25">
      <c r="A97" s="71">
        <v>91</v>
      </c>
      <c r="B97" s="69" t="s">
        <v>2697</v>
      </c>
      <c r="C97" s="92">
        <v>713812</v>
      </c>
      <c r="D97" s="69" t="s">
        <v>200</v>
      </c>
      <c r="E97" s="107">
        <v>40439</v>
      </c>
      <c r="F97" s="37">
        <v>930.02800000000002</v>
      </c>
      <c r="G97" s="109">
        <v>486.23925000000003</v>
      </c>
      <c r="H97" s="123">
        <v>0</v>
      </c>
      <c r="I97" s="124">
        <v>0</v>
      </c>
      <c r="J97" s="125">
        <v>0</v>
      </c>
      <c r="K97" s="37">
        <v>0</v>
      </c>
      <c r="L97" s="39">
        <v>0</v>
      </c>
      <c r="M97" s="39">
        <v>0</v>
      </c>
      <c r="N97" s="38">
        <v>0</v>
      </c>
      <c r="O97" s="37">
        <v>0</v>
      </c>
      <c r="P97" s="39">
        <v>0</v>
      </c>
      <c r="Q97" s="39">
        <v>0</v>
      </c>
      <c r="R97" s="39">
        <v>0</v>
      </c>
      <c r="S97" s="38">
        <v>0</v>
      </c>
      <c r="T97" s="46">
        <v>0</v>
      </c>
      <c r="U97" s="39">
        <v>0</v>
      </c>
      <c r="V97" s="39">
        <v>0</v>
      </c>
      <c r="W97" s="39">
        <v>0</v>
      </c>
      <c r="X97" s="38">
        <v>0</v>
      </c>
      <c r="Y97" s="40">
        <v>1416.2672500000001</v>
      </c>
      <c r="Z97" s="41">
        <v>91</v>
      </c>
      <c r="AA97" s="42">
        <v>0</v>
      </c>
    </row>
    <row r="98" spans="1:27" x14ac:dyDescent="0.25">
      <c r="A98" s="71">
        <v>92</v>
      </c>
      <c r="B98" s="69" t="s">
        <v>2698</v>
      </c>
      <c r="C98" s="92">
        <v>713122</v>
      </c>
      <c r="D98" s="69" t="s">
        <v>1367</v>
      </c>
      <c r="E98" s="107">
        <v>40393</v>
      </c>
      <c r="F98" s="37">
        <v>930.04100000000005</v>
      </c>
      <c r="G98" s="109">
        <v>478.66874999999999</v>
      </c>
      <c r="H98" s="123">
        <v>0</v>
      </c>
      <c r="I98" s="124">
        <v>0</v>
      </c>
      <c r="J98" s="125">
        <v>0</v>
      </c>
      <c r="K98" s="37">
        <v>0</v>
      </c>
      <c r="L98" s="39">
        <v>0</v>
      </c>
      <c r="M98" s="39">
        <v>0</v>
      </c>
      <c r="N98" s="38">
        <v>0</v>
      </c>
      <c r="O98" s="37">
        <v>0</v>
      </c>
      <c r="P98" s="39">
        <v>0</v>
      </c>
      <c r="Q98" s="39">
        <v>0</v>
      </c>
      <c r="R98" s="39">
        <v>0</v>
      </c>
      <c r="S98" s="38">
        <v>0</v>
      </c>
      <c r="T98" s="46">
        <v>0</v>
      </c>
      <c r="U98" s="39">
        <v>0</v>
      </c>
      <c r="V98" s="39">
        <v>0</v>
      </c>
      <c r="W98" s="39">
        <v>0</v>
      </c>
      <c r="X98" s="38">
        <v>0</v>
      </c>
      <c r="Y98" s="40">
        <v>1408.70975</v>
      </c>
      <c r="Z98" s="41">
        <v>92</v>
      </c>
      <c r="AA98" s="42">
        <v>0</v>
      </c>
    </row>
    <row r="99" spans="1:27" x14ac:dyDescent="0.25">
      <c r="A99" s="71">
        <v>93</v>
      </c>
      <c r="B99" s="69" t="s">
        <v>712</v>
      </c>
      <c r="C99" s="92">
        <v>719088</v>
      </c>
      <c r="D99" s="69" t="s">
        <v>200</v>
      </c>
      <c r="E99" s="107">
        <v>39515</v>
      </c>
      <c r="F99" s="37">
        <v>930.05899999999997</v>
      </c>
      <c r="G99" s="109">
        <v>474.005</v>
      </c>
      <c r="H99" s="123">
        <v>0</v>
      </c>
      <c r="I99" s="124">
        <v>0</v>
      </c>
      <c r="J99" s="125">
        <v>0</v>
      </c>
      <c r="K99" s="37">
        <v>0</v>
      </c>
      <c r="L99" s="39">
        <v>0</v>
      </c>
      <c r="M99" s="39">
        <v>0</v>
      </c>
      <c r="N99" s="38">
        <v>0</v>
      </c>
      <c r="O99" s="37">
        <v>0</v>
      </c>
      <c r="P99" s="39">
        <v>0</v>
      </c>
      <c r="Q99" s="39">
        <v>0</v>
      </c>
      <c r="R99" s="39">
        <v>0</v>
      </c>
      <c r="S99" s="38">
        <v>0</v>
      </c>
      <c r="T99" s="46">
        <v>0</v>
      </c>
      <c r="U99" s="39">
        <v>0</v>
      </c>
      <c r="V99" s="39">
        <v>0</v>
      </c>
      <c r="W99" s="39">
        <v>0</v>
      </c>
      <c r="X99" s="38">
        <v>0</v>
      </c>
      <c r="Y99" s="40">
        <v>1404.0639999999999</v>
      </c>
      <c r="Z99" s="41">
        <v>93</v>
      </c>
      <c r="AA99" s="42">
        <v>0</v>
      </c>
    </row>
    <row r="100" spans="1:27" x14ac:dyDescent="0.25">
      <c r="A100" s="71">
        <v>94</v>
      </c>
      <c r="B100" s="69" t="s">
        <v>644</v>
      </c>
      <c r="C100" s="92">
        <v>697389</v>
      </c>
      <c r="D100" s="69" t="s">
        <v>125</v>
      </c>
      <c r="E100" s="107">
        <v>39714</v>
      </c>
      <c r="F100" s="37">
        <v>930.04300000000001</v>
      </c>
      <c r="G100" s="109">
        <v>474.00900000000001</v>
      </c>
      <c r="H100" s="123">
        <v>0</v>
      </c>
      <c r="I100" s="124">
        <v>0</v>
      </c>
      <c r="J100" s="125">
        <v>0</v>
      </c>
      <c r="K100" s="37">
        <v>0</v>
      </c>
      <c r="L100" s="39">
        <v>0</v>
      </c>
      <c r="M100" s="39">
        <v>0</v>
      </c>
      <c r="N100" s="38">
        <v>0</v>
      </c>
      <c r="O100" s="37">
        <v>0</v>
      </c>
      <c r="P100" s="39">
        <v>0</v>
      </c>
      <c r="Q100" s="39">
        <v>0</v>
      </c>
      <c r="R100" s="39">
        <v>0</v>
      </c>
      <c r="S100" s="38">
        <v>0</v>
      </c>
      <c r="T100" s="46">
        <v>0</v>
      </c>
      <c r="U100" s="39">
        <v>0</v>
      </c>
      <c r="V100" s="39">
        <v>0</v>
      </c>
      <c r="W100" s="39">
        <v>0</v>
      </c>
      <c r="X100" s="38">
        <v>0</v>
      </c>
      <c r="Y100" s="40">
        <v>1404.0520000000001</v>
      </c>
      <c r="Z100" s="41">
        <v>94</v>
      </c>
      <c r="AA100" s="42">
        <v>0</v>
      </c>
    </row>
    <row r="101" spans="1:27" x14ac:dyDescent="0.25">
      <c r="A101" s="71">
        <v>95</v>
      </c>
      <c r="B101" s="69" t="s">
        <v>2703</v>
      </c>
      <c r="C101" s="92">
        <v>691117</v>
      </c>
      <c r="D101" s="69" t="s">
        <v>128</v>
      </c>
      <c r="E101" s="107">
        <v>40223</v>
      </c>
      <c r="F101" s="37">
        <v>930.05</v>
      </c>
      <c r="G101" s="109">
        <v>416.58224999999993</v>
      </c>
      <c r="H101" s="123">
        <v>0</v>
      </c>
      <c r="I101" s="124">
        <v>0</v>
      </c>
      <c r="J101" s="125">
        <v>0</v>
      </c>
      <c r="K101" s="37">
        <v>0</v>
      </c>
      <c r="L101" s="39">
        <v>0</v>
      </c>
      <c r="M101" s="39">
        <v>0</v>
      </c>
      <c r="N101" s="38">
        <v>0</v>
      </c>
      <c r="O101" s="37">
        <v>0</v>
      </c>
      <c r="P101" s="39">
        <v>0</v>
      </c>
      <c r="Q101" s="39">
        <v>0</v>
      </c>
      <c r="R101" s="39">
        <v>0</v>
      </c>
      <c r="S101" s="38">
        <v>0</v>
      </c>
      <c r="T101" s="46">
        <v>0</v>
      </c>
      <c r="U101" s="39">
        <v>0</v>
      </c>
      <c r="V101" s="39">
        <v>0</v>
      </c>
      <c r="W101" s="39">
        <v>0</v>
      </c>
      <c r="X101" s="38">
        <v>0</v>
      </c>
      <c r="Y101" s="40">
        <v>1346.6322499999999</v>
      </c>
      <c r="Z101" s="41">
        <v>95</v>
      </c>
      <c r="AA101" s="42">
        <v>0</v>
      </c>
    </row>
    <row r="102" spans="1:27" x14ac:dyDescent="0.25">
      <c r="A102" s="71">
        <v>96</v>
      </c>
      <c r="B102" s="69" t="s">
        <v>2675</v>
      </c>
      <c r="C102" s="92">
        <v>687477</v>
      </c>
      <c r="D102" s="69" t="s">
        <v>201</v>
      </c>
      <c r="E102" s="107">
        <v>40211</v>
      </c>
      <c r="F102" s="37">
        <v>0</v>
      </c>
      <c r="G102" s="109">
        <v>1191.2407499999997</v>
      </c>
      <c r="H102" s="123">
        <v>0</v>
      </c>
      <c r="I102" s="124">
        <v>0</v>
      </c>
      <c r="J102" s="125">
        <v>0</v>
      </c>
      <c r="K102" s="37">
        <v>0</v>
      </c>
      <c r="L102" s="39">
        <v>0</v>
      </c>
      <c r="M102" s="39">
        <v>0</v>
      </c>
      <c r="N102" s="38">
        <v>0</v>
      </c>
      <c r="O102" s="37">
        <v>0</v>
      </c>
      <c r="P102" s="39">
        <v>0</v>
      </c>
      <c r="Q102" s="39">
        <v>0</v>
      </c>
      <c r="R102" s="39">
        <v>0</v>
      </c>
      <c r="S102" s="38">
        <v>0</v>
      </c>
      <c r="T102" s="46">
        <v>0</v>
      </c>
      <c r="U102" s="39">
        <v>0</v>
      </c>
      <c r="V102" s="39">
        <v>0</v>
      </c>
      <c r="W102" s="39">
        <v>0</v>
      </c>
      <c r="X102" s="38">
        <v>0</v>
      </c>
      <c r="Y102" s="40">
        <v>1191.2407499999997</v>
      </c>
      <c r="Z102" s="41">
        <v>96</v>
      </c>
      <c r="AA102" s="42">
        <v>0</v>
      </c>
    </row>
    <row r="103" spans="1:27" x14ac:dyDescent="0.25">
      <c r="A103" s="71">
        <v>97</v>
      </c>
      <c r="B103" s="69" t="s">
        <v>2715</v>
      </c>
      <c r="C103" s="92">
        <v>706777</v>
      </c>
      <c r="D103" s="69" t="s">
        <v>1367</v>
      </c>
      <c r="E103" s="107">
        <v>40537</v>
      </c>
      <c r="F103" s="37">
        <v>930.02599999999995</v>
      </c>
      <c r="G103" s="109">
        <v>259.37099999999998</v>
      </c>
      <c r="H103" s="123">
        <v>0</v>
      </c>
      <c r="I103" s="124">
        <v>0</v>
      </c>
      <c r="J103" s="125">
        <v>0</v>
      </c>
      <c r="K103" s="37">
        <v>0</v>
      </c>
      <c r="L103" s="39">
        <v>0</v>
      </c>
      <c r="M103" s="39">
        <v>0</v>
      </c>
      <c r="N103" s="38">
        <v>0</v>
      </c>
      <c r="O103" s="37">
        <v>0</v>
      </c>
      <c r="P103" s="39">
        <v>0</v>
      </c>
      <c r="Q103" s="39">
        <v>0</v>
      </c>
      <c r="R103" s="39">
        <v>0</v>
      </c>
      <c r="S103" s="38">
        <v>0</v>
      </c>
      <c r="T103" s="46">
        <v>0</v>
      </c>
      <c r="U103" s="39">
        <v>0</v>
      </c>
      <c r="V103" s="39">
        <v>0</v>
      </c>
      <c r="W103" s="39">
        <v>0</v>
      </c>
      <c r="X103" s="38">
        <v>0</v>
      </c>
      <c r="Y103" s="40">
        <v>1189.3969999999999</v>
      </c>
      <c r="Z103" s="41">
        <v>97</v>
      </c>
      <c r="AA103" s="42">
        <v>0</v>
      </c>
    </row>
    <row r="104" spans="1:27" x14ac:dyDescent="0.25">
      <c r="A104" s="71">
        <v>98</v>
      </c>
      <c r="B104" s="69" t="s">
        <v>1492</v>
      </c>
      <c r="C104" s="92">
        <v>680096</v>
      </c>
      <c r="D104" s="69" t="s">
        <v>79</v>
      </c>
      <c r="E104" s="107">
        <v>39752</v>
      </c>
      <c r="F104" s="37">
        <v>0</v>
      </c>
      <c r="G104" s="109">
        <v>948.05200000000002</v>
      </c>
      <c r="H104" s="123">
        <v>0</v>
      </c>
      <c r="I104" s="124">
        <v>131.84299999999999</v>
      </c>
      <c r="J104" s="125">
        <v>0</v>
      </c>
      <c r="K104" s="37">
        <v>0</v>
      </c>
      <c r="L104" s="39">
        <v>0</v>
      </c>
      <c r="M104" s="39">
        <v>0</v>
      </c>
      <c r="N104" s="38">
        <v>0</v>
      </c>
      <c r="O104" s="37">
        <v>0</v>
      </c>
      <c r="P104" s="39">
        <v>0</v>
      </c>
      <c r="Q104" s="39">
        <v>44.21</v>
      </c>
      <c r="R104" s="39">
        <v>0</v>
      </c>
      <c r="S104" s="38">
        <v>0</v>
      </c>
      <c r="T104" s="46">
        <v>0</v>
      </c>
      <c r="U104" s="39">
        <v>0</v>
      </c>
      <c r="V104" s="39">
        <v>0</v>
      </c>
      <c r="W104" s="39">
        <v>0</v>
      </c>
      <c r="X104" s="38">
        <v>0</v>
      </c>
      <c r="Y104" s="40">
        <v>1124.105</v>
      </c>
      <c r="Z104" s="41">
        <v>99</v>
      </c>
      <c r="AA104" s="42">
        <v>1</v>
      </c>
    </row>
    <row r="105" spans="1:27" x14ac:dyDescent="0.25">
      <c r="A105" s="71">
        <v>99</v>
      </c>
      <c r="B105" s="69" t="s">
        <v>1360</v>
      </c>
      <c r="C105" s="92">
        <v>700478</v>
      </c>
      <c r="D105" s="69" t="s">
        <v>75</v>
      </c>
      <c r="E105" s="107">
        <v>39867</v>
      </c>
      <c r="F105" s="37">
        <v>0</v>
      </c>
      <c r="G105" s="109">
        <v>948.04700000000003</v>
      </c>
      <c r="H105" s="123">
        <v>0</v>
      </c>
      <c r="I105" s="124">
        <v>65.926000000000002</v>
      </c>
      <c r="J105" s="125">
        <v>0</v>
      </c>
      <c r="K105" s="37">
        <v>0</v>
      </c>
      <c r="L105" s="39">
        <v>0</v>
      </c>
      <c r="M105" s="39">
        <v>0</v>
      </c>
      <c r="N105" s="38">
        <v>0</v>
      </c>
      <c r="O105" s="37">
        <v>0</v>
      </c>
      <c r="P105" s="39">
        <v>0</v>
      </c>
      <c r="Q105" s="39">
        <v>88.403000000000006</v>
      </c>
      <c r="R105" s="39">
        <v>0</v>
      </c>
      <c r="S105" s="38">
        <v>0</v>
      </c>
      <c r="T105" s="46">
        <v>0</v>
      </c>
      <c r="U105" s="39">
        <v>0</v>
      </c>
      <c r="V105" s="39">
        <v>0</v>
      </c>
      <c r="W105" s="39">
        <v>0</v>
      </c>
      <c r="X105" s="38">
        <v>0</v>
      </c>
      <c r="Y105" s="40">
        <v>1102.376</v>
      </c>
      <c r="Z105" s="41">
        <v>100</v>
      </c>
      <c r="AA105" s="42">
        <v>1</v>
      </c>
    </row>
    <row r="106" spans="1:27" x14ac:dyDescent="0.25">
      <c r="A106" s="71">
        <v>100</v>
      </c>
      <c r="B106" s="69" t="s">
        <v>649</v>
      </c>
      <c r="C106" s="92">
        <v>694943</v>
      </c>
      <c r="D106" s="69" t="s">
        <v>99</v>
      </c>
      <c r="E106" s="107">
        <v>39751</v>
      </c>
      <c r="F106" s="37">
        <v>0</v>
      </c>
      <c r="G106" s="109">
        <v>948.04899999999998</v>
      </c>
      <c r="H106" s="123">
        <v>0</v>
      </c>
      <c r="I106" s="124">
        <v>65.942000000000007</v>
      </c>
      <c r="J106" s="125">
        <v>0</v>
      </c>
      <c r="K106" s="37">
        <v>0</v>
      </c>
      <c r="L106" s="39">
        <v>0</v>
      </c>
      <c r="M106" s="39">
        <v>0</v>
      </c>
      <c r="N106" s="38">
        <v>0</v>
      </c>
      <c r="O106" s="37">
        <v>0</v>
      </c>
      <c r="P106" s="39">
        <v>0</v>
      </c>
      <c r="Q106" s="39">
        <v>0</v>
      </c>
      <c r="R106" s="39">
        <v>0</v>
      </c>
      <c r="S106" s="38">
        <v>0</v>
      </c>
      <c r="T106" s="46">
        <v>0</v>
      </c>
      <c r="U106" s="39">
        <v>0</v>
      </c>
      <c r="V106" s="39">
        <v>0</v>
      </c>
      <c r="W106" s="39">
        <v>0</v>
      </c>
      <c r="X106" s="38">
        <v>0</v>
      </c>
      <c r="Y106" s="40">
        <v>1013.991</v>
      </c>
      <c r="Z106" s="41">
        <v>101</v>
      </c>
      <c r="AA106" s="42">
        <v>1</v>
      </c>
    </row>
    <row r="107" spans="1:27" x14ac:dyDescent="0.25">
      <c r="A107" s="71">
        <v>101</v>
      </c>
      <c r="B107" s="69" t="s">
        <v>1359</v>
      </c>
      <c r="C107" s="92">
        <v>687478</v>
      </c>
      <c r="D107" s="69" t="s">
        <v>201</v>
      </c>
      <c r="E107" s="107">
        <v>40174</v>
      </c>
      <c r="F107" s="37">
        <v>0</v>
      </c>
      <c r="G107" s="109">
        <v>948.048</v>
      </c>
      <c r="H107" s="123">
        <v>0</v>
      </c>
      <c r="I107" s="124">
        <v>65.924000000000007</v>
      </c>
      <c r="J107" s="125">
        <v>0</v>
      </c>
      <c r="K107" s="37">
        <v>0</v>
      </c>
      <c r="L107" s="39">
        <v>0</v>
      </c>
      <c r="M107" s="39">
        <v>0</v>
      </c>
      <c r="N107" s="38">
        <v>0</v>
      </c>
      <c r="O107" s="37">
        <v>0</v>
      </c>
      <c r="P107" s="39">
        <v>0</v>
      </c>
      <c r="Q107" s="39">
        <v>0</v>
      </c>
      <c r="R107" s="39">
        <v>0</v>
      </c>
      <c r="S107" s="38">
        <v>0</v>
      </c>
      <c r="T107" s="46">
        <v>0</v>
      </c>
      <c r="U107" s="39">
        <v>0</v>
      </c>
      <c r="V107" s="39">
        <v>0</v>
      </c>
      <c r="W107" s="39">
        <v>0</v>
      </c>
      <c r="X107" s="38">
        <v>0</v>
      </c>
      <c r="Y107" s="40">
        <v>1013.972</v>
      </c>
      <c r="Z107" s="41">
        <v>102</v>
      </c>
      <c r="AA107" s="42">
        <v>1</v>
      </c>
    </row>
    <row r="108" spans="1:27" x14ac:dyDescent="0.25">
      <c r="A108" s="71">
        <v>102</v>
      </c>
      <c r="B108" s="69" t="s">
        <v>1500</v>
      </c>
      <c r="C108" s="92">
        <v>706796</v>
      </c>
      <c r="D108" s="69" t="s">
        <v>2877</v>
      </c>
      <c r="E108" s="107">
        <v>39639</v>
      </c>
      <c r="F108" s="37">
        <v>930.04399999999998</v>
      </c>
      <c r="G108" s="109">
        <v>0</v>
      </c>
      <c r="H108" s="123">
        <v>0</v>
      </c>
      <c r="I108" s="124">
        <v>65.941000000000003</v>
      </c>
      <c r="J108" s="125">
        <v>0</v>
      </c>
      <c r="K108" s="37">
        <v>0</v>
      </c>
      <c r="L108" s="39">
        <v>0</v>
      </c>
      <c r="M108" s="39">
        <v>0</v>
      </c>
      <c r="N108" s="38">
        <v>0</v>
      </c>
      <c r="O108" s="37">
        <v>0</v>
      </c>
      <c r="P108" s="39">
        <v>0</v>
      </c>
      <c r="Q108" s="39">
        <v>0</v>
      </c>
      <c r="R108" s="39">
        <v>0</v>
      </c>
      <c r="S108" s="38">
        <v>0</v>
      </c>
      <c r="T108" s="46">
        <v>0</v>
      </c>
      <c r="U108" s="39">
        <v>0</v>
      </c>
      <c r="V108" s="39">
        <v>0</v>
      </c>
      <c r="W108" s="39">
        <v>0</v>
      </c>
      <c r="X108" s="38">
        <v>0</v>
      </c>
      <c r="Y108" s="40">
        <v>995.98500000000001</v>
      </c>
      <c r="Z108" s="41">
        <v>103</v>
      </c>
      <c r="AA108" s="42">
        <v>1</v>
      </c>
    </row>
    <row r="109" spans="1:27" x14ac:dyDescent="0.25">
      <c r="A109" s="71">
        <v>103</v>
      </c>
      <c r="B109" s="69" t="s">
        <v>1377</v>
      </c>
      <c r="C109" s="92">
        <v>719885</v>
      </c>
      <c r="D109" s="69" t="s">
        <v>213</v>
      </c>
      <c r="E109" s="107">
        <v>40004</v>
      </c>
      <c r="F109" s="37">
        <v>930.048</v>
      </c>
      <c r="G109" s="109">
        <v>0</v>
      </c>
      <c r="H109" s="123">
        <v>0</v>
      </c>
      <c r="I109" s="124">
        <v>65.930000000000007</v>
      </c>
      <c r="J109" s="125">
        <v>0</v>
      </c>
      <c r="K109" s="37">
        <v>0</v>
      </c>
      <c r="L109" s="39">
        <v>0</v>
      </c>
      <c r="M109" s="39">
        <v>0</v>
      </c>
      <c r="N109" s="38">
        <v>0</v>
      </c>
      <c r="O109" s="37">
        <v>0</v>
      </c>
      <c r="P109" s="39">
        <v>0</v>
      </c>
      <c r="Q109" s="39">
        <v>0</v>
      </c>
      <c r="R109" s="39">
        <v>0</v>
      </c>
      <c r="S109" s="38">
        <v>0</v>
      </c>
      <c r="T109" s="46">
        <v>0</v>
      </c>
      <c r="U109" s="39">
        <v>0</v>
      </c>
      <c r="V109" s="39">
        <v>0</v>
      </c>
      <c r="W109" s="39">
        <v>0</v>
      </c>
      <c r="X109" s="38">
        <v>0</v>
      </c>
      <c r="Y109" s="40">
        <v>995.97800000000007</v>
      </c>
      <c r="Z109" s="41">
        <v>104</v>
      </c>
      <c r="AA109" s="42">
        <v>1</v>
      </c>
    </row>
    <row r="110" spans="1:27" x14ac:dyDescent="0.25">
      <c r="A110" s="71">
        <v>104</v>
      </c>
      <c r="B110" s="69" t="s">
        <v>647</v>
      </c>
      <c r="C110" s="92">
        <v>710910</v>
      </c>
      <c r="D110" s="69" t="s">
        <v>33</v>
      </c>
      <c r="E110" s="107">
        <v>39773</v>
      </c>
      <c r="F110" s="37">
        <v>930.04899999999998</v>
      </c>
      <c r="G110" s="109">
        <v>0</v>
      </c>
      <c r="H110" s="123">
        <v>0</v>
      </c>
      <c r="I110" s="124">
        <v>65.929000000000002</v>
      </c>
      <c r="J110" s="125">
        <v>0</v>
      </c>
      <c r="K110" s="37">
        <v>0</v>
      </c>
      <c r="L110" s="39">
        <v>0</v>
      </c>
      <c r="M110" s="39">
        <v>0</v>
      </c>
      <c r="N110" s="38">
        <v>0</v>
      </c>
      <c r="O110" s="37">
        <v>0</v>
      </c>
      <c r="P110" s="39">
        <v>0</v>
      </c>
      <c r="Q110" s="39">
        <v>0</v>
      </c>
      <c r="R110" s="39">
        <v>0</v>
      </c>
      <c r="S110" s="38">
        <v>0</v>
      </c>
      <c r="T110" s="46">
        <v>0</v>
      </c>
      <c r="U110" s="39">
        <v>0</v>
      </c>
      <c r="V110" s="39">
        <v>0</v>
      </c>
      <c r="W110" s="39">
        <v>0</v>
      </c>
      <c r="X110" s="38">
        <v>0</v>
      </c>
      <c r="Y110" s="40">
        <v>995.97799999999995</v>
      </c>
      <c r="Z110" s="41">
        <v>105</v>
      </c>
      <c r="AA110" s="42">
        <v>1</v>
      </c>
    </row>
    <row r="111" spans="1:27" x14ac:dyDescent="0.25">
      <c r="A111" s="71">
        <v>105</v>
      </c>
      <c r="B111" s="69" t="s">
        <v>1344</v>
      </c>
      <c r="C111" s="92">
        <v>694787</v>
      </c>
      <c r="D111" s="69" t="s">
        <v>155</v>
      </c>
      <c r="E111" s="107">
        <v>39884</v>
      </c>
      <c r="F111" s="37">
        <v>0</v>
      </c>
      <c r="G111" s="109">
        <v>948.04600000000005</v>
      </c>
      <c r="H111" s="123">
        <v>0</v>
      </c>
      <c r="I111" s="124">
        <v>0</v>
      </c>
      <c r="J111" s="125">
        <v>0</v>
      </c>
      <c r="K111" s="37">
        <v>0</v>
      </c>
      <c r="L111" s="39">
        <v>0</v>
      </c>
      <c r="M111" s="39">
        <v>0</v>
      </c>
      <c r="N111" s="38">
        <v>0</v>
      </c>
      <c r="O111" s="37">
        <v>0</v>
      </c>
      <c r="P111" s="39">
        <v>0</v>
      </c>
      <c r="Q111" s="39">
        <v>0</v>
      </c>
      <c r="R111" s="39">
        <v>0</v>
      </c>
      <c r="S111" s="38">
        <v>0</v>
      </c>
      <c r="T111" s="46">
        <v>0</v>
      </c>
      <c r="U111" s="39">
        <v>0</v>
      </c>
      <c r="V111" s="39">
        <v>0</v>
      </c>
      <c r="W111" s="39">
        <v>0</v>
      </c>
      <c r="X111" s="38">
        <v>0</v>
      </c>
      <c r="Y111" s="40">
        <v>948.04600000000005</v>
      </c>
      <c r="Z111" s="41">
        <v>98</v>
      </c>
      <c r="AA111" s="42">
        <v>-7</v>
      </c>
    </row>
    <row r="112" spans="1:27" x14ac:dyDescent="0.25">
      <c r="A112" s="71">
        <v>106</v>
      </c>
      <c r="B112" s="69" t="s">
        <v>2679</v>
      </c>
      <c r="C112" s="92">
        <v>705303</v>
      </c>
      <c r="D112" s="69" t="s">
        <v>2680</v>
      </c>
      <c r="E112" s="107">
        <v>40451</v>
      </c>
      <c r="F112" s="37">
        <v>0</v>
      </c>
      <c r="G112" s="109">
        <v>940.93649999999968</v>
      </c>
      <c r="H112" s="123">
        <v>0</v>
      </c>
      <c r="I112" s="124">
        <v>0</v>
      </c>
      <c r="J112" s="125">
        <v>0</v>
      </c>
      <c r="K112" s="37">
        <v>0</v>
      </c>
      <c r="L112" s="39">
        <v>0</v>
      </c>
      <c r="M112" s="39">
        <v>0</v>
      </c>
      <c r="N112" s="38">
        <v>0</v>
      </c>
      <c r="O112" s="37">
        <v>0</v>
      </c>
      <c r="P112" s="39">
        <v>0</v>
      </c>
      <c r="Q112" s="39">
        <v>0</v>
      </c>
      <c r="R112" s="39">
        <v>0</v>
      </c>
      <c r="S112" s="38">
        <v>0</v>
      </c>
      <c r="T112" s="46">
        <v>0</v>
      </c>
      <c r="U112" s="39">
        <v>0</v>
      </c>
      <c r="V112" s="39">
        <v>0</v>
      </c>
      <c r="W112" s="39">
        <v>0</v>
      </c>
      <c r="X112" s="38">
        <v>0</v>
      </c>
      <c r="Y112" s="40">
        <v>940.93649999999968</v>
      </c>
      <c r="Z112" s="41">
        <v>106</v>
      </c>
      <c r="AA112" s="42">
        <v>0</v>
      </c>
    </row>
    <row r="113" spans="1:27" x14ac:dyDescent="0.25">
      <c r="A113" s="71">
        <v>107</v>
      </c>
      <c r="B113" s="69" t="s">
        <v>1499</v>
      </c>
      <c r="C113" s="92">
        <v>699652</v>
      </c>
      <c r="D113" s="69" t="s">
        <v>28</v>
      </c>
      <c r="E113" s="107">
        <v>39661</v>
      </c>
      <c r="F113" s="37">
        <v>930.05399999999997</v>
      </c>
      <c r="G113" s="109">
        <v>0</v>
      </c>
      <c r="H113" s="123">
        <v>0</v>
      </c>
      <c r="I113" s="124">
        <v>0</v>
      </c>
      <c r="J113" s="125">
        <v>0</v>
      </c>
      <c r="K113" s="37">
        <v>0</v>
      </c>
      <c r="L113" s="39">
        <v>0</v>
      </c>
      <c r="M113" s="39">
        <v>0</v>
      </c>
      <c r="N113" s="38">
        <v>0</v>
      </c>
      <c r="O113" s="37">
        <v>0</v>
      </c>
      <c r="P113" s="39">
        <v>0</v>
      </c>
      <c r="Q113" s="39">
        <v>0</v>
      </c>
      <c r="R113" s="39">
        <v>0</v>
      </c>
      <c r="S113" s="38">
        <v>0</v>
      </c>
      <c r="T113" s="46">
        <v>0</v>
      </c>
      <c r="U113" s="39">
        <v>0</v>
      </c>
      <c r="V113" s="39">
        <v>0</v>
      </c>
      <c r="W113" s="39">
        <v>0</v>
      </c>
      <c r="X113" s="38">
        <v>0</v>
      </c>
      <c r="Y113" s="40">
        <v>930.05399999999997</v>
      </c>
      <c r="Z113" s="41">
        <v>107</v>
      </c>
      <c r="AA113" s="42">
        <v>0</v>
      </c>
    </row>
    <row r="114" spans="1:27" x14ac:dyDescent="0.25">
      <c r="A114" s="71">
        <v>108</v>
      </c>
      <c r="B114" s="69" t="s">
        <v>1366</v>
      </c>
      <c r="C114" s="92">
        <v>689091</v>
      </c>
      <c r="D114" s="69" t="s">
        <v>178</v>
      </c>
      <c r="E114" s="107">
        <v>40087</v>
      </c>
      <c r="F114" s="37">
        <v>930.04600000000005</v>
      </c>
      <c r="G114" s="109">
        <v>0</v>
      </c>
      <c r="H114" s="123">
        <v>0</v>
      </c>
      <c r="I114" s="124">
        <v>0</v>
      </c>
      <c r="J114" s="125">
        <v>0</v>
      </c>
      <c r="K114" s="37">
        <v>0</v>
      </c>
      <c r="L114" s="39">
        <v>0</v>
      </c>
      <c r="M114" s="39">
        <v>0</v>
      </c>
      <c r="N114" s="38">
        <v>0</v>
      </c>
      <c r="O114" s="37">
        <v>0</v>
      </c>
      <c r="P114" s="39">
        <v>0</v>
      </c>
      <c r="Q114" s="39">
        <v>0</v>
      </c>
      <c r="R114" s="39">
        <v>0</v>
      </c>
      <c r="S114" s="38">
        <v>0</v>
      </c>
      <c r="T114" s="46">
        <v>0</v>
      </c>
      <c r="U114" s="39">
        <v>0</v>
      </c>
      <c r="V114" s="39">
        <v>0</v>
      </c>
      <c r="W114" s="39">
        <v>0</v>
      </c>
      <c r="X114" s="38">
        <v>0</v>
      </c>
      <c r="Y114" s="40">
        <v>930.04600000000005</v>
      </c>
      <c r="Z114" s="41">
        <v>108</v>
      </c>
      <c r="AA114" s="42">
        <v>0</v>
      </c>
    </row>
    <row r="115" spans="1:27" x14ac:dyDescent="0.25">
      <c r="A115" s="71">
        <v>109</v>
      </c>
      <c r="B115" s="69" t="s">
        <v>2859</v>
      </c>
      <c r="C115" s="92">
        <v>726390</v>
      </c>
      <c r="D115" s="69" t="s">
        <v>185</v>
      </c>
      <c r="E115" s="107">
        <v>39585</v>
      </c>
      <c r="F115" s="37">
        <v>930.03700000000003</v>
      </c>
      <c r="G115" s="109">
        <v>0</v>
      </c>
      <c r="H115" s="123">
        <v>0</v>
      </c>
      <c r="I115" s="124">
        <v>0</v>
      </c>
      <c r="J115" s="125">
        <v>0</v>
      </c>
      <c r="K115" s="37">
        <v>0</v>
      </c>
      <c r="L115" s="39">
        <v>0</v>
      </c>
      <c r="M115" s="39">
        <v>0</v>
      </c>
      <c r="N115" s="38">
        <v>0</v>
      </c>
      <c r="O115" s="37">
        <v>0</v>
      </c>
      <c r="P115" s="39">
        <v>0</v>
      </c>
      <c r="Q115" s="39">
        <v>0</v>
      </c>
      <c r="R115" s="39">
        <v>0</v>
      </c>
      <c r="S115" s="38">
        <v>0</v>
      </c>
      <c r="T115" s="46">
        <v>0</v>
      </c>
      <c r="U115" s="39">
        <v>0</v>
      </c>
      <c r="V115" s="39">
        <v>0</v>
      </c>
      <c r="W115" s="39">
        <v>0</v>
      </c>
      <c r="X115" s="38">
        <v>0</v>
      </c>
      <c r="Y115" s="40">
        <v>930.03700000000003</v>
      </c>
      <c r="Z115" s="41">
        <v>109</v>
      </c>
      <c r="AA115" s="42">
        <v>0</v>
      </c>
    </row>
    <row r="116" spans="1:27" x14ac:dyDescent="0.25">
      <c r="A116" s="71">
        <v>110</v>
      </c>
      <c r="B116" s="69" t="s">
        <v>2860</v>
      </c>
      <c r="C116" s="92">
        <v>703218</v>
      </c>
      <c r="D116" s="69" t="s">
        <v>185</v>
      </c>
      <c r="E116" s="107">
        <v>39898</v>
      </c>
      <c r="F116" s="37">
        <v>930.03599999999994</v>
      </c>
      <c r="G116" s="109">
        <v>0</v>
      </c>
      <c r="H116" s="123">
        <v>0</v>
      </c>
      <c r="I116" s="124">
        <v>0</v>
      </c>
      <c r="J116" s="125">
        <v>0</v>
      </c>
      <c r="K116" s="37">
        <v>0</v>
      </c>
      <c r="L116" s="39">
        <v>0</v>
      </c>
      <c r="M116" s="39">
        <v>0</v>
      </c>
      <c r="N116" s="38">
        <v>0</v>
      </c>
      <c r="O116" s="37">
        <v>0</v>
      </c>
      <c r="P116" s="39">
        <v>0</v>
      </c>
      <c r="Q116" s="39">
        <v>0</v>
      </c>
      <c r="R116" s="39">
        <v>0</v>
      </c>
      <c r="S116" s="38">
        <v>0</v>
      </c>
      <c r="T116" s="46">
        <v>0</v>
      </c>
      <c r="U116" s="39">
        <v>0</v>
      </c>
      <c r="V116" s="39">
        <v>0</v>
      </c>
      <c r="W116" s="39">
        <v>0</v>
      </c>
      <c r="X116" s="38">
        <v>0</v>
      </c>
      <c r="Y116" s="40">
        <v>930.03599999999994</v>
      </c>
      <c r="Z116" s="41">
        <v>110</v>
      </c>
      <c r="AA116" s="42">
        <v>0</v>
      </c>
    </row>
    <row r="117" spans="1:27" x14ac:dyDescent="0.25">
      <c r="A117" s="71">
        <v>111</v>
      </c>
      <c r="B117" s="69" t="s">
        <v>2861</v>
      </c>
      <c r="C117" s="92">
        <v>728602</v>
      </c>
      <c r="D117" s="69" t="s">
        <v>227</v>
      </c>
      <c r="E117" s="107">
        <v>40387</v>
      </c>
      <c r="F117" s="37">
        <v>930.03399999999999</v>
      </c>
      <c r="G117" s="109">
        <v>0</v>
      </c>
      <c r="H117" s="123">
        <v>0</v>
      </c>
      <c r="I117" s="124">
        <v>0</v>
      </c>
      <c r="J117" s="125">
        <v>0</v>
      </c>
      <c r="K117" s="37">
        <v>0</v>
      </c>
      <c r="L117" s="39">
        <v>0</v>
      </c>
      <c r="M117" s="39">
        <v>0</v>
      </c>
      <c r="N117" s="38">
        <v>0</v>
      </c>
      <c r="O117" s="37">
        <v>0</v>
      </c>
      <c r="P117" s="39">
        <v>0</v>
      </c>
      <c r="Q117" s="39">
        <v>0</v>
      </c>
      <c r="R117" s="39">
        <v>0</v>
      </c>
      <c r="S117" s="38">
        <v>0</v>
      </c>
      <c r="T117" s="46">
        <v>0</v>
      </c>
      <c r="U117" s="39">
        <v>0</v>
      </c>
      <c r="V117" s="39">
        <v>0</v>
      </c>
      <c r="W117" s="39">
        <v>0</v>
      </c>
      <c r="X117" s="38">
        <v>0</v>
      </c>
      <c r="Y117" s="40">
        <v>930.03399999999999</v>
      </c>
      <c r="Z117" s="41">
        <v>111</v>
      </c>
      <c r="AA117" s="42">
        <v>0</v>
      </c>
    </row>
    <row r="118" spans="1:27" x14ac:dyDescent="0.25">
      <c r="A118" s="71">
        <v>112</v>
      </c>
      <c r="B118" s="69" t="s">
        <v>2862</v>
      </c>
      <c r="C118" s="92">
        <v>725687</v>
      </c>
      <c r="D118" s="69" t="s">
        <v>28</v>
      </c>
      <c r="E118" s="107">
        <v>39625</v>
      </c>
      <c r="F118" s="37">
        <v>930.03200000000004</v>
      </c>
      <c r="G118" s="109">
        <v>0</v>
      </c>
      <c r="H118" s="123">
        <v>0</v>
      </c>
      <c r="I118" s="124">
        <v>0</v>
      </c>
      <c r="J118" s="125">
        <v>0</v>
      </c>
      <c r="K118" s="37">
        <v>0</v>
      </c>
      <c r="L118" s="39">
        <v>0</v>
      </c>
      <c r="M118" s="39">
        <v>0</v>
      </c>
      <c r="N118" s="38">
        <v>0</v>
      </c>
      <c r="O118" s="37">
        <v>0</v>
      </c>
      <c r="P118" s="39">
        <v>0</v>
      </c>
      <c r="Q118" s="39">
        <v>0</v>
      </c>
      <c r="R118" s="39">
        <v>0</v>
      </c>
      <c r="S118" s="38">
        <v>0</v>
      </c>
      <c r="T118" s="46">
        <v>0</v>
      </c>
      <c r="U118" s="39">
        <v>0</v>
      </c>
      <c r="V118" s="39">
        <v>0</v>
      </c>
      <c r="W118" s="39">
        <v>0</v>
      </c>
      <c r="X118" s="38">
        <v>0</v>
      </c>
      <c r="Y118" s="40">
        <v>930.03200000000004</v>
      </c>
      <c r="Z118" s="41">
        <v>112</v>
      </c>
      <c r="AA118" s="42">
        <v>0</v>
      </c>
    </row>
    <row r="119" spans="1:27" x14ac:dyDescent="0.25">
      <c r="A119" s="71">
        <v>112</v>
      </c>
      <c r="B119" s="69" t="s">
        <v>2863</v>
      </c>
      <c r="C119" s="92">
        <v>728870</v>
      </c>
      <c r="D119" s="69" t="s">
        <v>136</v>
      </c>
      <c r="E119" s="107">
        <v>39686</v>
      </c>
      <c r="F119" s="37">
        <v>930.03200000000004</v>
      </c>
      <c r="G119" s="109">
        <v>0</v>
      </c>
      <c r="H119" s="123">
        <v>0</v>
      </c>
      <c r="I119" s="124">
        <v>0</v>
      </c>
      <c r="J119" s="125">
        <v>0</v>
      </c>
      <c r="K119" s="37">
        <v>0</v>
      </c>
      <c r="L119" s="39">
        <v>0</v>
      </c>
      <c r="M119" s="39">
        <v>0</v>
      </c>
      <c r="N119" s="38">
        <v>0</v>
      </c>
      <c r="O119" s="37">
        <v>0</v>
      </c>
      <c r="P119" s="39">
        <v>0</v>
      </c>
      <c r="Q119" s="39">
        <v>0</v>
      </c>
      <c r="R119" s="39">
        <v>0</v>
      </c>
      <c r="S119" s="38">
        <v>0</v>
      </c>
      <c r="T119" s="46">
        <v>0</v>
      </c>
      <c r="U119" s="39">
        <v>0</v>
      </c>
      <c r="V119" s="39">
        <v>0</v>
      </c>
      <c r="W119" s="39">
        <v>0</v>
      </c>
      <c r="X119" s="38">
        <v>0</v>
      </c>
      <c r="Y119" s="40">
        <v>930.03200000000004</v>
      </c>
      <c r="Z119" s="41">
        <v>112</v>
      </c>
      <c r="AA119" s="42">
        <v>0</v>
      </c>
    </row>
    <row r="120" spans="1:27" x14ac:dyDescent="0.25">
      <c r="A120" s="71">
        <v>114</v>
      </c>
      <c r="B120" s="69" t="s">
        <v>2864</v>
      </c>
      <c r="C120" s="92">
        <v>723253</v>
      </c>
      <c r="D120" s="69" t="s">
        <v>182</v>
      </c>
      <c r="E120" s="107">
        <v>39585</v>
      </c>
      <c r="F120" s="37">
        <v>930.02800000000002</v>
      </c>
      <c r="G120" s="109">
        <v>0</v>
      </c>
      <c r="H120" s="123">
        <v>0</v>
      </c>
      <c r="I120" s="124">
        <v>0</v>
      </c>
      <c r="J120" s="125">
        <v>0</v>
      </c>
      <c r="K120" s="37">
        <v>0</v>
      </c>
      <c r="L120" s="39">
        <v>0</v>
      </c>
      <c r="M120" s="39">
        <v>0</v>
      </c>
      <c r="N120" s="38">
        <v>0</v>
      </c>
      <c r="O120" s="37">
        <v>0</v>
      </c>
      <c r="P120" s="39">
        <v>0</v>
      </c>
      <c r="Q120" s="39">
        <v>0</v>
      </c>
      <c r="R120" s="39">
        <v>0</v>
      </c>
      <c r="S120" s="38">
        <v>0</v>
      </c>
      <c r="T120" s="46">
        <v>0</v>
      </c>
      <c r="U120" s="39">
        <v>0</v>
      </c>
      <c r="V120" s="39">
        <v>0</v>
      </c>
      <c r="W120" s="39">
        <v>0</v>
      </c>
      <c r="X120" s="38">
        <v>0</v>
      </c>
      <c r="Y120" s="40">
        <v>930.02800000000002</v>
      </c>
      <c r="Z120" s="41">
        <v>114</v>
      </c>
      <c r="AA120" s="42">
        <v>0</v>
      </c>
    </row>
    <row r="121" spans="1:27" x14ac:dyDescent="0.25">
      <c r="A121" s="71">
        <v>115</v>
      </c>
      <c r="B121" s="69" t="s">
        <v>2684</v>
      </c>
      <c r="C121" s="92">
        <v>697006</v>
      </c>
      <c r="D121" s="69" t="s">
        <v>138</v>
      </c>
      <c r="E121" s="107">
        <v>40448</v>
      </c>
      <c r="F121" s="37">
        <v>0</v>
      </c>
      <c r="G121" s="109">
        <v>809.72850000000005</v>
      </c>
      <c r="H121" s="123">
        <v>0</v>
      </c>
      <c r="I121" s="124">
        <v>0</v>
      </c>
      <c r="J121" s="125">
        <v>0</v>
      </c>
      <c r="K121" s="37">
        <v>0</v>
      </c>
      <c r="L121" s="39">
        <v>0</v>
      </c>
      <c r="M121" s="39">
        <v>0</v>
      </c>
      <c r="N121" s="38">
        <v>0</v>
      </c>
      <c r="O121" s="37">
        <v>0</v>
      </c>
      <c r="P121" s="39">
        <v>0</v>
      </c>
      <c r="Q121" s="39">
        <v>0</v>
      </c>
      <c r="R121" s="39">
        <v>0</v>
      </c>
      <c r="S121" s="38">
        <v>0</v>
      </c>
      <c r="T121" s="46">
        <v>0</v>
      </c>
      <c r="U121" s="39">
        <v>0</v>
      </c>
      <c r="V121" s="39">
        <v>0</v>
      </c>
      <c r="W121" s="39">
        <v>0</v>
      </c>
      <c r="X121" s="38">
        <v>0</v>
      </c>
      <c r="Y121" s="40">
        <v>809.72850000000005</v>
      </c>
      <c r="Z121" s="41">
        <v>115</v>
      </c>
      <c r="AA121" s="42">
        <v>0</v>
      </c>
    </row>
    <row r="122" spans="1:27" x14ac:dyDescent="0.25">
      <c r="A122" s="71">
        <v>116</v>
      </c>
      <c r="B122" s="69" t="s">
        <v>2686</v>
      </c>
      <c r="C122" s="92">
        <v>683614</v>
      </c>
      <c r="D122" s="69" t="s">
        <v>227</v>
      </c>
      <c r="E122" s="107">
        <v>40209</v>
      </c>
      <c r="F122" s="37">
        <v>0</v>
      </c>
      <c r="G122" s="109">
        <v>743.90924999999982</v>
      </c>
      <c r="H122" s="123">
        <v>0</v>
      </c>
      <c r="I122" s="124">
        <v>0</v>
      </c>
      <c r="J122" s="125">
        <v>0</v>
      </c>
      <c r="K122" s="37">
        <v>0</v>
      </c>
      <c r="L122" s="39">
        <v>0</v>
      </c>
      <c r="M122" s="39">
        <v>0</v>
      </c>
      <c r="N122" s="38">
        <v>0</v>
      </c>
      <c r="O122" s="37">
        <v>0</v>
      </c>
      <c r="P122" s="39">
        <v>0</v>
      </c>
      <c r="Q122" s="39">
        <v>0</v>
      </c>
      <c r="R122" s="39">
        <v>0</v>
      </c>
      <c r="S122" s="38">
        <v>0</v>
      </c>
      <c r="T122" s="46">
        <v>0</v>
      </c>
      <c r="U122" s="39">
        <v>0</v>
      </c>
      <c r="V122" s="39">
        <v>0</v>
      </c>
      <c r="W122" s="39">
        <v>0</v>
      </c>
      <c r="X122" s="38">
        <v>0</v>
      </c>
      <c r="Y122" s="40">
        <v>743.90924999999982</v>
      </c>
      <c r="Z122" s="41">
        <v>116</v>
      </c>
      <c r="AA122" s="42">
        <v>0</v>
      </c>
    </row>
    <row r="123" spans="1:27" x14ac:dyDescent="0.25">
      <c r="A123" s="71">
        <v>117</v>
      </c>
      <c r="B123" s="69" t="s">
        <v>2688</v>
      </c>
      <c r="C123" s="92">
        <v>693070</v>
      </c>
      <c r="D123" s="69" t="s">
        <v>213</v>
      </c>
      <c r="E123" s="107">
        <v>40291</v>
      </c>
      <c r="F123" s="37">
        <v>0</v>
      </c>
      <c r="G123" s="109">
        <v>711.21225000000004</v>
      </c>
      <c r="H123" s="123">
        <v>0</v>
      </c>
      <c r="I123" s="124">
        <v>0</v>
      </c>
      <c r="J123" s="125">
        <v>0</v>
      </c>
      <c r="K123" s="37">
        <v>0</v>
      </c>
      <c r="L123" s="39">
        <v>0</v>
      </c>
      <c r="M123" s="39">
        <v>0</v>
      </c>
      <c r="N123" s="38">
        <v>0</v>
      </c>
      <c r="O123" s="37">
        <v>0</v>
      </c>
      <c r="P123" s="39">
        <v>0</v>
      </c>
      <c r="Q123" s="39">
        <v>0</v>
      </c>
      <c r="R123" s="39">
        <v>0</v>
      </c>
      <c r="S123" s="38">
        <v>0</v>
      </c>
      <c r="T123" s="46">
        <v>0</v>
      </c>
      <c r="U123" s="39">
        <v>0</v>
      </c>
      <c r="V123" s="39">
        <v>0</v>
      </c>
      <c r="W123" s="39">
        <v>0</v>
      </c>
      <c r="X123" s="38">
        <v>0</v>
      </c>
      <c r="Y123" s="40">
        <v>711.21225000000004</v>
      </c>
      <c r="Z123" s="41">
        <v>117</v>
      </c>
      <c r="AA123" s="42">
        <v>0</v>
      </c>
    </row>
    <row r="124" spans="1:27" x14ac:dyDescent="0.25">
      <c r="A124" s="71">
        <v>118</v>
      </c>
      <c r="B124" s="69" t="s">
        <v>2689</v>
      </c>
      <c r="C124" s="92">
        <v>685219</v>
      </c>
      <c r="D124" s="69" t="s">
        <v>128</v>
      </c>
      <c r="E124" s="107">
        <v>40365</v>
      </c>
      <c r="F124" s="37">
        <v>0</v>
      </c>
      <c r="G124" s="109">
        <v>701.97224999999992</v>
      </c>
      <c r="H124" s="123">
        <v>0</v>
      </c>
      <c r="I124" s="124">
        <v>0</v>
      </c>
      <c r="J124" s="125">
        <v>0</v>
      </c>
      <c r="K124" s="37">
        <v>0</v>
      </c>
      <c r="L124" s="39">
        <v>0</v>
      </c>
      <c r="M124" s="39">
        <v>0</v>
      </c>
      <c r="N124" s="38">
        <v>0</v>
      </c>
      <c r="O124" s="37">
        <v>0</v>
      </c>
      <c r="P124" s="39">
        <v>0</v>
      </c>
      <c r="Q124" s="39">
        <v>0</v>
      </c>
      <c r="R124" s="39">
        <v>0</v>
      </c>
      <c r="S124" s="38">
        <v>0</v>
      </c>
      <c r="T124" s="46">
        <v>0</v>
      </c>
      <c r="U124" s="39">
        <v>0</v>
      </c>
      <c r="V124" s="39">
        <v>0</v>
      </c>
      <c r="W124" s="39">
        <v>0</v>
      </c>
      <c r="X124" s="38">
        <v>0</v>
      </c>
      <c r="Y124" s="40">
        <v>701.97224999999992</v>
      </c>
      <c r="Z124" s="41">
        <v>118</v>
      </c>
      <c r="AA124" s="42">
        <v>0</v>
      </c>
    </row>
    <row r="125" spans="1:27" x14ac:dyDescent="0.25">
      <c r="A125" s="71">
        <v>119</v>
      </c>
      <c r="B125" s="69" t="s">
        <v>2693</v>
      </c>
      <c r="C125" s="92">
        <v>702347</v>
      </c>
      <c r="D125" s="69" t="s">
        <v>79</v>
      </c>
      <c r="E125" s="107">
        <v>40387</v>
      </c>
      <c r="F125" s="37">
        <v>0</v>
      </c>
      <c r="G125" s="109">
        <v>659.13224999999989</v>
      </c>
      <c r="H125" s="123">
        <v>0</v>
      </c>
      <c r="I125" s="124">
        <v>0</v>
      </c>
      <c r="J125" s="125">
        <v>0</v>
      </c>
      <c r="K125" s="37">
        <v>0</v>
      </c>
      <c r="L125" s="39">
        <v>0</v>
      </c>
      <c r="M125" s="39">
        <v>0</v>
      </c>
      <c r="N125" s="38">
        <v>0</v>
      </c>
      <c r="O125" s="37">
        <v>0</v>
      </c>
      <c r="P125" s="39">
        <v>0</v>
      </c>
      <c r="Q125" s="39">
        <v>0</v>
      </c>
      <c r="R125" s="39">
        <v>0</v>
      </c>
      <c r="S125" s="38">
        <v>0</v>
      </c>
      <c r="T125" s="46">
        <v>0</v>
      </c>
      <c r="U125" s="39">
        <v>0</v>
      </c>
      <c r="V125" s="39">
        <v>0</v>
      </c>
      <c r="W125" s="39">
        <v>0</v>
      </c>
      <c r="X125" s="38">
        <v>0</v>
      </c>
      <c r="Y125" s="40">
        <v>659.13224999999989</v>
      </c>
      <c r="Z125" s="41">
        <v>119</v>
      </c>
      <c r="AA125" s="42">
        <v>0</v>
      </c>
    </row>
    <row r="126" spans="1:27" x14ac:dyDescent="0.25">
      <c r="A126" s="71">
        <v>120</v>
      </c>
      <c r="B126" s="69" t="s">
        <v>1355</v>
      </c>
      <c r="C126" s="92">
        <v>702366</v>
      </c>
      <c r="D126" s="69" t="s">
        <v>183</v>
      </c>
      <c r="E126" s="107">
        <v>39835</v>
      </c>
      <c r="F126" s="37">
        <v>0</v>
      </c>
      <c r="G126" s="109">
        <v>474.02</v>
      </c>
      <c r="H126" s="123">
        <v>0</v>
      </c>
      <c r="I126" s="124">
        <v>65.936999999999998</v>
      </c>
      <c r="J126" s="125">
        <v>0</v>
      </c>
      <c r="K126" s="37">
        <v>0</v>
      </c>
      <c r="L126" s="39">
        <v>0</v>
      </c>
      <c r="M126" s="39">
        <v>0</v>
      </c>
      <c r="N126" s="38">
        <v>0</v>
      </c>
      <c r="O126" s="37">
        <v>0</v>
      </c>
      <c r="P126" s="39">
        <v>0</v>
      </c>
      <c r="Q126" s="39">
        <v>44.203000000000003</v>
      </c>
      <c r="R126" s="39">
        <v>0</v>
      </c>
      <c r="S126" s="38">
        <v>0</v>
      </c>
      <c r="T126" s="46">
        <v>0</v>
      </c>
      <c r="U126" s="39">
        <v>0</v>
      </c>
      <c r="V126" s="39">
        <v>0</v>
      </c>
      <c r="W126" s="39">
        <v>0</v>
      </c>
      <c r="X126" s="38">
        <v>0</v>
      </c>
      <c r="Y126" s="40">
        <v>584.16</v>
      </c>
      <c r="Z126" s="41">
        <v>120</v>
      </c>
      <c r="AA126" s="42">
        <v>0</v>
      </c>
    </row>
    <row r="127" spans="1:27" x14ac:dyDescent="0.25">
      <c r="A127" s="71">
        <v>121</v>
      </c>
      <c r="B127" s="69" t="s">
        <v>1092</v>
      </c>
      <c r="C127" s="92">
        <v>688030</v>
      </c>
      <c r="D127" s="69" t="s">
        <v>41</v>
      </c>
      <c r="E127" s="107">
        <v>40018</v>
      </c>
      <c r="F127" s="37">
        <v>0</v>
      </c>
      <c r="G127" s="109">
        <v>474.017</v>
      </c>
      <c r="H127" s="123">
        <v>0</v>
      </c>
      <c r="I127" s="124">
        <v>65.932000000000002</v>
      </c>
      <c r="J127" s="125">
        <v>0</v>
      </c>
      <c r="K127" s="37">
        <v>0</v>
      </c>
      <c r="L127" s="39">
        <v>0</v>
      </c>
      <c r="M127" s="39">
        <v>0</v>
      </c>
      <c r="N127" s="38">
        <v>0</v>
      </c>
      <c r="O127" s="37">
        <v>0</v>
      </c>
      <c r="P127" s="39">
        <v>0</v>
      </c>
      <c r="Q127" s="39">
        <v>44.21</v>
      </c>
      <c r="R127" s="39">
        <v>0</v>
      </c>
      <c r="S127" s="38">
        <v>0</v>
      </c>
      <c r="T127" s="46">
        <v>0</v>
      </c>
      <c r="U127" s="39">
        <v>0</v>
      </c>
      <c r="V127" s="39">
        <v>0</v>
      </c>
      <c r="W127" s="39">
        <v>0</v>
      </c>
      <c r="X127" s="38">
        <v>0</v>
      </c>
      <c r="Y127" s="40">
        <v>584.15899999999999</v>
      </c>
      <c r="Z127" s="41">
        <v>121</v>
      </c>
      <c r="AA127" s="42">
        <v>0</v>
      </c>
    </row>
    <row r="128" spans="1:27" x14ac:dyDescent="0.25">
      <c r="A128" s="71">
        <v>122</v>
      </c>
      <c r="B128" s="69" t="s">
        <v>2696</v>
      </c>
      <c r="C128" s="92">
        <v>692855</v>
      </c>
      <c r="D128" s="69" t="s">
        <v>138</v>
      </c>
      <c r="E128" s="107">
        <v>40430</v>
      </c>
      <c r="F128" s="37">
        <v>0</v>
      </c>
      <c r="G128" s="109">
        <v>578.6182500000001</v>
      </c>
      <c r="H128" s="123">
        <v>0</v>
      </c>
      <c r="I128" s="124">
        <v>0</v>
      </c>
      <c r="J128" s="125">
        <v>0</v>
      </c>
      <c r="K128" s="37">
        <v>0</v>
      </c>
      <c r="L128" s="39">
        <v>0</v>
      </c>
      <c r="M128" s="39">
        <v>0</v>
      </c>
      <c r="N128" s="38">
        <v>0</v>
      </c>
      <c r="O128" s="37">
        <v>0</v>
      </c>
      <c r="P128" s="39">
        <v>0</v>
      </c>
      <c r="Q128" s="39">
        <v>0</v>
      </c>
      <c r="R128" s="39">
        <v>0</v>
      </c>
      <c r="S128" s="38">
        <v>0</v>
      </c>
      <c r="T128" s="46">
        <v>0</v>
      </c>
      <c r="U128" s="39">
        <v>0</v>
      </c>
      <c r="V128" s="39">
        <v>0</v>
      </c>
      <c r="W128" s="39">
        <v>0</v>
      </c>
      <c r="X128" s="38">
        <v>0</v>
      </c>
      <c r="Y128" s="40">
        <v>578.6182500000001</v>
      </c>
      <c r="Z128" s="41">
        <v>122</v>
      </c>
      <c r="AA128" s="42">
        <v>0</v>
      </c>
    </row>
    <row r="129" spans="1:27" x14ac:dyDescent="0.25">
      <c r="A129" s="71">
        <v>123</v>
      </c>
      <c r="B129" s="69" t="s">
        <v>1577</v>
      </c>
      <c r="C129" s="92">
        <v>670483</v>
      </c>
      <c r="D129" s="69" t="s">
        <v>25</v>
      </c>
      <c r="E129" s="107">
        <v>39613</v>
      </c>
      <c r="F129" s="37">
        <v>0</v>
      </c>
      <c r="G129" s="109">
        <v>474.01600000000002</v>
      </c>
      <c r="H129" s="123">
        <v>0</v>
      </c>
      <c r="I129" s="124">
        <v>65.933000000000007</v>
      </c>
      <c r="J129" s="125">
        <v>0</v>
      </c>
      <c r="K129" s="37">
        <v>0</v>
      </c>
      <c r="L129" s="39">
        <v>0</v>
      </c>
      <c r="M129" s="39">
        <v>0</v>
      </c>
      <c r="N129" s="38">
        <v>0</v>
      </c>
      <c r="O129" s="37">
        <v>0</v>
      </c>
      <c r="P129" s="39">
        <v>0</v>
      </c>
      <c r="Q129" s="39">
        <v>0</v>
      </c>
      <c r="R129" s="39">
        <v>0</v>
      </c>
      <c r="S129" s="38">
        <v>0</v>
      </c>
      <c r="T129" s="46">
        <v>0</v>
      </c>
      <c r="U129" s="39">
        <v>0</v>
      </c>
      <c r="V129" s="39">
        <v>0</v>
      </c>
      <c r="W129" s="39">
        <v>0</v>
      </c>
      <c r="X129" s="38">
        <v>0</v>
      </c>
      <c r="Y129" s="40">
        <v>539.94900000000007</v>
      </c>
      <c r="Z129" s="41">
        <v>123</v>
      </c>
      <c r="AA129" s="42">
        <v>0</v>
      </c>
    </row>
    <row r="130" spans="1:27" x14ac:dyDescent="0.25">
      <c r="A130" s="71">
        <v>124</v>
      </c>
      <c r="B130" s="69" t="s">
        <v>1379</v>
      </c>
      <c r="C130" s="92">
        <v>715015</v>
      </c>
      <c r="D130" s="69" t="s">
        <v>71</v>
      </c>
      <c r="E130" s="107">
        <v>40056</v>
      </c>
      <c r="F130" s="37">
        <v>0</v>
      </c>
      <c r="G130" s="109">
        <v>474.00900000000001</v>
      </c>
      <c r="H130" s="123">
        <v>0</v>
      </c>
      <c r="I130" s="124">
        <v>65.939000000000007</v>
      </c>
      <c r="J130" s="125">
        <v>0</v>
      </c>
      <c r="K130" s="37">
        <v>0</v>
      </c>
      <c r="L130" s="39">
        <v>0</v>
      </c>
      <c r="M130" s="39">
        <v>0</v>
      </c>
      <c r="N130" s="38">
        <v>0</v>
      </c>
      <c r="O130" s="37">
        <v>0</v>
      </c>
      <c r="P130" s="39">
        <v>0</v>
      </c>
      <c r="Q130" s="39">
        <v>0</v>
      </c>
      <c r="R130" s="39">
        <v>0</v>
      </c>
      <c r="S130" s="38">
        <v>0</v>
      </c>
      <c r="T130" s="46">
        <v>0</v>
      </c>
      <c r="U130" s="39">
        <v>0</v>
      </c>
      <c r="V130" s="39">
        <v>0</v>
      </c>
      <c r="W130" s="39">
        <v>0</v>
      </c>
      <c r="X130" s="38">
        <v>0</v>
      </c>
      <c r="Y130" s="40">
        <v>539.94799999999998</v>
      </c>
      <c r="Z130" s="41">
        <v>124</v>
      </c>
      <c r="AA130" s="42">
        <v>0</v>
      </c>
    </row>
    <row r="131" spans="1:27" x14ac:dyDescent="0.25">
      <c r="A131" s="71">
        <v>125</v>
      </c>
      <c r="B131" s="69" t="s">
        <v>1497</v>
      </c>
      <c r="C131" s="92">
        <v>706033</v>
      </c>
      <c r="D131" s="69" t="s">
        <v>95</v>
      </c>
      <c r="E131" s="107">
        <v>39736</v>
      </c>
      <c r="F131" s="37">
        <v>0</v>
      </c>
      <c r="G131" s="109">
        <v>474.00200000000001</v>
      </c>
      <c r="H131" s="123">
        <v>0</v>
      </c>
      <c r="I131" s="124">
        <v>65.935000000000002</v>
      </c>
      <c r="J131" s="125">
        <v>0</v>
      </c>
      <c r="K131" s="37">
        <v>0</v>
      </c>
      <c r="L131" s="39">
        <v>0</v>
      </c>
      <c r="M131" s="39">
        <v>0</v>
      </c>
      <c r="N131" s="38">
        <v>0</v>
      </c>
      <c r="O131" s="37">
        <v>0</v>
      </c>
      <c r="P131" s="39">
        <v>0</v>
      </c>
      <c r="Q131" s="39">
        <v>0</v>
      </c>
      <c r="R131" s="39">
        <v>0</v>
      </c>
      <c r="S131" s="38">
        <v>0</v>
      </c>
      <c r="T131" s="46">
        <v>0</v>
      </c>
      <c r="U131" s="39">
        <v>0</v>
      </c>
      <c r="V131" s="39">
        <v>0</v>
      </c>
      <c r="W131" s="39">
        <v>0</v>
      </c>
      <c r="X131" s="38">
        <v>0</v>
      </c>
      <c r="Y131" s="40">
        <v>539.93700000000001</v>
      </c>
      <c r="Z131" s="41">
        <v>125</v>
      </c>
      <c r="AA131" s="42">
        <v>0</v>
      </c>
    </row>
    <row r="132" spans="1:27" x14ac:dyDescent="0.25">
      <c r="A132" s="71">
        <v>126</v>
      </c>
      <c r="B132" s="69" t="s">
        <v>256</v>
      </c>
      <c r="C132" s="92">
        <v>681041</v>
      </c>
      <c r="D132" s="69" t="s">
        <v>46</v>
      </c>
      <c r="E132" s="107">
        <v>39782</v>
      </c>
      <c r="F132" s="37">
        <v>0</v>
      </c>
      <c r="G132" s="109">
        <v>474.01100000000002</v>
      </c>
      <c r="H132" s="123">
        <v>0</v>
      </c>
      <c r="I132" s="124">
        <v>65.923000000000002</v>
      </c>
      <c r="J132" s="125">
        <v>0</v>
      </c>
      <c r="K132" s="37">
        <v>0</v>
      </c>
      <c r="L132" s="39">
        <v>0</v>
      </c>
      <c r="M132" s="39">
        <v>0</v>
      </c>
      <c r="N132" s="38">
        <v>0</v>
      </c>
      <c r="O132" s="37">
        <v>0</v>
      </c>
      <c r="P132" s="39">
        <v>0</v>
      </c>
      <c r="Q132" s="39">
        <v>0</v>
      </c>
      <c r="R132" s="39">
        <v>0</v>
      </c>
      <c r="S132" s="38">
        <v>0</v>
      </c>
      <c r="T132" s="46">
        <v>0</v>
      </c>
      <c r="U132" s="39">
        <v>0</v>
      </c>
      <c r="V132" s="39">
        <v>0</v>
      </c>
      <c r="W132" s="39">
        <v>0</v>
      </c>
      <c r="X132" s="38">
        <v>0</v>
      </c>
      <c r="Y132" s="40">
        <v>539.93399999999997</v>
      </c>
      <c r="Z132" s="41">
        <v>126</v>
      </c>
      <c r="AA132" s="42">
        <v>0</v>
      </c>
    </row>
    <row r="133" spans="1:27" x14ac:dyDescent="0.25">
      <c r="A133" s="71">
        <v>127</v>
      </c>
      <c r="B133" s="69" t="s">
        <v>1363</v>
      </c>
      <c r="C133" s="92">
        <v>699611</v>
      </c>
      <c r="D133" s="69" t="s">
        <v>71</v>
      </c>
      <c r="E133" s="107">
        <v>40121</v>
      </c>
      <c r="F133" s="37">
        <v>0</v>
      </c>
      <c r="G133" s="109">
        <v>474.01900000000001</v>
      </c>
      <c r="H133" s="123">
        <v>0</v>
      </c>
      <c r="I133" s="124">
        <v>0</v>
      </c>
      <c r="J133" s="125">
        <v>0</v>
      </c>
      <c r="K133" s="37">
        <v>0</v>
      </c>
      <c r="L133" s="39">
        <v>0</v>
      </c>
      <c r="M133" s="39">
        <v>0</v>
      </c>
      <c r="N133" s="38">
        <v>0</v>
      </c>
      <c r="O133" s="37">
        <v>0</v>
      </c>
      <c r="P133" s="39">
        <v>0</v>
      </c>
      <c r="Q133" s="39">
        <v>0</v>
      </c>
      <c r="R133" s="39">
        <v>0</v>
      </c>
      <c r="S133" s="38">
        <v>0</v>
      </c>
      <c r="T133" s="46">
        <v>0</v>
      </c>
      <c r="U133" s="39">
        <v>0</v>
      </c>
      <c r="V133" s="39">
        <v>0</v>
      </c>
      <c r="W133" s="39">
        <v>0</v>
      </c>
      <c r="X133" s="38">
        <v>0</v>
      </c>
      <c r="Y133" s="40">
        <v>474.01900000000001</v>
      </c>
      <c r="Z133" s="41">
        <v>127</v>
      </c>
      <c r="AA133" s="42">
        <v>0</v>
      </c>
    </row>
    <row r="134" spans="1:27" x14ac:dyDescent="0.25">
      <c r="A134" s="71">
        <v>128</v>
      </c>
      <c r="B134" s="69" t="s">
        <v>1374</v>
      </c>
      <c r="C134" s="92">
        <v>715517</v>
      </c>
      <c r="D134" s="69" t="s">
        <v>182</v>
      </c>
      <c r="E134" s="107">
        <v>39829</v>
      </c>
      <c r="F134" s="37">
        <v>0</v>
      </c>
      <c r="G134" s="109">
        <v>474.012</v>
      </c>
      <c r="H134" s="123">
        <v>0</v>
      </c>
      <c r="I134" s="124">
        <v>0</v>
      </c>
      <c r="J134" s="125">
        <v>0</v>
      </c>
      <c r="K134" s="37">
        <v>0</v>
      </c>
      <c r="L134" s="39">
        <v>0</v>
      </c>
      <c r="M134" s="39">
        <v>0</v>
      </c>
      <c r="N134" s="38">
        <v>0</v>
      </c>
      <c r="O134" s="37">
        <v>0</v>
      </c>
      <c r="P134" s="39">
        <v>0</v>
      </c>
      <c r="Q134" s="39">
        <v>0</v>
      </c>
      <c r="R134" s="39">
        <v>0</v>
      </c>
      <c r="S134" s="38">
        <v>0</v>
      </c>
      <c r="T134" s="46">
        <v>0</v>
      </c>
      <c r="U134" s="39">
        <v>0</v>
      </c>
      <c r="V134" s="39">
        <v>0</v>
      </c>
      <c r="W134" s="39">
        <v>0</v>
      </c>
      <c r="X134" s="38">
        <v>0</v>
      </c>
      <c r="Y134" s="40">
        <v>474.012</v>
      </c>
      <c r="Z134" s="41">
        <v>128</v>
      </c>
      <c r="AA134" s="42">
        <v>0</v>
      </c>
    </row>
    <row r="135" spans="1:27" x14ac:dyDescent="0.25">
      <c r="A135" s="71">
        <v>129</v>
      </c>
      <c r="B135" s="69" t="s">
        <v>1370</v>
      </c>
      <c r="C135" s="92">
        <v>685031</v>
      </c>
      <c r="D135" s="69" t="s">
        <v>25</v>
      </c>
      <c r="E135" s="107">
        <v>40043</v>
      </c>
      <c r="F135" s="37">
        <v>0</v>
      </c>
      <c r="G135" s="109">
        <v>474.00700000000001</v>
      </c>
      <c r="H135" s="123">
        <v>0</v>
      </c>
      <c r="I135" s="124">
        <v>0</v>
      </c>
      <c r="J135" s="125">
        <v>0</v>
      </c>
      <c r="K135" s="37">
        <v>0</v>
      </c>
      <c r="L135" s="39">
        <v>0</v>
      </c>
      <c r="M135" s="39">
        <v>0</v>
      </c>
      <c r="N135" s="38">
        <v>0</v>
      </c>
      <c r="O135" s="37">
        <v>0</v>
      </c>
      <c r="P135" s="39">
        <v>0</v>
      </c>
      <c r="Q135" s="39">
        <v>0</v>
      </c>
      <c r="R135" s="39">
        <v>0</v>
      </c>
      <c r="S135" s="38">
        <v>0</v>
      </c>
      <c r="T135" s="46">
        <v>0</v>
      </c>
      <c r="U135" s="39">
        <v>0</v>
      </c>
      <c r="V135" s="39">
        <v>0</v>
      </c>
      <c r="W135" s="39">
        <v>0</v>
      </c>
      <c r="X135" s="38">
        <v>0</v>
      </c>
      <c r="Y135" s="40">
        <v>474.00700000000001</v>
      </c>
      <c r="Z135" s="41">
        <v>129</v>
      </c>
      <c r="AA135" s="42">
        <v>0</v>
      </c>
    </row>
    <row r="136" spans="1:27" x14ac:dyDescent="0.25">
      <c r="A136" s="71">
        <v>130</v>
      </c>
      <c r="B136" s="69" t="s">
        <v>643</v>
      </c>
      <c r="C136" s="92">
        <v>712466</v>
      </c>
      <c r="D136" s="69" t="s">
        <v>204</v>
      </c>
      <c r="E136" s="107">
        <v>39499</v>
      </c>
      <c r="F136" s="37">
        <v>0</v>
      </c>
      <c r="G136" s="109">
        <v>474.00400000000002</v>
      </c>
      <c r="H136" s="123">
        <v>0</v>
      </c>
      <c r="I136" s="124">
        <v>0</v>
      </c>
      <c r="J136" s="125">
        <v>0</v>
      </c>
      <c r="K136" s="37">
        <v>0</v>
      </c>
      <c r="L136" s="39">
        <v>0</v>
      </c>
      <c r="M136" s="39">
        <v>0</v>
      </c>
      <c r="N136" s="38">
        <v>0</v>
      </c>
      <c r="O136" s="37">
        <v>0</v>
      </c>
      <c r="P136" s="39">
        <v>0</v>
      </c>
      <c r="Q136" s="39">
        <v>0</v>
      </c>
      <c r="R136" s="39">
        <v>0</v>
      </c>
      <c r="S136" s="38">
        <v>0</v>
      </c>
      <c r="T136" s="46">
        <v>0</v>
      </c>
      <c r="U136" s="39">
        <v>0</v>
      </c>
      <c r="V136" s="39">
        <v>0</v>
      </c>
      <c r="W136" s="39">
        <v>0</v>
      </c>
      <c r="X136" s="38">
        <v>0</v>
      </c>
      <c r="Y136" s="40">
        <v>474.00400000000002</v>
      </c>
      <c r="Z136" s="41">
        <v>130</v>
      </c>
      <c r="AA136" s="42">
        <v>0</v>
      </c>
    </row>
    <row r="137" spans="1:27" x14ac:dyDescent="0.25">
      <c r="A137" s="71">
        <v>131</v>
      </c>
      <c r="B137" s="69" t="s">
        <v>1375</v>
      </c>
      <c r="C137" s="92">
        <v>687466</v>
      </c>
      <c r="D137" s="69" t="s">
        <v>131</v>
      </c>
      <c r="E137" s="107">
        <v>40099</v>
      </c>
      <c r="F137" s="37">
        <v>0</v>
      </c>
      <c r="G137" s="109">
        <v>474.00299999999999</v>
      </c>
      <c r="H137" s="123">
        <v>0</v>
      </c>
      <c r="I137" s="124">
        <v>0</v>
      </c>
      <c r="J137" s="125">
        <v>0</v>
      </c>
      <c r="K137" s="37">
        <v>0</v>
      </c>
      <c r="L137" s="39">
        <v>0</v>
      </c>
      <c r="M137" s="39">
        <v>0</v>
      </c>
      <c r="N137" s="38">
        <v>0</v>
      </c>
      <c r="O137" s="37">
        <v>0</v>
      </c>
      <c r="P137" s="39">
        <v>0</v>
      </c>
      <c r="Q137" s="39">
        <v>0</v>
      </c>
      <c r="R137" s="39">
        <v>0</v>
      </c>
      <c r="S137" s="38">
        <v>0</v>
      </c>
      <c r="T137" s="46">
        <v>0</v>
      </c>
      <c r="U137" s="39">
        <v>0</v>
      </c>
      <c r="V137" s="39">
        <v>0</v>
      </c>
      <c r="W137" s="39">
        <v>0</v>
      </c>
      <c r="X137" s="38">
        <v>0</v>
      </c>
      <c r="Y137" s="40">
        <v>474.00299999999999</v>
      </c>
      <c r="Z137" s="41">
        <v>131</v>
      </c>
      <c r="AA137" s="42">
        <v>0</v>
      </c>
    </row>
    <row r="138" spans="1:27" x14ac:dyDescent="0.25">
      <c r="A138" s="71">
        <v>132</v>
      </c>
      <c r="B138" s="69" t="s">
        <v>1578</v>
      </c>
      <c r="C138" s="92">
        <v>714031</v>
      </c>
      <c r="D138" s="69" t="s">
        <v>133</v>
      </c>
      <c r="E138" s="107">
        <v>39851</v>
      </c>
      <c r="F138" s="37">
        <v>0</v>
      </c>
      <c r="G138" s="109">
        <v>474.00099999999998</v>
      </c>
      <c r="H138" s="123">
        <v>0</v>
      </c>
      <c r="I138" s="124">
        <v>0</v>
      </c>
      <c r="J138" s="125">
        <v>0</v>
      </c>
      <c r="K138" s="37">
        <v>0</v>
      </c>
      <c r="L138" s="39">
        <v>0</v>
      </c>
      <c r="M138" s="39">
        <v>0</v>
      </c>
      <c r="N138" s="38">
        <v>0</v>
      </c>
      <c r="O138" s="37">
        <v>0</v>
      </c>
      <c r="P138" s="39">
        <v>0</v>
      </c>
      <c r="Q138" s="39">
        <v>0</v>
      </c>
      <c r="R138" s="39">
        <v>0</v>
      </c>
      <c r="S138" s="38">
        <v>0</v>
      </c>
      <c r="T138" s="46">
        <v>0</v>
      </c>
      <c r="U138" s="39">
        <v>0</v>
      </c>
      <c r="V138" s="39">
        <v>0</v>
      </c>
      <c r="W138" s="39">
        <v>0</v>
      </c>
      <c r="X138" s="38">
        <v>0</v>
      </c>
      <c r="Y138" s="40">
        <v>474.00099999999998</v>
      </c>
      <c r="Z138" s="41">
        <v>132</v>
      </c>
      <c r="AA138" s="42">
        <v>0</v>
      </c>
    </row>
    <row r="139" spans="1:27" x14ac:dyDescent="0.25">
      <c r="A139" s="71">
        <v>133</v>
      </c>
      <c r="B139" s="69" t="s">
        <v>2699</v>
      </c>
      <c r="C139" s="92">
        <v>697052</v>
      </c>
      <c r="D139" s="69" t="s">
        <v>25</v>
      </c>
      <c r="E139" s="107">
        <v>40432</v>
      </c>
      <c r="F139" s="37">
        <v>0</v>
      </c>
      <c r="G139" s="109">
        <v>468.96674999999993</v>
      </c>
      <c r="H139" s="123">
        <v>0</v>
      </c>
      <c r="I139" s="124">
        <v>0</v>
      </c>
      <c r="J139" s="125">
        <v>0</v>
      </c>
      <c r="K139" s="37">
        <v>0</v>
      </c>
      <c r="L139" s="39">
        <v>0</v>
      </c>
      <c r="M139" s="39">
        <v>0</v>
      </c>
      <c r="N139" s="38">
        <v>0</v>
      </c>
      <c r="O139" s="37">
        <v>0</v>
      </c>
      <c r="P139" s="39">
        <v>0</v>
      </c>
      <c r="Q139" s="39">
        <v>0</v>
      </c>
      <c r="R139" s="39">
        <v>0</v>
      </c>
      <c r="S139" s="38">
        <v>0</v>
      </c>
      <c r="T139" s="46">
        <v>0</v>
      </c>
      <c r="U139" s="39">
        <v>0</v>
      </c>
      <c r="V139" s="39">
        <v>0</v>
      </c>
      <c r="W139" s="39">
        <v>0</v>
      </c>
      <c r="X139" s="38">
        <v>0</v>
      </c>
      <c r="Y139" s="40">
        <v>468.96674999999993</v>
      </c>
      <c r="Z139" s="41">
        <v>133</v>
      </c>
      <c r="AA139" s="42">
        <v>0</v>
      </c>
    </row>
    <row r="140" spans="1:27" x14ac:dyDescent="0.25">
      <c r="A140" s="71">
        <v>134</v>
      </c>
      <c r="B140" s="69" t="s">
        <v>2700</v>
      </c>
      <c r="C140" s="92">
        <v>714317</v>
      </c>
      <c r="D140" s="69" t="s">
        <v>213</v>
      </c>
      <c r="E140" s="107">
        <v>40442</v>
      </c>
      <c r="F140" s="37">
        <v>0</v>
      </c>
      <c r="G140" s="109">
        <v>468.63075000000003</v>
      </c>
      <c r="H140" s="123">
        <v>0</v>
      </c>
      <c r="I140" s="124">
        <v>0</v>
      </c>
      <c r="J140" s="125">
        <v>0</v>
      </c>
      <c r="K140" s="37">
        <v>0</v>
      </c>
      <c r="L140" s="39">
        <v>0</v>
      </c>
      <c r="M140" s="39">
        <v>0</v>
      </c>
      <c r="N140" s="38">
        <v>0</v>
      </c>
      <c r="O140" s="37">
        <v>0</v>
      </c>
      <c r="P140" s="39">
        <v>0</v>
      </c>
      <c r="Q140" s="39">
        <v>0</v>
      </c>
      <c r="R140" s="39">
        <v>0</v>
      </c>
      <c r="S140" s="38">
        <v>0</v>
      </c>
      <c r="T140" s="46">
        <v>0</v>
      </c>
      <c r="U140" s="39">
        <v>0</v>
      </c>
      <c r="V140" s="39">
        <v>0</v>
      </c>
      <c r="W140" s="39">
        <v>0</v>
      </c>
      <c r="X140" s="38">
        <v>0</v>
      </c>
      <c r="Y140" s="40">
        <v>468.63075000000003</v>
      </c>
      <c r="Z140" s="41">
        <v>134</v>
      </c>
      <c r="AA140" s="42">
        <v>0</v>
      </c>
    </row>
    <row r="141" spans="1:27" x14ac:dyDescent="0.25">
      <c r="A141" s="71">
        <v>135</v>
      </c>
      <c r="B141" s="69" t="s">
        <v>2701</v>
      </c>
      <c r="C141" s="92">
        <v>716174</v>
      </c>
      <c r="D141" s="69" t="s">
        <v>185</v>
      </c>
      <c r="E141" s="107">
        <v>40234</v>
      </c>
      <c r="F141" s="37">
        <v>0</v>
      </c>
      <c r="G141" s="109">
        <v>460.23075</v>
      </c>
      <c r="H141" s="123">
        <v>0</v>
      </c>
      <c r="I141" s="124">
        <v>0</v>
      </c>
      <c r="J141" s="125">
        <v>0</v>
      </c>
      <c r="K141" s="37">
        <v>0</v>
      </c>
      <c r="L141" s="39">
        <v>0</v>
      </c>
      <c r="M141" s="39">
        <v>0</v>
      </c>
      <c r="N141" s="38">
        <v>0</v>
      </c>
      <c r="O141" s="37">
        <v>0</v>
      </c>
      <c r="P141" s="39">
        <v>0</v>
      </c>
      <c r="Q141" s="39">
        <v>0</v>
      </c>
      <c r="R141" s="39">
        <v>0</v>
      </c>
      <c r="S141" s="38">
        <v>0</v>
      </c>
      <c r="T141" s="46">
        <v>0</v>
      </c>
      <c r="U141" s="39">
        <v>0</v>
      </c>
      <c r="V141" s="39">
        <v>0</v>
      </c>
      <c r="W141" s="39">
        <v>0</v>
      </c>
      <c r="X141" s="38">
        <v>0</v>
      </c>
      <c r="Y141" s="40">
        <v>460.23075</v>
      </c>
      <c r="Z141" s="41">
        <v>135</v>
      </c>
      <c r="AA141" s="42">
        <v>0</v>
      </c>
    </row>
    <row r="142" spans="1:27" x14ac:dyDescent="0.25">
      <c r="A142" s="71">
        <v>136</v>
      </c>
      <c r="B142" s="69" t="s">
        <v>2702</v>
      </c>
      <c r="C142" s="92">
        <v>717161</v>
      </c>
      <c r="D142" s="69" t="s">
        <v>2964</v>
      </c>
      <c r="E142" s="107">
        <v>40447</v>
      </c>
      <c r="F142" s="37">
        <v>0</v>
      </c>
      <c r="G142" s="109">
        <v>424.80375000000004</v>
      </c>
      <c r="H142" s="123">
        <v>0</v>
      </c>
      <c r="I142" s="124">
        <v>0</v>
      </c>
      <c r="J142" s="125">
        <v>0</v>
      </c>
      <c r="K142" s="37">
        <v>0</v>
      </c>
      <c r="L142" s="39">
        <v>0</v>
      </c>
      <c r="M142" s="39">
        <v>0</v>
      </c>
      <c r="N142" s="38">
        <v>0</v>
      </c>
      <c r="O142" s="37">
        <v>0</v>
      </c>
      <c r="P142" s="39">
        <v>0</v>
      </c>
      <c r="Q142" s="39">
        <v>0</v>
      </c>
      <c r="R142" s="39">
        <v>0</v>
      </c>
      <c r="S142" s="38">
        <v>0</v>
      </c>
      <c r="T142" s="46">
        <v>0</v>
      </c>
      <c r="U142" s="39">
        <v>0</v>
      </c>
      <c r="V142" s="39">
        <v>0</v>
      </c>
      <c r="W142" s="39">
        <v>0</v>
      </c>
      <c r="X142" s="38">
        <v>0</v>
      </c>
      <c r="Y142" s="40">
        <v>424.80375000000004</v>
      </c>
      <c r="Z142" s="41">
        <v>136</v>
      </c>
      <c r="AA142" s="42">
        <v>0</v>
      </c>
    </row>
    <row r="143" spans="1:27" x14ac:dyDescent="0.25">
      <c r="A143" s="71">
        <v>137</v>
      </c>
      <c r="B143" s="69" t="s">
        <v>2704</v>
      </c>
      <c r="C143" s="92">
        <v>718217</v>
      </c>
      <c r="D143" s="69" t="s">
        <v>135</v>
      </c>
      <c r="E143" s="107">
        <v>40196</v>
      </c>
      <c r="F143" s="37">
        <v>0</v>
      </c>
      <c r="G143" s="109">
        <v>384.04799999999994</v>
      </c>
      <c r="H143" s="123">
        <v>0</v>
      </c>
      <c r="I143" s="124">
        <v>0</v>
      </c>
      <c r="J143" s="125">
        <v>0</v>
      </c>
      <c r="K143" s="37">
        <v>0</v>
      </c>
      <c r="L143" s="39">
        <v>0</v>
      </c>
      <c r="M143" s="39">
        <v>0</v>
      </c>
      <c r="N143" s="38">
        <v>0</v>
      </c>
      <c r="O143" s="37">
        <v>0</v>
      </c>
      <c r="P143" s="39">
        <v>0</v>
      </c>
      <c r="Q143" s="39">
        <v>0</v>
      </c>
      <c r="R143" s="39">
        <v>0</v>
      </c>
      <c r="S143" s="38">
        <v>0</v>
      </c>
      <c r="T143" s="46">
        <v>0</v>
      </c>
      <c r="U143" s="39">
        <v>0</v>
      </c>
      <c r="V143" s="39">
        <v>0</v>
      </c>
      <c r="W143" s="39">
        <v>0</v>
      </c>
      <c r="X143" s="38">
        <v>0</v>
      </c>
      <c r="Y143" s="40">
        <v>384.04799999999994</v>
      </c>
      <c r="Z143" s="41">
        <v>137</v>
      </c>
      <c r="AA143" s="42">
        <v>0</v>
      </c>
    </row>
    <row r="144" spans="1:27" x14ac:dyDescent="0.25">
      <c r="A144" s="71">
        <v>138</v>
      </c>
      <c r="B144" s="69" t="s">
        <v>2705</v>
      </c>
      <c r="C144" s="92">
        <v>675314</v>
      </c>
      <c r="D144" s="69" t="s">
        <v>154</v>
      </c>
      <c r="E144" s="107">
        <v>40394</v>
      </c>
      <c r="F144" s="37">
        <v>0</v>
      </c>
      <c r="G144" s="109">
        <v>379.22850000000005</v>
      </c>
      <c r="H144" s="123">
        <v>0</v>
      </c>
      <c r="I144" s="124">
        <v>0</v>
      </c>
      <c r="J144" s="125">
        <v>0</v>
      </c>
      <c r="K144" s="37">
        <v>0</v>
      </c>
      <c r="L144" s="39">
        <v>0</v>
      </c>
      <c r="M144" s="39">
        <v>0</v>
      </c>
      <c r="N144" s="38">
        <v>0</v>
      </c>
      <c r="O144" s="37">
        <v>0</v>
      </c>
      <c r="P144" s="39">
        <v>0</v>
      </c>
      <c r="Q144" s="39">
        <v>0</v>
      </c>
      <c r="R144" s="39">
        <v>0</v>
      </c>
      <c r="S144" s="38">
        <v>0</v>
      </c>
      <c r="T144" s="46">
        <v>0</v>
      </c>
      <c r="U144" s="39">
        <v>0</v>
      </c>
      <c r="V144" s="39">
        <v>0</v>
      </c>
      <c r="W144" s="39">
        <v>0</v>
      </c>
      <c r="X144" s="38">
        <v>0</v>
      </c>
      <c r="Y144" s="40">
        <v>379.22850000000005</v>
      </c>
      <c r="Z144" s="41">
        <v>138</v>
      </c>
      <c r="AA144" s="42">
        <v>0</v>
      </c>
    </row>
    <row r="145" spans="1:27" x14ac:dyDescent="0.25">
      <c r="A145" s="71">
        <v>139</v>
      </c>
      <c r="B145" s="69" t="s">
        <v>2706</v>
      </c>
      <c r="C145" s="92">
        <v>719901</v>
      </c>
      <c r="D145" s="69" t="s">
        <v>1367</v>
      </c>
      <c r="E145" s="107">
        <v>40213</v>
      </c>
      <c r="F145" s="37">
        <v>0</v>
      </c>
      <c r="G145" s="109">
        <v>378.91349999999994</v>
      </c>
      <c r="H145" s="123">
        <v>0</v>
      </c>
      <c r="I145" s="124">
        <v>0</v>
      </c>
      <c r="J145" s="125">
        <v>0</v>
      </c>
      <c r="K145" s="37">
        <v>0</v>
      </c>
      <c r="L145" s="39">
        <v>0</v>
      </c>
      <c r="M145" s="39">
        <v>0</v>
      </c>
      <c r="N145" s="38">
        <v>0</v>
      </c>
      <c r="O145" s="37">
        <v>0</v>
      </c>
      <c r="P145" s="39">
        <v>0</v>
      </c>
      <c r="Q145" s="39">
        <v>0</v>
      </c>
      <c r="R145" s="39">
        <v>0</v>
      </c>
      <c r="S145" s="38">
        <v>0</v>
      </c>
      <c r="T145" s="46">
        <v>0</v>
      </c>
      <c r="U145" s="39">
        <v>0</v>
      </c>
      <c r="V145" s="39">
        <v>0</v>
      </c>
      <c r="W145" s="39">
        <v>0</v>
      </c>
      <c r="X145" s="38">
        <v>0</v>
      </c>
      <c r="Y145" s="40">
        <v>378.91349999999994</v>
      </c>
      <c r="Z145" s="41">
        <v>139</v>
      </c>
      <c r="AA145" s="42">
        <v>0</v>
      </c>
    </row>
    <row r="146" spans="1:27" x14ac:dyDescent="0.25">
      <c r="A146" s="71">
        <v>140</v>
      </c>
      <c r="B146" s="69" t="s">
        <v>2707</v>
      </c>
      <c r="C146" s="92">
        <v>709253</v>
      </c>
      <c r="D146" s="69" t="s">
        <v>2708</v>
      </c>
      <c r="E146" s="107">
        <v>40529</v>
      </c>
      <c r="F146" s="37">
        <v>0</v>
      </c>
      <c r="G146" s="109">
        <v>342.69374999999997</v>
      </c>
      <c r="H146" s="123">
        <v>0</v>
      </c>
      <c r="I146" s="124">
        <v>0</v>
      </c>
      <c r="J146" s="125">
        <v>0</v>
      </c>
      <c r="K146" s="37">
        <v>0</v>
      </c>
      <c r="L146" s="39">
        <v>0</v>
      </c>
      <c r="M146" s="39">
        <v>0</v>
      </c>
      <c r="N146" s="38">
        <v>0</v>
      </c>
      <c r="O146" s="37">
        <v>0</v>
      </c>
      <c r="P146" s="39">
        <v>0</v>
      </c>
      <c r="Q146" s="39">
        <v>0</v>
      </c>
      <c r="R146" s="39">
        <v>0</v>
      </c>
      <c r="S146" s="38">
        <v>0</v>
      </c>
      <c r="T146" s="46">
        <v>0</v>
      </c>
      <c r="U146" s="39">
        <v>0</v>
      </c>
      <c r="V146" s="39">
        <v>0</v>
      </c>
      <c r="W146" s="39">
        <v>0</v>
      </c>
      <c r="X146" s="38">
        <v>0</v>
      </c>
      <c r="Y146" s="40">
        <v>342.69374999999997</v>
      </c>
      <c r="Z146" s="41">
        <v>140</v>
      </c>
      <c r="AA146" s="42">
        <v>0</v>
      </c>
    </row>
    <row r="147" spans="1:27" x14ac:dyDescent="0.25">
      <c r="A147" s="71">
        <v>141</v>
      </c>
      <c r="B147" s="69" t="s">
        <v>2709</v>
      </c>
      <c r="C147" s="92">
        <v>716645</v>
      </c>
      <c r="D147" s="69" t="s">
        <v>2710</v>
      </c>
      <c r="E147" s="107">
        <v>40533</v>
      </c>
      <c r="F147" s="37">
        <v>0</v>
      </c>
      <c r="G147" s="109">
        <v>333.60599999999999</v>
      </c>
      <c r="H147" s="123">
        <v>0</v>
      </c>
      <c r="I147" s="124">
        <v>0</v>
      </c>
      <c r="J147" s="125">
        <v>0</v>
      </c>
      <c r="K147" s="37">
        <v>0</v>
      </c>
      <c r="L147" s="39">
        <v>0</v>
      </c>
      <c r="M147" s="39">
        <v>0</v>
      </c>
      <c r="N147" s="38">
        <v>0</v>
      </c>
      <c r="O147" s="37">
        <v>0</v>
      </c>
      <c r="P147" s="39">
        <v>0</v>
      </c>
      <c r="Q147" s="39">
        <v>0</v>
      </c>
      <c r="R147" s="39">
        <v>0</v>
      </c>
      <c r="S147" s="38">
        <v>0</v>
      </c>
      <c r="T147" s="46">
        <v>0</v>
      </c>
      <c r="U147" s="39">
        <v>0</v>
      </c>
      <c r="V147" s="39">
        <v>0</v>
      </c>
      <c r="W147" s="39">
        <v>0</v>
      </c>
      <c r="X147" s="38">
        <v>0</v>
      </c>
      <c r="Y147" s="40">
        <v>333.60599999999999</v>
      </c>
      <c r="Z147" s="41">
        <v>141</v>
      </c>
      <c r="AA147" s="42">
        <v>0</v>
      </c>
    </row>
    <row r="148" spans="1:27" x14ac:dyDescent="0.25">
      <c r="A148" s="71">
        <v>142</v>
      </c>
      <c r="B148" s="69" t="s">
        <v>2711</v>
      </c>
      <c r="C148" s="92">
        <v>685956</v>
      </c>
      <c r="D148" s="69" t="s">
        <v>138</v>
      </c>
      <c r="E148" s="107">
        <v>40533</v>
      </c>
      <c r="F148" s="37">
        <v>0</v>
      </c>
      <c r="G148" s="109">
        <v>316.61174999999997</v>
      </c>
      <c r="H148" s="123">
        <v>0</v>
      </c>
      <c r="I148" s="124">
        <v>0</v>
      </c>
      <c r="J148" s="125">
        <v>0</v>
      </c>
      <c r="K148" s="37">
        <v>0</v>
      </c>
      <c r="L148" s="39">
        <v>0</v>
      </c>
      <c r="M148" s="39">
        <v>0</v>
      </c>
      <c r="N148" s="38">
        <v>0</v>
      </c>
      <c r="O148" s="37">
        <v>0</v>
      </c>
      <c r="P148" s="39">
        <v>0</v>
      </c>
      <c r="Q148" s="39">
        <v>0</v>
      </c>
      <c r="R148" s="39">
        <v>0</v>
      </c>
      <c r="S148" s="38">
        <v>0</v>
      </c>
      <c r="T148" s="46">
        <v>0</v>
      </c>
      <c r="U148" s="39">
        <v>0</v>
      </c>
      <c r="V148" s="39">
        <v>0</v>
      </c>
      <c r="W148" s="39">
        <v>0</v>
      </c>
      <c r="X148" s="38">
        <v>0</v>
      </c>
      <c r="Y148" s="40">
        <v>316.61174999999997</v>
      </c>
      <c r="Z148" s="41">
        <v>142</v>
      </c>
      <c r="AA148" s="42">
        <v>0</v>
      </c>
    </row>
    <row r="149" spans="1:27" x14ac:dyDescent="0.25">
      <c r="A149" s="71">
        <v>143</v>
      </c>
      <c r="B149" s="69" t="s">
        <v>2712</v>
      </c>
      <c r="C149" s="92">
        <v>710204</v>
      </c>
      <c r="D149" s="69" t="s">
        <v>71</v>
      </c>
      <c r="E149" s="107">
        <v>40501</v>
      </c>
      <c r="F149" s="37">
        <v>0</v>
      </c>
      <c r="G149" s="109">
        <v>314.13374999999996</v>
      </c>
      <c r="H149" s="123">
        <v>0</v>
      </c>
      <c r="I149" s="124">
        <v>0</v>
      </c>
      <c r="J149" s="125">
        <v>0</v>
      </c>
      <c r="K149" s="37">
        <v>0</v>
      </c>
      <c r="L149" s="39">
        <v>0</v>
      </c>
      <c r="M149" s="39">
        <v>0</v>
      </c>
      <c r="N149" s="38">
        <v>0</v>
      </c>
      <c r="O149" s="37">
        <v>0</v>
      </c>
      <c r="P149" s="39">
        <v>0</v>
      </c>
      <c r="Q149" s="39">
        <v>0</v>
      </c>
      <c r="R149" s="39">
        <v>0</v>
      </c>
      <c r="S149" s="38">
        <v>0</v>
      </c>
      <c r="T149" s="46">
        <v>0</v>
      </c>
      <c r="U149" s="39">
        <v>0</v>
      </c>
      <c r="V149" s="39">
        <v>0</v>
      </c>
      <c r="W149" s="39">
        <v>0</v>
      </c>
      <c r="X149" s="38">
        <v>0</v>
      </c>
      <c r="Y149" s="40">
        <v>314.13374999999996</v>
      </c>
      <c r="Z149" s="41">
        <v>143</v>
      </c>
      <c r="AA149" s="42">
        <v>0</v>
      </c>
    </row>
    <row r="150" spans="1:27" x14ac:dyDescent="0.25">
      <c r="A150" s="71">
        <v>144</v>
      </c>
      <c r="B150" s="69" t="s">
        <v>2713</v>
      </c>
      <c r="C150" s="92">
        <v>717373</v>
      </c>
      <c r="D150" s="69" t="s">
        <v>2710</v>
      </c>
      <c r="E150" s="107">
        <v>40331</v>
      </c>
      <c r="F150" s="37">
        <v>0</v>
      </c>
      <c r="G150" s="109">
        <v>301.20824999999996</v>
      </c>
      <c r="H150" s="123">
        <v>0</v>
      </c>
      <c r="I150" s="124">
        <v>0</v>
      </c>
      <c r="J150" s="125">
        <v>0</v>
      </c>
      <c r="K150" s="37">
        <v>0</v>
      </c>
      <c r="L150" s="39">
        <v>0</v>
      </c>
      <c r="M150" s="39">
        <v>0</v>
      </c>
      <c r="N150" s="38">
        <v>0</v>
      </c>
      <c r="O150" s="37">
        <v>0</v>
      </c>
      <c r="P150" s="39">
        <v>0</v>
      </c>
      <c r="Q150" s="39">
        <v>0</v>
      </c>
      <c r="R150" s="39">
        <v>0</v>
      </c>
      <c r="S150" s="38">
        <v>0</v>
      </c>
      <c r="T150" s="46">
        <v>0</v>
      </c>
      <c r="U150" s="39">
        <v>0</v>
      </c>
      <c r="V150" s="39">
        <v>0</v>
      </c>
      <c r="W150" s="39">
        <v>0</v>
      </c>
      <c r="X150" s="38">
        <v>0</v>
      </c>
      <c r="Y150" s="40">
        <v>301.20824999999996</v>
      </c>
      <c r="Z150" s="41">
        <v>144</v>
      </c>
      <c r="AA150" s="42">
        <v>0</v>
      </c>
    </row>
    <row r="151" spans="1:27" x14ac:dyDescent="0.25">
      <c r="A151" s="71">
        <v>145</v>
      </c>
      <c r="B151" s="69" t="s">
        <v>2714</v>
      </c>
      <c r="C151" s="92">
        <v>708991</v>
      </c>
      <c r="D151" s="69" t="s">
        <v>2708</v>
      </c>
      <c r="E151" s="107">
        <v>40322</v>
      </c>
      <c r="F151" s="37">
        <v>0</v>
      </c>
      <c r="G151" s="109">
        <v>282.77550000000002</v>
      </c>
      <c r="H151" s="123">
        <v>0</v>
      </c>
      <c r="I151" s="124">
        <v>0</v>
      </c>
      <c r="J151" s="125">
        <v>0</v>
      </c>
      <c r="K151" s="37">
        <v>0</v>
      </c>
      <c r="L151" s="39">
        <v>0</v>
      </c>
      <c r="M151" s="39">
        <v>0</v>
      </c>
      <c r="N151" s="38">
        <v>0</v>
      </c>
      <c r="O151" s="37">
        <v>0</v>
      </c>
      <c r="P151" s="39">
        <v>0</v>
      </c>
      <c r="Q151" s="39">
        <v>0</v>
      </c>
      <c r="R151" s="39">
        <v>0</v>
      </c>
      <c r="S151" s="38">
        <v>0</v>
      </c>
      <c r="T151" s="46">
        <v>0</v>
      </c>
      <c r="U151" s="39">
        <v>0</v>
      </c>
      <c r="V151" s="39">
        <v>0</v>
      </c>
      <c r="W151" s="39">
        <v>0</v>
      </c>
      <c r="X151" s="38">
        <v>0</v>
      </c>
      <c r="Y151" s="40">
        <v>282.77550000000002</v>
      </c>
      <c r="Z151" s="41">
        <v>145</v>
      </c>
      <c r="AA151" s="42">
        <v>0</v>
      </c>
    </row>
    <row r="152" spans="1:27" x14ac:dyDescent="0.25">
      <c r="A152" s="71">
        <v>146</v>
      </c>
      <c r="B152" s="69" t="s">
        <v>2716</v>
      </c>
      <c r="C152" s="92">
        <v>688180</v>
      </c>
      <c r="D152" s="69" t="s">
        <v>2717</v>
      </c>
      <c r="E152" s="107">
        <v>40427</v>
      </c>
      <c r="F152" s="37">
        <v>0</v>
      </c>
      <c r="G152" s="109">
        <v>251.27549999999999</v>
      </c>
      <c r="H152" s="123">
        <v>0</v>
      </c>
      <c r="I152" s="124">
        <v>0</v>
      </c>
      <c r="J152" s="125">
        <v>0</v>
      </c>
      <c r="K152" s="37">
        <v>0</v>
      </c>
      <c r="L152" s="39">
        <v>0</v>
      </c>
      <c r="M152" s="39">
        <v>0</v>
      </c>
      <c r="N152" s="38">
        <v>0</v>
      </c>
      <c r="O152" s="37">
        <v>0</v>
      </c>
      <c r="P152" s="39">
        <v>0</v>
      </c>
      <c r="Q152" s="39">
        <v>0</v>
      </c>
      <c r="R152" s="39">
        <v>0</v>
      </c>
      <c r="S152" s="38">
        <v>0</v>
      </c>
      <c r="T152" s="46">
        <v>0</v>
      </c>
      <c r="U152" s="39">
        <v>0</v>
      </c>
      <c r="V152" s="39">
        <v>0</v>
      </c>
      <c r="W152" s="39">
        <v>0</v>
      </c>
      <c r="X152" s="38">
        <v>0</v>
      </c>
      <c r="Y152" s="40">
        <v>251.27549999999999</v>
      </c>
      <c r="Z152" s="41">
        <v>146</v>
      </c>
      <c r="AA152" s="42">
        <v>0</v>
      </c>
    </row>
    <row r="153" spans="1:27" x14ac:dyDescent="0.25">
      <c r="A153" s="71">
        <v>147</v>
      </c>
      <c r="B153" s="69" t="s">
        <v>2718</v>
      </c>
      <c r="C153" s="92">
        <v>722127</v>
      </c>
      <c r="D153" s="69" t="s">
        <v>201</v>
      </c>
      <c r="E153" s="107">
        <v>40223</v>
      </c>
      <c r="F153" s="37">
        <v>0</v>
      </c>
      <c r="G153" s="109">
        <v>248.44049999999999</v>
      </c>
      <c r="H153" s="123">
        <v>0</v>
      </c>
      <c r="I153" s="124">
        <v>0</v>
      </c>
      <c r="J153" s="125">
        <v>0</v>
      </c>
      <c r="K153" s="37">
        <v>0</v>
      </c>
      <c r="L153" s="39">
        <v>0</v>
      </c>
      <c r="M153" s="39">
        <v>0</v>
      </c>
      <c r="N153" s="38">
        <v>0</v>
      </c>
      <c r="O153" s="37">
        <v>0</v>
      </c>
      <c r="P153" s="39">
        <v>0</v>
      </c>
      <c r="Q153" s="39">
        <v>0</v>
      </c>
      <c r="R153" s="39">
        <v>0</v>
      </c>
      <c r="S153" s="38">
        <v>0</v>
      </c>
      <c r="T153" s="46">
        <v>0</v>
      </c>
      <c r="U153" s="39">
        <v>0</v>
      </c>
      <c r="V153" s="39">
        <v>0</v>
      </c>
      <c r="W153" s="39">
        <v>0</v>
      </c>
      <c r="X153" s="38">
        <v>0</v>
      </c>
      <c r="Y153" s="40">
        <v>248.44049999999999</v>
      </c>
      <c r="Z153" s="41">
        <v>147</v>
      </c>
      <c r="AA153" s="42">
        <v>0</v>
      </c>
    </row>
    <row r="154" spans="1:27" x14ac:dyDescent="0.25">
      <c r="A154" s="71">
        <v>148</v>
      </c>
      <c r="B154" s="69" t="s">
        <v>2719</v>
      </c>
      <c r="C154" s="92">
        <v>713123</v>
      </c>
      <c r="D154" s="69" t="s">
        <v>1367</v>
      </c>
      <c r="E154" s="107">
        <v>40424</v>
      </c>
      <c r="F154" s="37">
        <v>0</v>
      </c>
      <c r="G154" s="109">
        <v>232.03424999999999</v>
      </c>
      <c r="H154" s="123">
        <v>0</v>
      </c>
      <c r="I154" s="124">
        <v>0</v>
      </c>
      <c r="J154" s="125">
        <v>0</v>
      </c>
      <c r="K154" s="37">
        <v>0</v>
      </c>
      <c r="L154" s="39">
        <v>0</v>
      </c>
      <c r="M154" s="39">
        <v>0</v>
      </c>
      <c r="N154" s="38">
        <v>0</v>
      </c>
      <c r="O154" s="37">
        <v>0</v>
      </c>
      <c r="P154" s="39">
        <v>0</v>
      </c>
      <c r="Q154" s="39">
        <v>0</v>
      </c>
      <c r="R154" s="39">
        <v>0</v>
      </c>
      <c r="S154" s="38">
        <v>0</v>
      </c>
      <c r="T154" s="46">
        <v>0</v>
      </c>
      <c r="U154" s="39">
        <v>0</v>
      </c>
      <c r="V154" s="39">
        <v>0</v>
      </c>
      <c r="W154" s="39">
        <v>0</v>
      </c>
      <c r="X154" s="38">
        <v>0</v>
      </c>
      <c r="Y154" s="40">
        <v>232.03424999999999</v>
      </c>
      <c r="Z154" s="41">
        <v>148</v>
      </c>
      <c r="AA154" s="42">
        <v>0</v>
      </c>
    </row>
    <row r="155" spans="1:27" x14ac:dyDescent="0.25">
      <c r="A155" s="71">
        <v>149</v>
      </c>
      <c r="B155" s="69" t="s">
        <v>2720</v>
      </c>
      <c r="C155" s="92">
        <v>724560</v>
      </c>
      <c r="D155" s="69" t="s">
        <v>27</v>
      </c>
      <c r="E155" s="107">
        <v>40242</v>
      </c>
      <c r="F155" s="37">
        <v>0</v>
      </c>
      <c r="G155" s="109">
        <v>227.44575</v>
      </c>
      <c r="H155" s="123">
        <v>0</v>
      </c>
      <c r="I155" s="124">
        <v>0</v>
      </c>
      <c r="J155" s="125">
        <v>0</v>
      </c>
      <c r="K155" s="37">
        <v>0</v>
      </c>
      <c r="L155" s="39">
        <v>0</v>
      </c>
      <c r="M155" s="39">
        <v>0</v>
      </c>
      <c r="N155" s="38">
        <v>0</v>
      </c>
      <c r="O155" s="37">
        <v>0</v>
      </c>
      <c r="P155" s="39">
        <v>0</v>
      </c>
      <c r="Q155" s="39">
        <v>0</v>
      </c>
      <c r="R155" s="39">
        <v>0</v>
      </c>
      <c r="S155" s="38">
        <v>0</v>
      </c>
      <c r="T155" s="46">
        <v>0</v>
      </c>
      <c r="U155" s="39">
        <v>0</v>
      </c>
      <c r="V155" s="39">
        <v>0</v>
      </c>
      <c r="W155" s="39">
        <v>0</v>
      </c>
      <c r="X155" s="38">
        <v>0</v>
      </c>
      <c r="Y155" s="40">
        <v>227.44575</v>
      </c>
      <c r="Z155" s="41">
        <v>149</v>
      </c>
      <c r="AA155" s="42">
        <v>0</v>
      </c>
    </row>
    <row r="156" spans="1:27" x14ac:dyDescent="0.25">
      <c r="A156" s="71">
        <v>150</v>
      </c>
      <c r="B156" s="69" t="s">
        <v>2721</v>
      </c>
      <c r="C156" s="92">
        <v>715912</v>
      </c>
      <c r="D156" s="69" t="s">
        <v>154</v>
      </c>
      <c r="E156" s="107">
        <v>40241</v>
      </c>
      <c r="F156" s="37">
        <v>0</v>
      </c>
      <c r="G156" s="109">
        <v>206.28299999999999</v>
      </c>
      <c r="H156" s="123">
        <v>0</v>
      </c>
      <c r="I156" s="124">
        <v>0</v>
      </c>
      <c r="J156" s="125">
        <v>0</v>
      </c>
      <c r="K156" s="37">
        <v>0</v>
      </c>
      <c r="L156" s="39">
        <v>0</v>
      </c>
      <c r="M156" s="39">
        <v>0</v>
      </c>
      <c r="N156" s="38">
        <v>0</v>
      </c>
      <c r="O156" s="37">
        <v>0</v>
      </c>
      <c r="P156" s="39">
        <v>0</v>
      </c>
      <c r="Q156" s="39">
        <v>0</v>
      </c>
      <c r="R156" s="39">
        <v>0</v>
      </c>
      <c r="S156" s="38">
        <v>0</v>
      </c>
      <c r="T156" s="46">
        <v>0</v>
      </c>
      <c r="U156" s="39">
        <v>0</v>
      </c>
      <c r="V156" s="39">
        <v>0</v>
      </c>
      <c r="W156" s="39">
        <v>0</v>
      </c>
      <c r="X156" s="38">
        <v>0</v>
      </c>
      <c r="Y156" s="40">
        <v>206.28299999999999</v>
      </c>
      <c r="Z156" s="41">
        <v>150</v>
      </c>
      <c r="AA156" s="42">
        <v>0</v>
      </c>
    </row>
    <row r="157" spans="1:27" x14ac:dyDescent="0.25">
      <c r="A157" s="71">
        <v>151</v>
      </c>
      <c r="B157" s="69" t="s">
        <v>2722</v>
      </c>
      <c r="C157" s="92">
        <v>719671</v>
      </c>
      <c r="D157" s="69" t="s">
        <v>2723</v>
      </c>
      <c r="E157" s="107">
        <v>40368</v>
      </c>
      <c r="F157" s="37">
        <v>0</v>
      </c>
      <c r="G157" s="109">
        <v>204.75</v>
      </c>
      <c r="H157" s="123">
        <v>0</v>
      </c>
      <c r="I157" s="124">
        <v>0</v>
      </c>
      <c r="J157" s="125">
        <v>0</v>
      </c>
      <c r="K157" s="37">
        <v>0</v>
      </c>
      <c r="L157" s="39">
        <v>0</v>
      </c>
      <c r="M157" s="39">
        <v>0</v>
      </c>
      <c r="N157" s="38">
        <v>0</v>
      </c>
      <c r="O157" s="37">
        <v>0</v>
      </c>
      <c r="P157" s="39">
        <v>0</v>
      </c>
      <c r="Q157" s="39">
        <v>0</v>
      </c>
      <c r="R157" s="39">
        <v>0</v>
      </c>
      <c r="S157" s="38">
        <v>0</v>
      </c>
      <c r="T157" s="46">
        <v>0</v>
      </c>
      <c r="U157" s="39">
        <v>0</v>
      </c>
      <c r="V157" s="39">
        <v>0</v>
      </c>
      <c r="W157" s="39">
        <v>0</v>
      </c>
      <c r="X157" s="38">
        <v>0</v>
      </c>
      <c r="Y157" s="40">
        <v>204.75</v>
      </c>
      <c r="Z157" s="41">
        <v>151</v>
      </c>
      <c r="AA157" s="42">
        <v>0</v>
      </c>
    </row>
    <row r="158" spans="1:27" x14ac:dyDescent="0.25">
      <c r="A158" s="71">
        <v>152</v>
      </c>
      <c r="B158" s="69" t="s">
        <v>2724</v>
      </c>
      <c r="C158" s="92">
        <v>717704</v>
      </c>
      <c r="D158" s="69" t="s">
        <v>153</v>
      </c>
      <c r="E158" s="107">
        <v>40538</v>
      </c>
      <c r="F158" s="37">
        <v>0</v>
      </c>
      <c r="G158" s="109">
        <v>162.00974999999997</v>
      </c>
      <c r="H158" s="123">
        <v>0</v>
      </c>
      <c r="I158" s="124">
        <v>0</v>
      </c>
      <c r="J158" s="125">
        <v>0</v>
      </c>
      <c r="K158" s="37">
        <v>0</v>
      </c>
      <c r="L158" s="39">
        <v>0</v>
      </c>
      <c r="M158" s="39">
        <v>0</v>
      </c>
      <c r="N158" s="38">
        <v>0</v>
      </c>
      <c r="O158" s="37">
        <v>0</v>
      </c>
      <c r="P158" s="39">
        <v>0</v>
      </c>
      <c r="Q158" s="39">
        <v>0</v>
      </c>
      <c r="R158" s="39">
        <v>0</v>
      </c>
      <c r="S158" s="38">
        <v>0</v>
      </c>
      <c r="T158" s="46">
        <v>0</v>
      </c>
      <c r="U158" s="39">
        <v>0</v>
      </c>
      <c r="V158" s="39">
        <v>0</v>
      </c>
      <c r="W158" s="39">
        <v>0</v>
      </c>
      <c r="X158" s="38">
        <v>0</v>
      </c>
      <c r="Y158" s="40">
        <v>162.00974999999997</v>
      </c>
      <c r="Z158" s="41">
        <v>152</v>
      </c>
      <c r="AA158" s="42">
        <v>0</v>
      </c>
    </row>
    <row r="159" spans="1:27" x14ac:dyDescent="0.25">
      <c r="A159" s="71">
        <v>153</v>
      </c>
      <c r="B159" s="69" t="s">
        <v>2725</v>
      </c>
      <c r="C159" s="92">
        <v>712268</v>
      </c>
      <c r="D159" s="69" t="s">
        <v>133</v>
      </c>
      <c r="E159" s="107">
        <v>40303</v>
      </c>
      <c r="F159" s="37">
        <v>0</v>
      </c>
      <c r="G159" s="109">
        <v>161.83649999999997</v>
      </c>
      <c r="H159" s="123">
        <v>0</v>
      </c>
      <c r="I159" s="124">
        <v>0</v>
      </c>
      <c r="J159" s="125">
        <v>0</v>
      </c>
      <c r="K159" s="37">
        <v>0</v>
      </c>
      <c r="L159" s="39">
        <v>0</v>
      </c>
      <c r="M159" s="39">
        <v>0</v>
      </c>
      <c r="N159" s="38">
        <v>0</v>
      </c>
      <c r="O159" s="37">
        <v>0</v>
      </c>
      <c r="P159" s="39">
        <v>0</v>
      </c>
      <c r="Q159" s="39">
        <v>0</v>
      </c>
      <c r="R159" s="39">
        <v>0</v>
      </c>
      <c r="S159" s="38">
        <v>0</v>
      </c>
      <c r="T159" s="46">
        <v>0</v>
      </c>
      <c r="U159" s="39">
        <v>0</v>
      </c>
      <c r="V159" s="39">
        <v>0</v>
      </c>
      <c r="W159" s="39">
        <v>0</v>
      </c>
      <c r="X159" s="38">
        <v>0</v>
      </c>
      <c r="Y159" s="40">
        <v>161.83649999999997</v>
      </c>
      <c r="Z159" s="41">
        <v>153</v>
      </c>
      <c r="AA159" s="42">
        <v>0</v>
      </c>
    </row>
    <row r="160" spans="1:27" x14ac:dyDescent="0.25">
      <c r="A160" s="71">
        <v>154</v>
      </c>
      <c r="B160" s="69" t="s">
        <v>2134</v>
      </c>
      <c r="C160" s="92">
        <v>724694</v>
      </c>
      <c r="D160" s="69" t="s">
        <v>32</v>
      </c>
      <c r="E160" s="107">
        <v>40337</v>
      </c>
      <c r="F160" s="37">
        <v>0</v>
      </c>
      <c r="G160" s="109">
        <v>161.45325</v>
      </c>
      <c r="H160" s="123">
        <v>0</v>
      </c>
      <c r="I160" s="124">
        <v>0</v>
      </c>
      <c r="J160" s="125">
        <v>0</v>
      </c>
      <c r="K160" s="37">
        <v>0</v>
      </c>
      <c r="L160" s="39">
        <v>0</v>
      </c>
      <c r="M160" s="39">
        <v>0</v>
      </c>
      <c r="N160" s="38">
        <v>0</v>
      </c>
      <c r="O160" s="37">
        <v>0</v>
      </c>
      <c r="P160" s="39">
        <v>0</v>
      </c>
      <c r="Q160" s="39">
        <v>0</v>
      </c>
      <c r="R160" s="39">
        <v>0</v>
      </c>
      <c r="S160" s="38">
        <v>0</v>
      </c>
      <c r="T160" s="46">
        <v>0</v>
      </c>
      <c r="U160" s="39">
        <v>0</v>
      </c>
      <c r="V160" s="39">
        <v>0</v>
      </c>
      <c r="W160" s="39">
        <v>0</v>
      </c>
      <c r="X160" s="38">
        <v>0</v>
      </c>
      <c r="Y160" s="40">
        <v>161.45325</v>
      </c>
      <c r="Z160" s="41">
        <v>154</v>
      </c>
      <c r="AA160" s="42">
        <v>0</v>
      </c>
    </row>
    <row r="161" spans="1:27" x14ac:dyDescent="0.25">
      <c r="A161" s="71">
        <v>155</v>
      </c>
      <c r="B161" s="69" t="s">
        <v>2726</v>
      </c>
      <c r="C161" s="92">
        <v>715793</v>
      </c>
      <c r="D161" s="69" t="s">
        <v>154</v>
      </c>
      <c r="E161" s="107">
        <v>40484</v>
      </c>
      <c r="F161" s="37">
        <v>0</v>
      </c>
      <c r="G161" s="109">
        <v>158.697</v>
      </c>
      <c r="H161" s="123">
        <v>0</v>
      </c>
      <c r="I161" s="124">
        <v>0</v>
      </c>
      <c r="J161" s="125">
        <v>0</v>
      </c>
      <c r="K161" s="37">
        <v>0</v>
      </c>
      <c r="L161" s="39">
        <v>0</v>
      </c>
      <c r="M161" s="39">
        <v>0</v>
      </c>
      <c r="N161" s="38">
        <v>0</v>
      </c>
      <c r="O161" s="37">
        <v>0</v>
      </c>
      <c r="P161" s="39">
        <v>0</v>
      </c>
      <c r="Q161" s="39">
        <v>0</v>
      </c>
      <c r="R161" s="39">
        <v>0</v>
      </c>
      <c r="S161" s="38">
        <v>0</v>
      </c>
      <c r="T161" s="46">
        <v>0</v>
      </c>
      <c r="U161" s="39">
        <v>0</v>
      </c>
      <c r="V161" s="39">
        <v>0</v>
      </c>
      <c r="W161" s="39">
        <v>0</v>
      </c>
      <c r="X161" s="38">
        <v>0</v>
      </c>
      <c r="Y161" s="40">
        <v>158.697</v>
      </c>
      <c r="Z161" s="41">
        <v>155</v>
      </c>
      <c r="AA161" s="42">
        <v>0</v>
      </c>
    </row>
    <row r="162" spans="1:27" x14ac:dyDescent="0.25">
      <c r="A162" s="71">
        <v>156</v>
      </c>
      <c r="B162" s="69" t="s">
        <v>2727</v>
      </c>
      <c r="C162" s="92">
        <v>717727</v>
      </c>
      <c r="D162" s="69" t="s">
        <v>135</v>
      </c>
      <c r="E162" s="107">
        <v>40286</v>
      </c>
      <c r="F162" s="37">
        <v>0</v>
      </c>
      <c r="G162" s="109">
        <v>155.7045</v>
      </c>
      <c r="H162" s="123">
        <v>0</v>
      </c>
      <c r="I162" s="124">
        <v>0</v>
      </c>
      <c r="J162" s="125">
        <v>0</v>
      </c>
      <c r="K162" s="37">
        <v>0</v>
      </c>
      <c r="L162" s="39">
        <v>0</v>
      </c>
      <c r="M162" s="39">
        <v>0</v>
      </c>
      <c r="N162" s="38">
        <v>0</v>
      </c>
      <c r="O162" s="37">
        <v>0</v>
      </c>
      <c r="P162" s="39">
        <v>0</v>
      </c>
      <c r="Q162" s="39">
        <v>0</v>
      </c>
      <c r="R162" s="39">
        <v>0</v>
      </c>
      <c r="S162" s="38">
        <v>0</v>
      </c>
      <c r="T162" s="46">
        <v>0</v>
      </c>
      <c r="U162" s="39">
        <v>0</v>
      </c>
      <c r="V162" s="39">
        <v>0</v>
      </c>
      <c r="W162" s="39">
        <v>0</v>
      </c>
      <c r="X162" s="38">
        <v>0</v>
      </c>
      <c r="Y162" s="40">
        <v>155.7045</v>
      </c>
      <c r="Z162" s="41">
        <v>156</v>
      </c>
      <c r="AA162" s="42">
        <v>0</v>
      </c>
    </row>
    <row r="163" spans="1:27" x14ac:dyDescent="0.25">
      <c r="A163" s="71">
        <v>157</v>
      </c>
      <c r="B163" s="69" t="s">
        <v>2728</v>
      </c>
      <c r="C163" s="92">
        <v>696708</v>
      </c>
      <c r="D163" s="69" t="s">
        <v>201</v>
      </c>
      <c r="E163" s="107">
        <v>40537</v>
      </c>
      <c r="F163" s="37">
        <v>0</v>
      </c>
      <c r="G163" s="109">
        <v>104.08649999999999</v>
      </c>
      <c r="H163" s="123">
        <v>0</v>
      </c>
      <c r="I163" s="124">
        <v>0</v>
      </c>
      <c r="J163" s="125">
        <v>0</v>
      </c>
      <c r="K163" s="37">
        <v>0</v>
      </c>
      <c r="L163" s="39">
        <v>0</v>
      </c>
      <c r="M163" s="39">
        <v>0</v>
      </c>
      <c r="N163" s="38">
        <v>0</v>
      </c>
      <c r="O163" s="37">
        <v>0</v>
      </c>
      <c r="P163" s="39">
        <v>0</v>
      </c>
      <c r="Q163" s="39">
        <v>0</v>
      </c>
      <c r="R163" s="39">
        <v>0</v>
      </c>
      <c r="S163" s="38">
        <v>0</v>
      </c>
      <c r="T163" s="46">
        <v>0</v>
      </c>
      <c r="U163" s="39">
        <v>0</v>
      </c>
      <c r="V163" s="39">
        <v>0</v>
      </c>
      <c r="W163" s="39">
        <v>0</v>
      </c>
      <c r="X163" s="38">
        <v>0</v>
      </c>
      <c r="Y163" s="40">
        <v>104.08649999999999</v>
      </c>
      <c r="Z163" s="41">
        <v>157</v>
      </c>
      <c r="AA163" s="42">
        <v>0</v>
      </c>
    </row>
    <row r="164" spans="1:27" x14ac:dyDescent="0.25">
      <c r="A164" s="71">
        <v>158</v>
      </c>
      <c r="B164" s="69" t="s">
        <v>2729</v>
      </c>
      <c r="C164" s="92">
        <v>725654</v>
      </c>
      <c r="D164" s="69" t="s">
        <v>130</v>
      </c>
      <c r="E164" s="107">
        <v>40503</v>
      </c>
      <c r="F164" s="37">
        <v>0</v>
      </c>
      <c r="G164" s="109">
        <v>103.614</v>
      </c>
      <c r="H164" s="123">
        <v>0</v>
      </c>
      <c r="I164" s="124">
        <v>0</v>
      </c>
      <c r="J164" s="125">
        <v>0</v>
      </c>
      <c r="K164" s="37">
        <v>0</v>
      </c>
      <c r="L164" s="39">
        <v>0</v>
      </c>
      <c r="M164" s="39">
        <v>0</v>
      </c>
      <c r="N164" s="38">
        <v>0</v>
      </c>
      <c r="O164" s="37">
        <v>0</v>
      </c>
      <c r="P164" s="39">
        <v>0</v>
      </c>
      <c r="Q164" s="39">
        <v>0</v>
      </c>
      <c r="R164" s="39">
        <v>0</v>
      </c>
      <c r="S164" s="38">
        <v>0</v>
      </c>
      <c r="T164" s="46">
        <v>0</v>
      </c>
      <c r="U164" s="39">
        <v>0</v>
      </c>
      <c r="V164" s="39">
        <v>0</v>
      </c>
      <c r="W164" s="39">
        <v>0</v>
      </c>
      <c r="X164" s="38">
        <v>0</v>
      </c>
      <c r="Y164" s="40">
        <v>103.614</v>
      </c>
      <c r="Z164" s="41">
        <v>158</v>
      </c>
      <c r="AA164" s="42">
        <v>0</v>
      </c>
    </row>
    <row r="165" spans="1:27" x14ac:dyDescent="0.25">
      <c r="A165" s="71">
        <v>159</v>
      </c>
      <c r="B165" s="69" t="s">
        <v>2730</v>
      </c>
      <c r="C165" s="92">
        <v>717431</v>
      </c>
      <c r="D165" s="69" t="s">
        <v>146</v>
      </c>
      <c r="E165" s="107">
        <v>40379</v>
      </c>
      <c r="F165" s="37">
        <v>0</v>
      </c>
      <c r="G165" s="109">
        <v>103.34099999999999</v>
      </c>
      <c r="H165" s="123">
        <v>0</v>
      </c>
      <c r="I165" s="124">
        <v>0</v>
      </c>
      <c r="J165" s="125">
        <v>0</v>
      </c>
      <c r="K165" s="37">
        <v>0</v>
      </c>
      <c r="L165" s="39">
        <v>0</v>
      </c>
      <c r="M165" s="39">
        <v>0</v>
      </c>
      <c r="N165" s="38">
        <v>0</v>
      </c>
      <c r="O165" s="37">
        <v>0</v>
      </c>
      <c r="P165" s="39">
        <v>0</v>
      </c>
      <c r="Q165" s="39">
        <v>0</v>
      </c>
      <c r="R165" s="39">
        <v>0</v>
      </c>
      <c r="S165" s="38">
        <v>0</v>
      </c>
      <c r="T165" s="46">
        <v>0</v>
      </c>
      <c r="U165" s="39">
        <v>0</v>
      </c>
      <c r="V165" s="39">
        <v>0</v>
      </c>
      <c r="W165" s="39">
        <v>0</v>
      </c>
      <c r="X165" s="38">
        <v>0</v>
      </c>
      <c r="Y165" s="40">
        <v>103.34099999999999</v>
      </c>
      <c r="Z165" s="41">
        <v>159</v>
      </c>
      <c r="AA165" s="42">
        <v>0</v>
      </c>
    </row>
    <row r="166" spans="1:27" x14ac:dyDescent="0.25">
      <c r="A166" s="71">
        <v>160</v>
      </c>
      <c r="B166" s="69" t="s">
        <v>1498</v>
      </c>
      <c r="C166" s="92">
        <v>689137</v>
      </c>
      <c r="D166" s="69" t="s">
        <v>2877</v>
      </c>
      <c r="E166" s="107">
        <v>39705</v>
      </c>
      <c r="F166" s="37">
        <v>0</v>
      </c>
      <c r="G166" s="109">
        <v>0</v>
      </c>
      <c r="H166" s="123">
        <v>0</v>
      </c>
      <c r="I166" s="124">
        <v>65.921000000000006</v>
      </c>
      <c r="J166" s="125">
        <v>0</v>
      </c>
      <c r="K166" s="37">
        <v>0</v>
      </c>
      <c r="L166" s="39">
        <v>0</v>
      </c>
      <c r="M166" s="39">
        <v>0</v>
      </c>
      <c r="N166" s="38">
        <v>0</v>
      </c>
      <c r="O166" s="37">
        <v>0</v>
      </c>
      <c r="P166" s="39">
        <v>0</v>
      </c>
      <c r="Q166" s="39">
        <v>0</v>
      </c>
      <c r="R166" s="39">
        <v>0</v>
      </c>
      <c r="S166" s="38">
        <v>0</v>
      </c>
      <c r="T166" s="46">
        <v>0</v>
      </c>
      <c r="U166" s="39">
        <v>0</v>
      </c>
      <c r="V166" s="39">
        <v>0</v>
      </c>
      <c r="W166" s="39">
        <v>0</v>
      </c>
      <c r="X166" s="38">
        <v>0</v>
      </c>
      <c r="Y166" s="40">
        <v>65.921000000000006</v>
      </c>
      <c r="Z166" s="41">
        <v>160</v>
      </c>
      <c r="AA166" s="42">
        <v>0</v>
      </c>
    </row>
    <row r="167" spans="1:27" x14ac:dyDescent="0.25">
      <c r="A167" s="71">
        <v>161</v>
      </c>
      <c r="B167" s="69" t="s">
        <v>2731</v>
      </c>
      <c r="C167" s="92">
        <v>700342</v>
      </c>
      <c r="D167" s="69" t="s">
        <v>1404</v>
      </c>
      <c r="E167" s="107">
        <v>40228</v>
      </c>
      <c r="F167" s="37">
        <v>0</v>
      </c>
      <c r="G167" s="109">
        <v>55.355999999999995</v>
      </c>
      <c r="H167" s="123">
        <v>0</v>
      </c>
      <c r="I167" s="124">
        <v>0</v>
      </c>
      <c r="J167" s="125">
        <v>0</v>
      </c>
      <c r="K167" s="37">
        <v>0</v>
      </c>
      <c r="L167" s="39">
        <v>0</v>
      </c>
      <c r="M167" s="39">
        <v>0</v>
      </c>
      <c r="N167" s="38">
        <v>0</v>
      </c>
      <c r="O167" s="37">
        <v>0</v>
      </c>
      <c r="P167" s="39">
        <v>0</v>
      </c>
      <c r="Q167" s="39">
        <v>0</v>
      </c>
      <c r="R167" s="39">
        <v>0</v>
      </c>
      <c r="S167" s="38">
        <v>0</v>
      </c>
      <c r="T167" s="46">
        <v>0</v>
      </c>
      <c r="U167" s="39">
        <v>0</v>
      </c>
      <c r="V167" s="39">
        <v>0</v>
      </c>
      <c r="W167" s="39">
        <v>0</v>
      </c>
      <c r="X167" s="38">
        <v>0</v>
      </c>
      <c r="Y167" s="40">
        <v>55.355999999999995</v>
      </c>
      <c r="Z167" s="41">
        <v>161</v>
      </c>
      <c r="AA167" s="42">
        <v>0</v>
      </c>
    </row>
    <row r="168" spans="1:27" x14ac:dyDescent="0.25">
      <c r="A168" s="71">
        <v>162</v>
      </c>
      <c r="B168" s="69" t="s">
        <v>2732</v>
      </c>
      <c r="C168" s="92">
        <v>705269</v>
      </c>
      <c r="D168" s="69" t="s">
        <v>153</v>
      </c>
      <c r="E168" s="107">
        <v>40312</v>
      </c>
      <c r="F168" s="37">
        <v>0</v>
      </c>
      <c r="G168" s="109">
        <v>54.83625</v>
      </c>
      <c r="H168" s="123">
        <v>0</v>
      </c>
      <c r="I168" s="124">
        <v>0</v>
      </c>
      <c r="J168" s="125">
        <v>0</v>
      </c>
      <c r="K168" s="37">
        <v>0</v>
      </c>
      <c r="L168" s="39">
        <v>0</v>
      </c>
      <c r="M168" s="39">
        <v>0</v>
      </c>
      <c r="N168" s="38">
        <v>0</v>
      </c>
      <c r="O168" s="37">
        <v>0</v>
      </c>
      <c r="P168" s="39">
        <v>0</v>
      </c>
      <c r="Q168" s="39">
        <v>0</v>
      </c>
      <c r="R168" s="39">
        <v>0</v>
      </c>
      <c r="S168" s="38">
        <v>0</v>
      </c>
      <c r="T168" s="46">
        <v>0</v>
      </c>
      <c r="U168" s="39">
        <v>0</v>
      </c>
      <c r="V168" s="39">
        <v>0</v>
      </c>
      <c r="W168" s="39">
        <v>0</v>
      </c>
      <c r="X168" s="38">
        <v>0</v>
      </c>
      <c r="Y168" s="40">
        <v>54.83625</v>
      </c>
      <c r="Z168" s="41">
        <v>162</v>
      </c>
      <c r="AA168" s="42">
        <v>0</v>
      </c>
    </row>
    <row r="169" spans="1:27" ht="13.8" thickBot="1" x14ac:dyDescent="0.3">
      <c r="A169" s="94">
        <v>163</v>
      </c>
      <c r="B169" s="95" t="s">
        <v>1372</v>
      </c>
      <c r="C169" s="147">
        <v>696824</v>
      </c>
      <c r="D169" s="95" t="s">
        <v>201</v>
      </c>
      <c r="E169" s="108">
        <v>39992</v>
      </c>
      <c r="F169" s="97">
        <v>0</v>
      </c>
      <c r="G169" s="140">
        <v>0</v>
      </c>
      <c r="H169" s="126">
        <v>0</v>
      </c>
      <c r="I169" s="127">
        <v>33.024000000000001</v>
      </c>
      <c r="J169" s="128">
        <v>0</v>
      </c>
      <c r="K169" s="97">
        <v>0</v>
      </c>
      <c r="L169" s="99">
        <v>0</v>
      </c>
      <c r="M169" s="99">
        <v>0</v>
      </c>
      <c r="N169" s="98">
        <v>0</v>
      </c>
      <c r="O169" s="97">
        <v>0</v>
      </c>
      <c r="P169" s="99">
        <v>0</v>
      </c>
      <c r="Q169" s="99">
        <v>0</v>
      </c>
      <c r="R169" s="99">
        <v>0</v>
      </c>
      <c r="S169" s="98">
        <v>0</v>
      </c>
      <c r="T169" s="105">
        <v>0</v>
      </c>
      <c r="U169" s="99">
        <v>0</v>
      </c>
      <c r="V169" s="99">
        <v>0</v>
      </c>
      <c r="W169" s="99">
        <v>0</v>
      </c>
      <c r="X169" s="98">
        <v>0</v>
      </c>
      <c r="Y169" s="100">
        <v>33.024000000000001</v>
      </c>
      <c r="Z169" s="101">
        <v>163</v>
      </c>
      <c r="AA169" s="102">
        <v>0</v>
      </c>
    </row>
  </sheetData>
  <sortState xmlns:xlrd2="http://schemas.microsoft.com/office/spreadsheetml/2017/richdata2" ref="A7:AF36">
    <sortCondition ref="A7:A36"/>
  </sortState>
  <mergeCells count="4">
    <mergeCell ref="A1:Y1"/>
    <mergeCell ref="A3:Y3"/>
    <mergeCell ref="Z3:AA3"/>
    <mergeCell ref="A4:Y4"/>
  </mergeCells>
  <conditionalFormatting sqref="C7">
    <cfRule type="duplicateValues" dxfId="176" priority="121307" stopIfTrue="1"/>
    <cfRule type="duplicateValues" dxfId="175" priority="121306" stopIfTrue="1"/>
    <cfRule type="duplicateValues" dxfId="174" priority="121308" stopIfTrue="1"/>
  </conditionalFormatting>
  <conditionalFormatting sqref="C8:C10">
    <cfRule type="duplicateValues" dxfId="173" priority="129978" stopIfTrue="1"/>
    <cfRule type="duplicateValues" dxfId="172" priority="129977" stopIfTrue="1"/>
    <cfRule type="duplicateValues" dxfId="171" priority="129976" stopIfTrue="1"/>
  </conditionalFormatting>
  <conditionalFormatting sqref="C11:C13">
    <cfRule type="duplicateValues" dxfId="170" priority="129995" stopIfTrue="1"/>
    <cfRule type="duplicateValues" dxfId="169" priority="129994" stopIfTrue="1"/>
    <cfRule type="duplicateValues" dxfId="168" priority="129993" stopIfTrue="1"/>
  </conditionalFormatting>
  <conditionalFormatting sqref="C14">
    <cfRule type="duplicateValues" dxfId="167" priority="254" stopIfTrue="1"/>
    <cfRule type="duplicateValues" dxfId="166" priority="256" stopIfTrue="1"/>
    <cfRule type="duplicateValues" dxfId="165" priority="255" stopIfTrue="1"/>
  </conditionalFormatting>
  <conditionalFormatting sqref="C15">
    <cfRule type="duplicateValues" dxfId="164" priority="250" stopIfTrue="1"/>
    <cfRule type="duplicateValues" dxfId="163" priority="251" stopIfTrue="1"/>
    <cfRule type="duplicateValues" dxfId="162" priority="249" stopIfTrue="1"/>
  </conditionalFormatting>
  <conditionalFormatting sqref="C16">
    <cfRule type="duplicateValues" dxfId="161" priority="159" stopIfTrue="1"/>
    <cfRule type="duplicateValues" dxfId="160" priority="161" stopIfTrue="1"/>
    <cfRule type="duplicateValues" dxfId="159" priority="160" stopIfTrue="1"/>
  </conditionalFormatting>
  <conditionalFormatting sqref="C17">
    <cfRule type="duplicateValues" dxfId="158" priority="246" stopIfTrue="1"/>
    <cfRule type="duplicateValues" dxfId="157" priority="245" stopIfTrue="1"/>
    <cfRule type="duplicateValues" dxfId="156" priority="244" stopIfTrue="1"/>
  </conditionalFormatting>
  <conditionalFormatting sqref="C18">
    <cfRule type="duplicateValues" dxfId="155" priority="221" stopIfTrue="1"/>
    <cfRule type="duplicateValues" dxfId="154" priority="220" stopIfTrue="1"/>
    <cfRule type="duplicateValues" dxfId="153" priority="219" stopIfTrue="1"/>
  </conditionalFormatting>
  <conditionalFormatting sqref="C19">
    <cfRule type="duplicateValues" dxfId="152" priority="206" stopIfTrue="1"/>
    <cfRule type="duplicateValues" dxfId="151" priority="205" stopIfTrue="1"/>
    <cfRule type="duplicateValues" dxfId="150" priority="204" stopIfTrue="1"/>
  </conditionalFormatting>
  <conditionalFormatting sqref="C20">
    <cfRule type="duplicateValues" dxfId="149" priority="201" stopIfTrue="1"/>
    <cfRule type="duplicateValues" dxfId="148" priority="200" stopIfTrue="1"/>
    <cfRule type="duplicateValues" dxfId="147" priority="199" stopIfTrue="1"/>
  </conditionalFormatting>
  <conditionalFormatting sqref="C21">
    <cfRule type="duplicateValues" dxfId="146" priority="191" stopIfTrue="1"/>
    <cfRule type="duplicateValues" dxfId="145" priority="190" stopIfTrue="1"/>
    <cfRule type="duplicateValues" dxfId="144" priority="189" stopIfTrue="1"/>
  </conditionalFormatting>
  <conditionalFormatting sqref="C22">
    <cfRule type="duplicateValues" dxfId="143" priority="154" stopIfTrue="1"/>
    <cfRule type="duplicateValues" dxfId="142" priority="155" stopIfTrue="1"/>
    <cfRule type="duplicateValues" dxfId="141" priority="156" stopIfTrue="1"/>
  </conditionalFormatting>
  <conditionalFormatting sqref="C23">
    <cfRule type="duplicateValues" dxfId="140" priority="151" stopIfTrue="1"/>
    <cfRule type="duplicateValues" dxfId="139" priority="150" stopIfTrue="1"/>
    <cfRule type="duplicateValues" dxfId="138" priority="149" stopIfTrue="1"/>
  </conditionalFormatting>
  <conditionalFormatting sqref="C24">
    <cfRule type="duplicateValues" dxfId="137" priority="146" stopIfTrue="1"/>
    <cfRule type="duplicateValues" dxfId="136" priority="145" stopIfTrue="1"/>
    <cfRule type="duplicateValues" dxfId="135" priority="144" stopIfTrue="1"/>
  </conditionalFormatting>
  <conditionalFormatting sqref="C25">
    <cfRule type="duplicateValues" dxfId="134" priority="141" stopIfTrue="1"/>
    <cfRule type="duplicateValues" dxfId="133" priority="140" stopIfTrue="1"/>
    <cfRule type="duplicateValues" dxfId="132" priority="139" stopIfTrue="1"/>
  </conditionalFormatting>
  <conditionalFormatting sqref="C26">
    <cfRule type="duplicateValues" dxfId="131" priority="136" stopIfTrue="1"/>
    <cfRule type="duplicateValues" dxfId="130" priority="135" stopIfTrue="1"/>
    <cfRule type="duplicateValues" dxfId="129" priority="134" stopIfTrue="1"/>
  </conditionalFormatting>
  <conditionalFormatting sqref="C27">
    <cfRule type="duplicateValues" dxfId="128" priority="131" stopIfTrue="1"/>
    <cfRule type="duplicateValues" dxfId="127" priority="130" stopIfTrue="1"/>
    <cfRule type="duplicateValues" dxfId="126" priority="129" stopIfTrue="1"/>
  </conditionalFormatting>
  <conditionalFormatting sqref="C28">
    <cfRule type="duplicateValues" dxfId="125" priority="109" stopIfTrue="1"/>
    <cfRule type="duplicateValues" dxfId="124" priority="111" stopIfTrue="1"/>
    <cfRule type="duplicateValues" dxfId="123" priority="110" stopIfTrue="1"/>
  </conditionalFormatting>
  <conditionalFormatting sqref="C29">
    <cfRule type="duplicateValues" dxfId="122" priority="91" stopIfTrue="1"/>
    <cfRule type="duplicateValues" dxfId="121" priority="90" stopIfTrue="1"/>
    <cfRule type="duplicateValues" dxfId="120" priority="89" stopIfTrue="1"/>
  </conditionalFormatting>
  <conditionalFormatting sqref="C30">
    <cfRule type="duplicateValues" dxfId="119" priority="46" stopIfTrue="1"/>
    <cfRule type="duplicateValues" dxfId="118" priority="45" stopIfTrue="1"/>
    <cfRule type="duplicateValues" dxfId="117" priority="44" stopIfTrue="1"/>
  </conditionalFormatting>
  <conditionalFormatting sqref="C31">
    <cfRule type="duplicateValues" dxfId="116" priority="41" stopIfTrue="1"/>
    <cfRule type="duplicateValues" dxfId="115" priority="40" stopIfTrue="1"/>
    <cfRule type="duplicateValues" dxfId="114" priority="39" stopIfTrue="1"/>
  </conditionalFormatting>
  <conditionalFormatting sqref="C32">
    <cfRule type="duplicateValues" dxfId="113" priority="36" stopIfTrue="1"/>
    <cfRule type="duplicateValues" dxfId="112" priority="35" stopIfTrue="1"/>
    <cfRule type="duplicateValues" dxfId="111" priority="34" stopIfTrue="1"/>
  </conditionalFormatting>
  <conditionalFormatting sqref="C33">
    <cfRule type="duplicateValues" dxfId="110" priority="31" stopIfTrue="1"/>
    <cfRule type="duplicateValues" dxfId="109" priority="30" stopIfTrue="1"/>
    <cfRule type="duplicateValues" dxfId="108" priority="29" stopIfTrue="1"/>
  </conditionalFormatting>
  <conditionalFormatting sqref="C34:C169">
    <cfRule type="duplicateValues" dxfId="107" priority="130301" stopIfTrue="1"/>
    <cfRule type="duplicateValues" dxfId="106" priority="130302" stopIfTrue="1"/>
    <cfRule type="duplicateValues" dxfId="105" priority="130303" stopIfTrue="1"/>
  </conditionalFormatting>
  <conditionalFormatting sqref="AA7:AA169">
    <cfRule type="cellIs" dxfId="104" priority="6" stopIfTrue="1" operator="equal">
      <formula>"NE"</formula>
    </cfRule>
    <cfRule type="cellIs" dxfId="103" priority="7" stopIfTrue="1" operator="lessThan">
      <formula>0</formula>
    </cfRule>
  </conditionalFormatting>
  <conditionalFormatting sqref="AF7:AF11">
    <cfRule type="cellIs" dxfId="102" priority="1" stopIfTrue="1" operator="greaterThanOrEqual">
      <formula>1.3</formula>
    </cfRule>
  </conditionalFormatting>
  <pageMargins left="0.7" right="0.7" top="0.75" bottom="0.75" header="0.3" footer="0.3"/>
  <pageSetup paperSize="9" orientation="portrait" horizont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C3B4F5-6209-483C-93F0-36D5352323D0}">
  <sheetPr codeName="Foglio6"/>
  <dimension ref="A1:AF222"/>
  <sheetViews>
    <sheetView tabSelected="1"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ColWidth="8" defaultRowHeight="14.4" x14ac:dyDescent="0.3"/>
  <cols>
    <col min="1" max="1" width="5.6640625" style="55" bestFit="1" customWidth="1"/>
    <col min="2" max="2" width="40.6640625" style="56" bestFit="1" customWidth="1"/>
    <col min="3" max="3" width="8" style="13"/>
    <col min="4" max="4" width="8" style="57"/>
    <col min="5" max="5" width="6" style="13" bestFit="1" customWidth="1"/>
    <col min="6" max="7" width="9.77734375" style="13" bestFit="1" customWidth="1"/>
    <col min="8" max="8" width="7.6640625" style="13" hidden="1" customWidth="1"/>
    <col min="9" max="9" width="8.77734375" style="13" bestFit="1" customWidth="1"/>
    <col min="10" max="16" width="9.77734375" style="13" bestFit="1" customWidth="1"/>
    <col min="17" max="17" width="8.77734375" style="13" bestFit="1" customWidth="1"/>
    <col min="18" max="18" width="8.77734375" style="13" hidden="1" customWidth="1"/>
    <col min="19" max="19" width="8.77734375" style="13" bestFit="1" customWidth="1"/>
    <col min="20" max="20" width="9.77734375" style="13" bestFit="1" customWidth="1"/>
    <col min="21" max="24" width="9.77734375" style="16" bestFit="1" customWidth="1"/>
    <col min="25" max="25" width="10.77734375" customWidth="1"/>
    <col min="26" max="26" width="7.5546875" style="16" customWidth="1"/>
    <col min="27" max="27" width="4.5546875" style="16" customWidth="1"/>
    <col min="30" max="30" width="47" bestFit="1" customWidth="1"/>
    <col min="31" max="31" width="10.33203125" bestFit="1" customWidth="1"/>
    <col min="260" max="260" width="5.6640625" bestFit="1" customWidth="1"/>
    <col min="261" max="261" width="32.88671875" customWidth="1"/>
    <col min="267" max="267" width="0" hidden="1" customWidth="1"/>
    <col min="274" max="274" width="0" hidden="1" customWidth="1"/>
    <col min="276" max="280" width="7.6640625" customWidth="1"/>
    <col min="281" max="281" width="10.5546875" customWidth="1"/>
    <col min="282" max="282" width="7.5546875" customWidth="1"/>
    <col min="283" max="283" width="4.5546875" customWidth="1"/>
    <col min="286" max="286" width="47" bestFit="1" customWidth="1"/>
    <col min="287" max="287" width="10.33203125" bestFit="1" customWidth="1"/>
    <col min="516" max="516" width="5.6640625" bestFit="1" customWidth="1"/>
    <col min="517" max="517" width="32.88671875" customWidth="1"/>
    <col min="523" max="523" width="0" hidden="1" customWidth="1"/>
    <col min="530" max="530" width="0" hidden="1" customWidth="1"/>
    <col min="532" max="536" width="7.6640625" customWidth="1"/>
    <col min="537" max="537" width="10.5546875" customWidth="1"/>
    <col min="538" max="538" width="7.5546875" customWidth="1"/>
    <col min="539" max="539" width="4.5546875" customWidth="1"/>
    <col min="542" max="542" width="47" bestFit="1" customWidth="1"/>
    <col min="543" max="543" width="10.33203125" bestFit="1" customWidth="1"/>
    <col min="772" max="772" width="5.6640625" bestFit="1" customWidth="1"/>
    <col min="773" max="773" width="32.88671875" customWidth="1"/>
    <col min="779" max="779" width="0" hidden="1" customWidth="1"/>
    <col min="786" max="786" width="0" hidden="1" customWidth="1"/>
    <col min="788" max="792" width="7.6640625" customWidth="1"/>
    <col min="793" max="793" width="10.5546875" customWidth="1"/>
    <col min="794" max="794" width="7.5546875" customWidth="1"/>
    <col min="795" max="795" width="4.5546875" customWidth="1"/>
    <col min="798" max="798" width="47" bestFit="1" customWidth="1"/>
    <col min="799" max="799" width="10.33203125" bestFit="1" customWidth="1"/>
    <col min="1028" max="1028" width="5.6640625" bestFit="1" customWidth="1"/>
    <col min="1029" max="1029" width="32.88671875" customWidth="1"/>
    <col min="1035" max="1035" width="0" hidden="1" customWidth="1"/>
    <col min="1042" max="1042" width="0" hidden="1" customWidth="1"/>
    <col min="1044" max="1048" width="7.6640625" customWidth="1"/>
    <col min="1049" max="1049" width="10.5546875" customWidth="1"/>
    <col min="1050" max="1050" width="7.5546875" customWidth="1"/>
    <col min="1051" max="1051" width="4.5546875" customWidth="1"/>
    <col min="1054" max="1054" width="47" bestFit="1" customWidth="1"/>
    <col min="1055" max="1055" width="10.33203125" bestFit="1" customWidth="1"/>
    <col min="1284" max="1284" width="5.6640625" bestFit="1" customWidth="1"/>
    <col min="1285" max="1285" width="32.88671875" customWidth="1"/>
    <col min="1291" max="1291" width="0" hidden="1" customWidth="1"/>
    <col min="1298" max="1298" width="0" hidden="1" customWidth="1"/>
    <col min="1300" max="1304" width="7.6640625" customWidth="1"/>
    <col min="1305" max="1305" width="10.5546875" customWidth="1"/>
    <col min="1306" max="1306" width="7.5546875" customWidth="1"/>
    <col min="1307" max="1307" width="4.5546875" customWidth="1"/>
    <col min="1310" max="1310" width="47" bestFit="1" customWidth="1"/>
    <col min="1311" max="1311" width="10.33203125" bestFit="1" customWidth="1"/>
    <col min="1540" max="1540" width="5.6640625" bestFit="1" customWidth="1"/>
    <col min="1541" max="1541" width="32.88671875" customWidth="1"/>
    <col min="1547" max="1547" width="0" hidden="1" customWidth="1"/>
    <col min="1554" max="1554" width="0" hidden="1" customWidth="1"/>
    <col min="1556" max="1560" width="7.6640625" customWidth="1"/>
    <col min="1561" max="1561" width="10.5546875" customWidth="1"/>
    <col min="1562" max="1562" width="7.5546875" customWidth="1"/>
    <col min="1563" max="1563" width="4.5546875" customWidth="1"/>
    <col min="1566" max="1566" width="47" bestFit="1" customWidth="1"/>
    <col min="1567" max="1567" width="10.33203125" bestFit="1" customWidth="1"/>
    <col min="1796" max="1796" width="5.6640625" bestFit="1" customWidth="1"/>
    <col min="1797" max="1797" width="32.88671875" customWidth="1"/>
    <col min="1803" max="1803" width="0" hidden="1" customWidth="1"/>
    <col min="1810" max="1810" width="0" hidden="1" customWidth="1"/>
    <col min="1812" max="1816" width="7.6640625" customWidth="1"/>
    <col min="1817" max="1817" width="10.5546875" customWidth="1"/>
    <col min="1818" max="1818" width="7.5546875" customWidth="1"/>
    <col min="1819" max="1819" width="4.5546875" customWidth="1"/>
    <col min="1822" max="1822" width="47" bestFit="1" customWidth="1"/>
    <col min="1823" max="1823" width="10.33203125" bestFit="1" customWidth="1"/>
    <col min="2052" max="2052" width="5.6640625" bestFit="1" customWidth="1"/>
    <col min="2053" max="2053" width="32.88671875" customWidth="1"/>
    <col min="2059" max="2059" width="0" hidden="1" customWidth="1"/>
    <col min="2066" max="2066" width="0" hidden="1" customWidth="1"/>
    <col min="2068" max="2072" width="7.6640625" customWidth="1"/>
    <col min="2073" max="2073" width="10.5546875" customWidth="1"/>
    <col min="2074" max="2074" width="7.5546875" customWidth="1"/>
    <col min="2075" max="2075" width="4.5546875" customWidth="1"/>
    <col min="2078" max="2078" width="47" bestFit="1" customWidth="1"/>
    <col min="2079" max="2079" width="10.33203125" bestFit="1" customWidth="1"/>
    <col min="2308" max="2308" width="5.6640625" bestFit="1" customWidth="1"/>
    <col min="2309" max="2309" width="32.88671875" customWidth="1"/>
    <col min="2315" max="2315" width="0" hidden="1" customWidth="1"/>
    <col min="2322" max="2322" width="0" hidden="1" customWidth="1"/>
    <col min="2324" max="2328" width="7.6640625" customWidth="1"/>
    <col min="2329" max="2329" width="10.5546875" customWidth="1"/>
    <col min="2330" max="2330" width="7.5546875" customWidth="1"/>
    <col min="2331" max="2331" width="4.5546875" customWidth="1"/>
    <col min="2334" max="2334" width="47" bestFit="1" customWidth="1"/>
    <col min="2335" max="2335" width="10.33203125" bestFit="1" customWidth="1"/>
    <col min="2564" max="2564" width="5.6640625" bestFit="1" customWidth="1"/>
    <col min="2565" max="2565" width="32.88671875" customWidth="1"/>
    <col min="2571" max="2571" width="0" hidden="1" customWidth="1"/>
    <col min="2578" max="2578" width="0" hidden="1" customWidth="1"/>
    <col min="2580" max="2584" width="7.6640625" customWidth="1"/>
    <col min="2585" max="2585" width="10.5546875" customWidth="1"/>
    <col min="2586" max="2586" width="7.5546875" customWidth="1"/>
    <col min="2587" max="2587" width="4.5546875" customWidth="1"/>
    <col min="2590" max="2590" width="47" bestFit="1" customWidth="1"/>
    <col min="2591" max="2591" width="10.33203125" bestFit="1" customWidth="1"/>
    <col min="2820" max="2820" width="5.6640625" bestFit="1" customWidth="1"/>
    <col min="2821" max="2821" width="32.88671875" customWidth="1"/>
    <col min="2827" max="2827" width="0" hidden="1" customWidth="1"/>
    <col min="2834" max="2834" width="0" hidden="1" customWidth="1"/>
    <col min="2836" max="2840" width="7.6640625" customWidth="1"/>
    <col min="2841" max="2841" width="10.5546875" customWidth="1"/>
    <col min="2842" max="2842" width="7.5546875" customWidth="1"/>
    <col min="2843" max="2843" width="4.5546875" customWidth="1"/>
    <col min="2846" max="2846" width="47" bestFit="1" customWidth="1"/>
    <col min="2847" max="2847" width="10.33203125" bestFit="1" customWidth="1"/>
    <col min="3076" max="3076" width="5.6640625" bestFit="1" customWidth="1"/>
    <col min="3077" max="3077" width="32.88671875" customWidth="1"/>
    <col min="3083" max="3083" width="0" hidden="1" customWidth="1"/>
    <col min="3090" max="3090" width="0" hidden="1" customWidth="1"/>
    <col min="3092" max="3096" width="7.6640625" customWidth="1"/>
    <col min="3097" max="3097" width="10.5546875" customWidth="1"/>
    <col min="3098" max="3098" width="7.5546875" customWidth="1"/>
    <col min="3099" max="3099" width="4.5546875" customWidth="1"/>
    <col min="3102" max="3102" width="47" bestFit="1" customWidth="1"/>
    <col min="3103" max="3103" width="10.33203125" bestFit="1" customWidth="1"/>
    <col min="3332" max="3332" width="5.6640625" bestFit="1" customWidth="1"/>
    <col min="3333" max="3333" width="32.88671875" customWidth="1"/>
    <col min="3339" max="3339" width="0" hidden="1" customWidth="1"/>
    <col min="3346" max="3346" width="0" hidden="1" customWidth="1"/>
    <col min="3348" max="3352" width="7.6640625" customWidth="1"/>
    <col min="3353" max="3353" width="10.5546875" customWidth="1"/>
    <col min="3354" max="3354" width="7.5546875" customWidth="1"/>
    <col min="3355" max="3355" width="4.5546875" customWidth="1"/>
    <col min="3358" max="3358" width="47" bestFit="1" customWidth="1"/>
    <col min="3359" max="3359" width="10.33203125" bestFit="1" customWidth="1"/>
    <col min="3588" max="3588" width="5.6640625" bestFit="1" customWidth="1"/>
    <col min="3589" max="3589" width="32.88671875" customWidth="1"/>
    <col min="3595" max="3595" width="0" hidden="1" customWidth="1"/>
    <col min="3602" max="3602" width="0" hidden="1" customWidth="1"/>
    <col min="3604" max="3608" width="7.6640625" customWidth="1"/>
    <col min="3609" max="3609" width="10.5546875" customWidth="1"/>
    <col min="3610" max="3610" width="7.5546875" customWidth="1"/>
    <col min="3611" max="3611" width="4.5546875" customWidth="1"/>
    <col min="3614" max="3614" width="47" bestFit="1" customWidth="1"/>
    <col min="3615" max="3615" width="10.33203125" bestFit="1" customWidth="1"/>
    <col min="3844" max="3844" width="5.6640625" bestFit="1" customWidth="1"/>
    <col min="3845" max="3845" width="32.88671875" customWidth="1"/>
    <col min="3851" max="3851" width="0" hidden="1" customWidth="1"/>
    <col min="3858" max="3858" width="0" hidden="1" customWidth="1"/>
    <col min="3860" max="3864" width="7.6640625" customWidth="1"/>
    <col min="3865" max="3865" width="10.5546875" customWidth="1"/>
    <col min="3866" max="3866" width="7.5546875" customWidth="1"/>
    <col min="3867" max="3867" width="4.5546875" customWidth="1"/>
    <col min="3870" max="3870" width="47" bestFit="1" customWidth="1"/>
    <col min="3871" max="3871" width="10.33203125" bestFit="1" customWidth="1"/>
    <col min="4100" max="4100" width="5.6640625" bestFit="1" customWidth="1"/>
    <col min="4101" max="4101" width="32.88671875" customWidth="1"/>
    <col min="4107" max="4107" width="0" hidden="1" customWidth="1"/>
    <col min="4114" max="4114" width="0" hidden="1" customWidth="1"/>
    <col min="4116" max="4120" width="7.6640625" customWidth="1"/>
    <col min="4121" max="4121" width="10.5546875" customWidth="1"/>
    <col min="4122" max="4122" width="7.5546875" customWidth="1"/>
    <col min="4123" max="4123" width="4.5546875" customWidth="1"/>
    <col min="4126" max="4126" width="47" bestFit="1" customWidth="1"/>
    <col min="4127" max="4127" width="10.33203125" bestFit="1" customWidth="1"/>
    <col min="4356" max="4356" width="5.6640625" bestFit="1" customWidth="1"/>
    <col min="4357" max="4357" width="32.88671875" customWidth="1"/>
    <col min="4363" max="4363" width="0" hidden="1" customWidth="1"/>
    <col min="4370" max="4370" width="0" hidden="1" customWidth="1"/>
    <col min="4372" max="4376" width="7.6640625" customWidth="1"/>
    <col min="4377" max="4377" width="10.5546875" customWidth="1"/>
    <col min="4378" max="4378" width="7.5546875" customWidth="1"/>
    <col min="4379" max="4379" width="4.5546875" customWidth="1"/>
    <col min="4382" max="4382" width="47" bestFit="1" customWidth="1"/>
    <col min="4383" max="4383" width="10.33203125" bestFit="1" customWidth="1"/>
    <col min="4612" max="4612" width="5.6640625" bestFit="1" customWidth="1"/>
    <col min="4613" max="4613" width="32.88671875" customWidth="1"/>
    <col min="4619" max="4619" width="0" hidden="1" customWidth="1"/>
    <col min="4626" max="4626" width="0" hidden="1" customWidth="1"/>
    <col min="4628" max="4632" width="7.6640625" customWidth="1"/>
    <col min="4633" max="4633" width="10.5546875" customWidth="1"/>
    <col min="4634" max="4634" width="7.5546875" customWidth="1"/>
    <col min="4635" max="4635" width="4.5546875" customWidth="1"/>
    <col min="4638" max="4638" width="47" bestFit="1" customWidth="1"/>
    <col min="4639" max="4639" width="10.33203125" bestFit="1" customWidth="1"/>
    <col min="4868" max="4868" width="5.6640625" bestFit="1" customWidth="1"/>
    <col min="4869" max="4869" width="32.88671875" customWidth="1"/>
    <col min="4875" max="4875" width="0" hidden="1" customWidth="1"/>
    <col min="4882" max="4882" width="0" hidden="1" customWidth="1"/>
    <col min="4884" max="4888" width="7.6640625" customWidth="1"/>
    <col min="4889" max="4889" width="10.5546875" customWidth="1"/>
    <col min="4890" max="4890" width="7.5546875" customWidth="1"/>
    <col min="4891" max="4891" width="4.5546875" customWidth="1"/>
    <col min="4894" max="4894" width="47" bestFit="1" customWidth="1"/>
    <col min="4895" max="4895" width="10.33203125" bestFit="1" customWidth="1"/>
    <col min="5124" max="5124" width="5.6640625" bestFit="1" customWidth="1"/>
    <col min="5125" max="5125" width="32.88671875" customWidth="1"/>
    <col min="5131" max="5131" width="0" hidden="1" customWidth="1"/>
    <col min="5138" max="5138" width="0" hidden="1" customWidth="1"/>
    <col min="5140" max="5144" width="7.6640625" customWidth="1"/>
    <col min="5145" max="5145" width="10.5546875" customWidth="1"/>
    <col min="5146" max="5146" width="7.5546875" customWidth="1"/>
    <col min="5147" max="5147" width="4.5546875" customWidth="1"/>
    <col min="5150" max="5150" width="47" bestFit="1" customWidth="1"/>
    <col min="5151" max="5151" width="10.33203125" bestFit="1" customWidth="1"/>
    <col min="5380" max="5380" width="5.6640625" bestFit="1" customWidth="1"/>
    <col min="5381" max="5381" width="32.88671875" customWidth="1"/>
    <col min="5387" max="5387" width="0" hidden="1" customWidth="1"/>
    <col min="5394" max="5394" width="0" hidden="1" customWidth="1"/>
    <col min="5396" max="5400" width="7.6640625" customWidth="1"/>
    <col min="5401" max="5401" width="10.5546875" customWidth="1"/>
    <col min="5402" max="5402" width="7.5546875" customWidth="1"/>
    <col min="5403" max="5403" width="4.5546875" customWidth="1"/>
    <col min="5406" max="5406" width="47" bestFit="1" customWidth="1"/>
    <col min="5407" max="5407" width="10.33203125" bestFit="1" customWidth="1"/>
    <col min="5636" max="5636" width="5.6640625" bestFit="1" customWidth="1"/>
    <col min="5637" max="5637" width="32.88671875" customWidth="1"/>
    <col min="5643" max="5643" width="0" hidden="1" customWidth="1"/>
    <col min="5650" max="5650" width="0" hidden="1" customWidth="1"/>
    <col min="5652" max="5656" width="7.6640625" customWidth="1"/>
    <col min="5657" max="5657" width="10.5546875" customWidth="1"/>
    <col min="5658" max="5658" width="7.5546875" customWidth="1"/>
    <col min="5659" max="5659" width="4.5546875" customWidth="1"/>
    <col min="5662" max="5662" width="47" bestFit="1" customWidth="1"/>
    <col min="5663" max="5663" width="10.33203125" bestFit="1" customWidth="1"/>
    <col min="5892" max="5892" width="5.6640625" bestFit="1" customWidth="1"/>
    <col min="5893" max="5893" width="32.88671875" customWidth="1"/>
    <col min="5899" max="5899" width="0" hidden="1" customWidth="1"/>
    <col min="5906" max="5906" width="0" hidden="1" customWidth="1"/>
    <col min="5908" max="5912" width="7.6640625" customWidth="1"/>
    <col min="5913" max="5913" width="10.5546875" customWidth="1"/>
    <col min="5914" max="5914" width="7.5546875" customWidth="1"/>
    <col min="5915" max="5915" width="4.5546875" customWidth="1"/>
    <col min="5918" max="5918" width="47" bestFit="1" customWidth="1"/>
    <col min="5919" max="5919" width="10.33203125" bestFit="1" customWidth="1"/>
    <col min="6148" max="6148" width="5.6640625" bestFit="1" customWidth="1"/>
    <col min="6149" max="6149" width="32.88671875" customWidth="1"/>
    <col min="6155" max="6155" width="0" hidden="1" customWidth="1"/>
    <col min="6162" max="6162" width="0" hidden="1" customWidth="1"/>
    <col min="6164" max="6168" width="7.6640625" customWidth="1"/>
    <col min="6169" max="6169" width="10.5546875" customWidth="1"/>
    <col min="6170" max="6170" width="7.5546875" customWidth="1"/>
    <col min="6171" max="6171" width="4.5546875" customWidth="1"/>
    <col min="6174" max="6174" width="47" bestFit="1" customWidth="1"/>
    <col min="6175" max="6175" width="10.33203125" bestFit="1" customWidth="1"/>
    <col min="6404" max="6404" width="5.6640625" bestFit="1" customWidth="1"/>
    <col min="6405" max="6405" width="32.88671875" customWidth="1"/>
    <col min="6411" max="6411" width="0" hidden="1" customWidth="1"/>
    <col min="6418" max="6418" width="0" hidden="1" customWidth="1"/>
    <col min="6420" max="6424" width="7.6640625" customWidth="1"/>
    <col min="6425" max="6425" width="10.5546875" customWidth="1"/>
    <col min="6426" max="6426" width="7.5546875" customWidth="1"/>
    <col min="6427" max="6427" width="4.5546875" customWidth="1"/>
    <col min="6430" max="6430" width="47" bestFit="1" customWidth="1"/>
    <col min="6431" max="6431" width="10.33203125" bestFit="1" customWidth="1"/>
    <col min="6660" max="6660" width="5.6640625" bestFit="1" customWidth="1"/>
    <col min="6661" max="6661" width="32.88671875" customWidth="1"/>
    <col min="6667" max="6667" width="0" hidden="1" customWidth="1"/>
    <col min="6674" max="6674" width="0" hidden="1" customWidth="1"/>
    <col min="6676" max="6680" width="7.6640625" customWidth="1"/>
    <col min="6681" max="6681" width="10.5546875" customWidth="1"/>
    <col min="6682" max="6682" width="7.5546875" customWidth="1"/>
    <col min="6683" max="6683" width="4.5546875" customWidth="1"/>
    <col min="6686" max="6686" width="47" bestFit="1" customWidth="1"/>
    <col min="6687" max="6687" width="10.33203125" bestFit="1" customWidth="1"/>
    <col min="6916" max="6916" width="5.6640625" bestFit="1" customWidth="1"/>
    <col min="6917" max="6917" width="32.88671875" customWidth="1"/>
    <col min="6923" max="6923" width="0" hidden="1" customWidth="1"/>
    <col min="6930" max="6930" width="0" hidden="1" customWidth="1"/>
    <col min="6932" max="6936" width="7.6640625" customWidth="1"/>
    <col min="6937" max="6937" width="10.5546875" customWidth="1"/>
    <col min="6938" max="6938" width="7.5546875" customWidth="1"/>
    <col min="6939" max="6939" width="4.5546875" customWidth="1"/>
    <col min="6942" max="6942" width="47" bestFit="1" customWidth="1"/>
    <col min="6943" max="6943" width="10.33203125" bestFit="1" customWidth="1"/>
    <col min="7172" max="7172" width="5.6640625" bestFit="1" customWidth="1"/>
    <col min="7173" max="7173" width="32.88671875" customWidth="1"/>
    <col min="7179" max="7179" width="0" hidden="1" customWidth="1"/>
    <col min="7186" max="7186" width="0" hidden="1" customWidth="1"/>
    <col min="7188" max="7192" width="7.6640625" customWidth="1"/>
    <col min="7193" max="7193" width="10.5546875" customWidth="1"/>
    <col min="7194" max="7194" width="7.5546875" customWidth="1"/>
    <col min="7195" max="7195" width="4.5546875" customWidth="1"/>
    <col min="7198" max="7198" width="47" bestFit="1" customWidth="1"/>
    <col min="7199" max="7199" width="10.33203125" bestFit="1" customWidth="1"/>
    <col min="7428" max="7428" width="5.6640625" bestFit="1" customWidth="1"/>
    <col min="7429" max="7429" width="32.88671875" customWidth="1"/>
    <col min="7435" max="7435" width="0" hidden="1" customWidth="1"/>
    <col min="7442" max="7442" width="0" hidden="1" customWidth="1"/>
    <col min="7444" max="7448" width="7.6640625" customWidth="1"/>
    <col min="7449" max="7449" width="10.5546875" customWidth="1"/>
    <col min="7450" max="7450" width="7.5546875" customWidth="1"/>
    <col min="7451" max="7451" width="4.5546875" customWidth="1"/>
    <col min="7454" max="7454" width="47" bestFit="1" customWidth="1"/>
    <col min="7455" max="7455" width="10.33203125" bestFit="1" customWidth="1"/>
    <col min="7684" max="7684" width="5.6640625" bestFit="1" customWidth="1"/>
    <col min="7685" max="7685" width="32.88671875" customWidth="1"/>
    <col min="7691" max="7691" width="0" hidden="1" customWidth="1"/>
    <col min="7698" max="7698" width="0" hidden="1" customWidth="1"/>
    <col min="7700" max="7704" width="7.6640625" customWidth="1"/>
    <col min="7705" max="7705" width="10.5546875" customWidth="1"/>
    <col min="7706" max="7706" width="7.5546875" customWidth="1"/>
    <col min="7707" max="7707" width="4.5546875" customWidth="1"/>
    <col min="7710" max="7710" width="47" bestFit="1" customWidth="1"/>
    <col min="7711" max="7711" width="10.33203125" bestFit="1" customWidth="1"/>
    <col min="7940" max="7940" width="5.6640625" bestFit="1" customWidth="1"/>
    <col min="7941" max="7941" width="32.88671875" customWidth="1"/>
    <col min="7947" max="7947" width="0" hidden="1" customWidth="1"/>
    <col min="7954" max="7954" width="0" hidden="1" customWidth="1"/>
    <col min="7956" max="7960" width="7.6640625" customWidth="1"/>
    <col min="7961" max="7961" width="10.5546875" customWidth="1"/>
    <col min="7962" max="7962" width="7.5546875" customWidth="1"/>
    <col min="7963" max="7963" width="4.5546875" customWidth="1"/>
    <col min="7966" max="7966" width="47" bestFit="1" customWidth="1"/>
    <col min="7967" max="7967" width="10.33203125" bestFit="1" customWidth="1"/>
    <col min="8196" max="8196" width="5.6640625" bestFit="1" customWidth="1"/>
    <col min="8197" max="8197" width="32.88671875" customWidth="1"/>
    <col min="8203" max="8203" width="0" hidden="1" customWidth="1"/>
    <col min="8210" max="8210" width="0" hidden="1" customWidth="1"/>
    <col min="8212" max="8216" width="7.6640625" customWidth="1"/>
    <col min="8217" max="8217" width="10.5546875" customWidth="1"/>
    <col min="8218" max="8218" width="7.5546875" customWidth="1"/>
    <col min="8219" max="8219" width="4.5546875" customWidth="1"/>
    <col min="8222" max="8222" width="47" bestFit="1" customWidth="1"/>
    <col min="8223" max="8223" width="10.33203125" bestFit="1" customWidth="1"/>
    <col min="8452" max="8452" width="5.6640625" bestFit="1" customWidth="1"/>
    <col min="8453" max="8453" width="32.88671875" customWidth="1"/>
    <col min="8459" max="8459" width="0" hidden="1" customWidth="1"/>
    <col min="8466" max="8466" width="0" hidden="1" customWidth="1"/>
    <col min="8468" max="8472" width="7.6640625" customWidth="1"/>
    <col min="8473" max="8473" width="10.5546875" customWidth="1"/>
    <col min="8474" max="8474" width="7.5546875" customWidth="1"/>
    <col min="8475" max="8475" width="4.5546875" customWidth="1"/>
    <col min="8478" max="8478" width="47" bestFit="1" customWidth="1"/>
    <col min="8479" max="8479" width="10.33203125" bestFit="1" customWidth="1"/>
    <col min="8708" max="8708" width="5.6640625" bestFit="1" customWidth="1"/>
    <col min="8709" max="8709" width="32.88671875" customWidth="1"/>
    <col min="8715" max="8715" width="0" hidden="1" customWidth="1"/>
    <col min="8722" max="8722" width="0" hidden="1" customWidth="1"/>
    <col min="8724" max="8728" width="7.6640625" customWidth="1"/>
    <col min="8729" max="8729" width="10.5546875" customWidth="1"/>
    <col min="8730" max="8730" width="7.5546875" customWidth="1"/>
    <col min="8731" max="8731" width="4.5546875" customWidth="1"/>
    <col min="8734" max="8734" width="47" bestFit="1" customWidth="1"/>
    <col min="8735" max="8735" width="10.33203125" bestFit="1" customWidth="1"/>
    <col min="8964" max="8964" width="5.6640625" bestFit="1" customWidth="1"/>
    <col min="8965" max="8965" width="32.88671875" customWidth="1"/>
    <col min="8971" max="8971" width="0" hidden="1" customWidth="1"/>
    <col min="8978" max="8978" width="0" hidden="1" customWidth="1"/>
    <col min="8980" max="8984" width="7.6640625" customWidth="1"/>
    <col min="8985" max="8985" width="10.5546875" customWidth="1"/>
    <col min="8986" max="8986" width="7.5546875" customWidth="1"/>
    <col min="8987" max="8987" width="4.5546875" customWidth="1"/>
    <col min="8990" max="8990" width="47" bestFit="1" customWidth="1"/>
    <col min="8991" max="8991" width="10.33203125" bestFit="1" customWidth="1"/>
    <col min="9220" max="9220" width="5.6640625" bestFit="1" customWidth="1"/>
    <col min="9221" max="9221" width="32.88671875" customWidth="1"/>
    <col min="9227" max="9227" width="0" hidden="1" customWidth="1"/>
    <col min="9234" max="9234" width="0" hidden="1" customWidth="1"/>
    <col min="9236" max="9240" width="7.6640625" customWidth="1"/>
    <col min="9241" max="9241" width="10.5546875" customWidth="1"/>
    <col min="9242" max="9242" width="7.5546875" customWidth="1"/>
    <col min="9243" max="9243" width="4.5546875" customWidth="1"/>
    <col min="9246" max="9246" width="47" bestFit="1" customWidth="1"/>
    <col min="9247" max="9247" width="10.33203125" bestFit="1" customWidth="1"/>
    <col min="9476" max="9476" width="5.6640625" bestFit="1" customWidth="1"/>
    <col min="9477" max="9477" width="32.88671875" customWidth="1"/>
    <col min="9483" max="9483" width="0" hidden="1" customWidth="1"/>
    <col min="9490" max="9490" width="0" hidden="1" customWidth="1"/>
    <col min="9492" max="9496" width="7.6640625" customWidth="1"/>
    <col min="9497" max="9497" width="10.5546875" customWidth="1"/>
    <col min="9498" max="9498" width="7.5546875" customWidth="1"/>
    <col min="9499" max="9499" width="4.5546875" customWidth="1"/>
    <col min="9502" max="9502" width="47" bestFit="1" customWidth="1"/>
    <col min="9503" max="9503" width="10.33203125" bestFit="1" customWidth="1"/>
    <col min="9732" max="9732" width="5.6640625" bestFit="1" customWidth="1"/>
    <col min="9733" max="9733" width="32.88671875" customWidth="1"/>
    <col min="9739" max="9739" width="0" hidden="1" customWidth="1"/>
    <col min="9746" max="9746" width="0" hidden="1" customWidth="1"/>
    <col min="9748" max="9752" width="7.6640625" customWidth="1"/>
    <col min="9753" max="9753" width="10.5546875" customWidth="1"/>
    <col min="9754" max="9754" width="7.5546875" customWidth="1"/>
    <col min="9755" max="9755" width="4.5546875" customWidth="1"/>
    <col min="9758" max="9758" width="47" bestFit="1" customWidth="1"/>
    <col min="9759" max="9759" width="10.33203125" bestFit="1" customWidth="1"/>
    <col min="9988" max="9988" width="5.6640625" bestFit="1" customWidth="1"/>
    <col min="9989" max="9989" width="32.88671875" customWidth="1"/>
    <col min="9995" max="9995" width="0" hidden="1" customWidth="1"/>
    <col min="10002" max="10002" width="0" hidden="1" customWidth="1"/>
    <col min="10004" max="10008" width="7.6640625" customWidth="1"/>
    <col min="10009" max="10009" width="10.5546875" customWidth="1"/>
    <col min="10010" max="10010" width="7.5546875" customWidth="1"/>
    <col min="10011" max="10011" width="4.5546875" customWidth="1"/>
    <col min="10014" max="10014" width="47" bestFit="1" customWidth="1"/>
    <col min="10015" max="10015" width="10.33203125" bestFit="1" customWidth="1"/>
    <col min="10244" max="10244" width="5.6640625" bestFit="1" customWidth="1"/>
    <col min="10245" max="10245" width="32.88671875" customWidth="1"/>
    <col min="10251" max="10251" width="0" hidden="1" customWidth="1"/>
    <col min="10258" max="10258" width="0" hidden="1" customWidth="1"/>
    <col min="10260" max="10264" width="7.6640625" customWidth="1"/>
    <col min="10265" max="10265" width="10.5546875" customWidth="1"/>
    <col min="10266" max="10266" width="7.5546875" customWidth="1"/>
    <col min="10267" max="10267" width="4.5546875" customWidth="1"/>
    <col min="10270" max="10270" width="47" bestFit="1" customWidth="1"/>
    <col min="10271" max="10271" width="10.33203125" bestFit="1" customWidth="1"/>
    <col min="10500" max="10500" width="5.6640625" bestFit="1" customWidth="1"/>
    <col min="10501" max="10501" width="32.88671875" customWidth="1"/>
    <col min="10507" max="10507" width="0" hidden="1" customWidth="1"/>
    <col min="10514" max="10514" width="0" hidden="1" customWidth="1"/>
    <col min="10516" max="10520" width="7.6640625" customWidth="1"/>
    <col min="10521" max="10521" width="10.5546875" customWidth="1"/>
    <col min="10522" max="10522" width="7.5546875" customWidth="1"/>
    <col min="10523" max="10523" width="4.5546875" customWidth="1"/>
    <col min="10526" max="10526" width="47" bestFit="1" customWidth="1"/>
    <col min="10527" max="10527" width="10.33203125" bestFit="1" customWidth="1"/>
    <col min="10756" max="10756" width="5.6640625" bestFit="1" customWidth="1"/>
    <col min="10757" max="10757" width="32.88671875" customWidth="1"/>
    <col min="10763" max="10763" width="0" hidden="1" customWidth="1"/>
    <col min="10770" max="10770" width="0" hidden="1" customWidth="1"/>
    <col min="10772" max="10776" width="7.6640625" customWidth="1"/>
    <col min="10777" max="10777" width="10.5546875" customWidth="1"/>
    <col min="10778" max="10778" width="7.5546875" customWidth="1"/>
    <col min="10779" max="10779" width="4.5546875" customWidth="1"/>
    <col min="10782" max="10782" width="47" bestFit="1" customWidth="1"/>
    <col min="10783" max="10783" width="10.33203125" bestFit="1" customWidth="1"/>
    <col min="11012" max="11012" width="5.6640625" bestFit="1" customWidth="1"/>
    <col min="11013" max="11013" width="32.88671875" customWidth="1"/>
    <col min="11019" max="11019" width="0" hidden="1" customWidth="1"/>
    <col min="11026" max="11026" width="0" hidden="1" customWidth="1"/>
    <col min="11028" max="11032" width="7.6640625" customWidth="1"/>
    <col min="11033" max="11033" width="10.5546875" customWidth="1"/>
    <col min="11034" max="11034" width="7.5546875" customWidth="1"/>
    <col min="11035" max="11035" width="4.5546875" customWidth="1"/>
    <col min="11038" max="11038" width="47" bestFit="1" customWidth="1"/>
    <col min="11039" max="11039" width="10.33203125" bestFit="1" customWidth="1"/>
    <col min="11268" max="11268" width="5.6640625" bestFit="1" customWidth="1"/>
    <col min="11269" max="11269" width="32.88671875" customWidth="1"/>
    <col min="11275" max="11275" width="0" hidden="1" customWidth="1"/>
    <col min="11282" max="11282" width="0" hidden="1" customWidth="1"/>
    <col min="11284" max="11288" width="7.6640625" customWidth="1"/>
    <col min="11289" max="11289" width="10.5546875" customWidth="1"/>
    <col min="11290" max="11290" width="7.5546875" customWidth="1"/>
    <col min="11291" max="11291" width="4.5546875" customWidth="1"/>
    <col min="11294" max="11294" width="47" bestFit="1" customWidth="1"/>
    <col min="11295" max="11295" width="10.33203125" bestFit="1" customWidth="1"/>
    <col min="11524" max="11524" width="5.6640625" bestFit="1" customWidth="1"/>
    <col min="11525" max="11525" width="32.88671875" customWidth="1"/>
    <col min="11531" max="11531" width="0" hidden="1" customWidth="1"/>
    <col min="11538" max="11538" width="0" hidden="1" customWidth="1"/>
    <col min="11540" max="11544" width="7.6640625" customWidth="1"/>
    <col min="11545" max="11545" width="10.5546875" customWidth="1"/>
    <col min="11546" max="11546" width="7.5546875" customWidth="1"/>
    <col min="11547" max="11547" width="4.5546875" customWidth="1"/>
    <col min="11550" max="11550" width="47" bestFit="1" customWidth="1"/>
    <col min="11551" max="11551" width="10.33203125" bestFit="1" customWidth="1"/>
    <col min="11780" max="11780" width="5.6640625" bestFit="1" customWidth="1"/>
    <col min="11781" max="11781" width="32.88671875" customWidth="1"/>
    <col min="11787" max="11787" width="0" hidden="1" customWidth="1"/>
    <col min="11794" max="11794" width="0" hidden="1" customWidth="1"/>
    <col min="11796" max="11800" width="7.6640625" customWidth="1"/>
    <col min="11801" max="11801" width="10.5546875" customWidth="1"/>
    <col min="11802" max="11802" width="7.5546875" customWidth="1"/>
    <col min="11803" max="11803" width="4.5546875" customWidth="1"/>
    <col min="11806" max="11806" width="47" bestFit="1" customWidth="1"/>
    <col min="11807" max="11807" width="10.33203125" bestFit="1" customWidth="1"/>
    <col min="12036" max="12036" width="5.6640625" bestFit="1" customWidth="1"/>
    <col min="12037" max="12037" width="32.88671875" customWidth="1"/>
    <col min="12043" max="12043" width="0" hidden="1" customWidth="1"/>
    <col min="12050" max="12050" width="0" hidden="1" customWidth="1"/>
    <col min="12052" max="12056" width="7.6640625" customWidth="1"/>
    <col min="12057" max="12057" width="10.5546875" customWidth="1"/>
    <col min="12058" max="12058" width="7.5546875" customWidth="1"/>
    <col min="12059" max="12059" width="4.5546875" customWidth="1"/>
    <col min="12062" max="12062" width="47" bestFit="1" customWidth="1"/>
    <col min="12063" max="12063" width="10.33203125" bestFit="1" customWidth="1"/>
    <col min="12292" max="12292" width="5.6640625" bestFit="1" customWidth="1"/>
    <col min="12293" max="12293" width="32.88671875" customWidth="1"/>
    <col min="12299" max="12299" width="0" hidden="1" customWidth="1"/>
    <col min="12306" max="12306" width="0" hidden="1" customWidth="1"/>
    <col min="12308" max="12312" width="7.6640625" customWidth="1"/>
    <col min="12313" max="12313" width="10.5546875" customWidth="1"/>
    <col min="12314" max="12314" width="7.5546875" customWidth="1"/>
    <col min="12315" max="12315" width="4.5546875" customWidth="1"/>
    <col min="12318" max="12318" width="47" bestFit="1" customWidth="1"/>
    <col min="12319" max="12319" width="10.33203125" bestFit="1" customWidth="1"/>
    <col min="12548" max="12548" width="5.6640625" bestFit="1" customWidth="1"/>
    <col min="12549" max="12549" width="32.88671875" customWidth="1"/>
    <col min="12555" max="12555" width="0" hidden="1" customWidth="1"/>
    <col min="12562" max="12562" width="0" hidden="1" customWidth="1"/>
    <col min="12564" max="12568" width="7.6640625" customWidth="1"/>
    <col min="12569" max="12569" width="10.5546875" customWidth="1"/>
    <col min="12570" max="12570" width="7.5546875" customWidth="1"/>
    <col min="12571" max="12571" width="4.5546875" customWidth="1"/>
    <col min="12574" max="12574" width="47" bestFit="1" customWidth="1"/>
    <col min="12575" max="12575" width="10.33203125" bestFit="1" customWidth="1"/>
    <col min="12804" max="12804" width="5.6640625" bestFit="1" customWidth="1"/>
    <col min="12805" max="12805" width="32.88671875" customWidth="1"/>
    <col min="12811" max="12811" width="0" hidden="1" customWidth="1"/>
    <col min="12818" max="12818" width="0" hidden="1" customWidth="1"/>
    <col min="12820" max="12824" width="7.6640625" customWidth="1"/>
    <col min="12825" max="12825" width="10.5546875" customWidth="1"/>
    <col min="12826" max="12826" width="7.5546875" customWidth="1"/>
    <col min="12827" max="12827" width="4.5546875" customWidth="1"/>
    <col min="12830" max="12830" width="47" bestFit="1" customWidth="1"/>
    <col min="12831" max="12831" width="10.33203125" bestFit="1" customWidth="1"/>
    <col min="13060" max="13060" width="5.6640625" bestFit="1" customWidth="1"/>
    <col min="13061" max="13061" width="32.88671875" customWidth="1"/>
    <col min="13067" max="13067" width="0" hidden="1" customWidth="1"/>
    <col min="13074" max="13074" width="0" hidden="1" customWidth="1"/>
    <col min="13076" max="13080" width="7.6640625" customWidth="1"/>
    <col min="13081" max="13081" width="10.5546875" customWidth="1"/>
    <col min="13082" max="13082" width="7.5546875" customWidth="1"/>
    <col min="13083" max="13083" width="4.5546875" customWidth="1"/>
    <col min="13086" max="13086" width="47" bestFit="1" customWidth="1"/>
    <col min="13087" max="13087" width="10.33203125" bestFit="1" customWidth="1"/>
    <col min="13316" max="13316" width="5.6640625" bestFit="1" customWidth="1"/>
    <col min="13317" max="13317" width="32.88671875" customWidth="1"/>
    <col min="13323" max="13323" width="0" hidden="1" customWidth="1"/>
    <col min="13330" max="13330" width="0" hidden="1" customWidth="1"/>
    <col min="13332" max="13336" width="7.6640625" customWidth="1"/>
    <col min="13337" max="13337" width="10.5546875" customWidth="1"/>
    <col min="13338" max="13338" width="7.5546875" customWidth="1"/>
    <col min="13339" max="13339" width="4.5546875" customWidth="1"/>
    <col min="13342" max="13342" width="47" bestFit="1" customWidth="1"/>
    <col min="13343" max="13343" width="10.33203125" bestFit="1" customWidth="1"/>
    <col min="13572" max="13572" width="5.6640625" bestFit="1" customWidth="1"/>
    <col min="13573" max="13573" width="32.88671875" customWidth="1"/>
    <col min="13579" max="13579" width="0" hidden="1" customWidth="1"/>
    <col min="13586" max="13586" width="0" hidden="1" customWidth="1"/>
    <col min="13588" max="13592" width="7.6640625" customWidth="1"/>
    <col min="13593" max="13593" width="10.5546875" customWidth="1"/>
    <col min="13594" max="13594" width="7.5546875" customWidth="1"/>
    <col min="13595" max="13595" width="4.5546875" customWidth="1"/>
    <col min="13598" max="13598" width="47" bestFit="1" customWidth="1"/>
    <col min="13599" max="13599" width="10.33203125" bestFit="1" customWidth="1"/>
    <col min="13828" max="13828" width="5.6640625" bestFit="1" customWidth="1"/>
    <col min="13829" max="13829" width="32.88671875" customWidth="1"/>
    <col min="13835" max="13835" width="0" hidden="1" customWidth="1"/>
    <col min="13842" max="13842" width="0" hidden="1" customWidth="1"/>
    <col min="13844" max="13848" width="7.6640625" customWidth="1"/>
    <col min="13849" max="13849" width="10.5546875" customWidth="1"/>
    <col min="13850" max="13850" width="7.5546875" customWidth="1"/>
    <col min="13851" max="13851" width="4.5546875" customWidth="1"/>
    <col min="13854" max="13854" width="47" bestFit="1" customWidth="1"/>
    <col min="13855" max="13855" width="10.33203125" bestFit="1" customWidth="1"/>
    <col min="14084" max="14084" width="5.6640625" bestFit="1" customWidth="1"/>
    <col min="14085" max="14085" width="32.88671875" customWidth="1"/>
    <col min="14091" max="14091" width="0" hidden="1" customWidth="1"/>
    <col min="14098" max="14098" width="0" hidden="1" customWidth="1"/>
    <col min="14100" max="14104" width="7.6640625" customWidth="1"/>
    <col min="14105" max="14105" width="10.5546875" customWidth="1"/>
    <col min="14106" max="14106" width="7.5546875" customWidth="1"/>
    <col min="14107" max="14107" width="4.5546875" customWidth="1"/>
    <col min="14110" max="14110" width="47" bestFit="1" customWidth="1"/>
    <col min="14111" max="14111" width="10.33203125" bestFit="1" customWidth="1"/>
    <col min="14340" max="14340" width="5.6640625" bestFit="1" customWidth="1"/>
    <col min="14341" max="14341" width="32.88671875" customWidth="1"/>
    <col min="14347" max="14347" width="0" hidden="1" customWidth="1"/>
    <col min="14354" max="14354" width="0" hidden="1" customWidth="1"/>
    <col min="14356" max="14360" width="7.6640625" customWidth="1"/>
    <col min="14361" max="14361" width="10.5546875" customWidth="1"/>
    <col min="14362" max="14362" width="7.5546875" customWidth="1"/>
    <col min="14363" max="14363" width="4.5546875" customWidth="1"/>
    <col min="14366" max="14366" width="47" bestFit="1" customWidth="1"/>
    <col min="14367" max="14367" width="10.33203125" bestFit="1" customWidth="1"/>
    <col min="14596" max="14596" width="5.6640625" bestFit="1" customWidth="1"/>
    <col min="14597" max="14597" width="32.88671875" customWidth="1"/>
    <col min="14603" max="14603" width="0" hidden="1" customWidth="1"/>
    <col min="14610" max="14610" width="0" hidden="1" customWidth="1"/>
    <col min="14612" max="14616" width="7.6640625" customWidth="1"/>
    <col min="14617" max="14617" width="10.5546875" customWidth="1"/>
    <col min="14618" max="14618" width="7.5546875" customWidth="1"/>
    <col min="14619" max="14619" width="4.5546875" customWidth="1"/>
    <col min="14622" max="14622" width="47" bestFit="1" customWidth="1"/>
    <col min="14623" max="14623" width="10.33203125" bestFit="1" customWidth="1"/>
    <col min="14852" max="14852" width="5.6640625" bestFit="1" customWidth="1"/>
    <col min="14853" max="14853" width="32.88671875" customWidth="1"/>
    <col min="14859" max="14859" width="0" hidden="1" customWidth="1"/>
    <col min="14866" max="14866" width="0" hidden="1" customWidth="1"/>
    <col min="14868" max="14872" width="7.6640625" customWidth="1"/>
    <col min="14873" max="14873" width="10.5546875" customWidth="1"/>
    <col min="14874" max="14874" width="7.5546875" customWidth="1"/>
    <col min="14875" max="14875" width="4.5546875" customWidth="1"/>
    <col min="14878" max="14878" width="47" bestFit="1" customWidth="1"/>
    <col min="14879" max="14879" width="10.33203125" bestFit="1" customWidth="1"/>
    <col min="15108" max="15108" width="5.6640625" bestFit="1" customWidth="1"/>
    <col min="15109" max="15109" width="32.88671875" customWidth="1"/>
    <col min="15115" max="15115" width="0" hidden="1" customWidth="1"/>
    <col min="15122" max="15122" width="0" hidden="1" customWidth="1"/>
    <col min="15124" max="15128" width="7.6640625" customWidth="1"/>
    <col min="15129" max="15129" width="10.5546875" customWidth="1"/>
    <col min="15130" max="15130" width="7.5546875" customWidth="1"/>
    <col min="15131" max="15131" width="4.5546875" customWidth="1"/>
    <col min="15134" max="15134" width="47" bestFit="1" customWidth="1"/>
    <col min="15135" max="15135" width="10.33203125" bestFit="1" customWidth="1"/>
    <col min="15364" max="15364" width="5.6640625" bestFit="1" customWidth="1"/>
    <col min="15365" max="15365" width="32.88671875" customWidth="1"/>
    <col min="15371" max="15371" width="0" hidden="1" customWidth="1"/>
    <col min="15378" max="15378" width="0" hidden="1" customWidth="1"/>
    <col min="15380" max="15384" width="7.6640625" customWidth="1"/>
    <col min="15385" max="15385" width="10.5546875" customWidth="1"/>
    <col min="15386" max="15386" width="7.5546875" customWidth="1"/>
    <col min="15387" max="15387" width="4.5546875" customWidth="1"/>
    <col min="15390" max="15390" width="47" bestFit="1" customWidth="1"/>
    <col min="15391" max="15391" width="10.33203125" bestFit="1" customWidth="1"/>
    <col min="15620" max="15620" width="5.6640625" bestFit="1" customWidth="1"/>
    <col min="15621" max="15621" width="32.88671875" customWidth="1"/>
    <col min="15627" max="15627" width="0" hidden="1" customWidth="1"/>
    <col min="15634" max="15634" width="0" hidden="1" customWidth="1"/>
    <col min="15636" max="15640" width="7.6640625" customWidth="1"/>
    <col min="15641" max="15641" width="10.5546875" customWidth="1"/>
    <col min="15642" max="15642" width="7.5546875" customWidth="1"/>
    <col min="15643" max="15643" width="4.5546875" customWidth="1"/>
    <col min="15646" max="15646" width="47" bestFit="1" customWidth="1"/>
    <col min="15647" max="15647" width="10.33203125" bestFit="1" customWidth="1"/>
    <col min="15876" max="15876" width="5.6640625" bestFit="1" customWidth="1"/>
    <col min="15877" max="15877" width="32.88671875" customWidth="1"/>
    <col min="15883" max="15883" width="0" hidden="1" customWidth="1"/>
    <col min="15890" max="15890" width="0" hidden="1" customWidth="1"/>
    <col min="15892" max="15896" width="7.6640625" customWidth="1"/>
    <col min="15897" max="15897" width="10.5546875" customWidth="1"/>
    <col min="15898" max="15898" width="7.5546875" customWidth="1"/>
    <col min="15899" max="15899" width="4.5546875" customWidth="1"/>
    <col min="15902" max="15902" width="47" bestFit="1" customWidth="1"/>
    <col min="15903" max="15903" width="10.33203125" bestFit="1" customWidth="1"/>
    <col min="16132" max="16132" width="5.6640625" bestFit="1" customWidth="1"/>
    <col min="16133" max="16133" width="32.88671875" customWidth="1"/>
    <col min="16139" max="16139" width="0" hidden="1" customWidth="1"/>
    <col min="16146" max="16146" width="0" hidden="1" customWidth="1"/>
    <col min="16148" max="16152" width="7.6640625" customWidth="1"/>
    <col min="16153" max="16153" width="10.5546875" customWidth="1"/>
    <col min="16154" max="16154" width="7.5546875" customWidth="1"/>
    <col min="16155" max="16155" width="4.5546875" customWidth="1"/>
    <col min="16158" max="16158" width="47" bestFit="1" customWidth="1"/>
    <col min="16159" max="16159" width="10.33203125" bestFit="1" customWidth="1"/>
  </cols>
  <sheetData>
    <row r="1" spans="1:32" s="51" customFormat="1" ht="15.6" x14ac:dyDescent="0.3">
      <c r="A1" s="148" t="s">
        <v>0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  <c r="S1" s="148"/>
      <c r="T1" s="148"/>
      <c r="U1" s="148"/>
      <c r="V1" s="148"/>
      <c r="W1" s="148"/>
      <c r="X1" s="148"/>
      <c r="Y1" s="148"/>
      <c r="Z1" s="86"/>
      <c r="AA1" s="86"/>
    </row>
    <row r="2" spans="1:32" s="51" customFormat="1" ht="15.6" x14ac:dyDescent="0.3">
      <c r="A2" s="5"/>
      <c r="B2" s="52"/>
      <c r="C2" s="53"/>
      <c r="D2" s="52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81"/>
      <c r="Z2" s="7"/>
      <c r="AA2" s="7"/>
    </row>
    <row r="3" spans="1:32" s="7" customFormat="1" ht="15.6" x14ac:dyDescent="0.3">
      <c r="A3" s="150" t="s">
        <v>1637</v>
      </c>
      <c r="B3" s="150"/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  <c r="O3" s="150"/>
      <c r="P3" s="150"/>
      <c r="Q3" s="150"/>
      <c r="R3" s="150"/>
      <c r="S3" s="150"/>
      <c r="T3" s="150"/>
      <c r="U3" s="150"/>
      <c r="V3" s="150"/>
      <c r="W3" s="150"/>
      <c r="X3" s="150"/>
      <c r="Y3" s="150"/>
      <c r="Z3" s="150"/>
      <c r="AA3" s="150"/>
    </row>
    <row r="4" spans="1:32" s="7" customFormat="1" ht="15.6" x14ac:dyDescent="0.3">
      <c r="A4" s="151" t="s">
        <v>2968</v>
      </c>
      <c r="B4" s="151"/>
      <c r="C4" s="151"/>
      <c r="D4" s="151"/>
      <c r="E4" s="151"/>
      <c r="F4" s="151"/>
      <c r="G4" s="151"/>
      <c r="H4" s="151"/>
      <c r="I4" s="151"/>
      <c r="J4" s="151"/>
      <c r="K4" s="151"/>
      <c r="L4" s="151"/>
      <c r="M4" s="151"/>
      <c r="N4" s="151"/>
      <c r="O4" s="151"/>
      <c r="P4" s="151"/>
      <c r="Q4" s="151"/>
      <c r="R4" s="151"/>
      <c r="S4" s="151"/>
      <c r="T4" s="151"/>
      <c r="U4" s="151"/>
      <c r="V4" s="151"/>
      <c r="W4" s="151"/>
      <c r="X4" s="151"/>
      <c r="Y4" s="151"/>
      <c r="Z4" s="8"/>
      <c r="AA4" s="8"/>
    </row>
    <row r="5" spans="1:32" s="58" customFormat="1" ht="13.8" thickBot="1" x14ac:dyDescent="0.3">
      <c r="A5" s="82"/>
      <c r="B5" s="83"/>
      <c r="C5" s="84"/>
      <c r="D5" s="83"/>
      <c r="E5" s="83"/>
      <c r="F5" s="83"/>
      <c r="G5" s="83"/>
      <c r="H5" s="13"/>
      <c r="I5" s="13"/>
      <c r="J5" s="83"/>
      <c r="K5" s="83"/>
      <c r="L5" s="83"/>
      <c r="M5" s="83"/>
      <c r="N5" s="83"/>
      <c r="O5" s="83"/>
      <c r="P5" s="83"/>
      <c r="Q5" s="83"/>
      <c r="R5" s="83"/>
      <c r="S5" s="83"/>
      <c r="T5" s="13"/>
      <c r="U5" s="15"/>
      <c r="V5" s="15"/>
      <c r="W5" s="15"/>
      <c r="X5" s="15"/>
      <c r="Y5" s="81"/>
      <c r="Z5" s="16"/>
      <c r="AA5" s="16"/>
    </row>
    <row r="6" spans="1:32" ht="37.5" customHeight="1" thickBot="1" x14ac:dyDescent="0.35">
      <c r="A6" s="59" t="s">
        <v>1</v>
      </c>
      <c r="B6" s="18" t="s">
        <v>2</v>
      </c>
      <c r="C6" s="31" t="s">
        <v>3</v>
      </c>
      <c r="D6" s="31" t="s">
        <v>4</v>
      </c>
      <c r="E6" s="106" t="s">
        <v>5</v>
      </c>
      <c r="F6" s="60" t="s">
        <v>6</v>
      </c>
      <c r="G6" s="117" t="s">
        <v>7</v>
      </c>
      <c r="H6" s="93" t="s">
        <v>190</v>
      </c>
      <c r="I6" s="114" t="s">
        <v>760</v>
      </c>
      <c r="J6" s="61" t="s">
        <v>187</v>
      </c>
      <c r="K6" s="21" t="s">
        <v>8</v>
      </c>
      <c r="L6" s="22" t="s">
        <v>188</v>
      </c>
      <c r="M6" s="115" t="s">
        <v>761</v>
      </c>
      <c r="N6" s="64" t="s">
        <v>9</v>
      </c>
      <c r="O6" s="85" t="s">
        <v>10</v>
      </c>
      <c r="P6" s="66" t="s">
        <v>189</v>
      </c>
      <c r="Q6" s="138" t="s">
        <v>798</v>
      </c>
      <c r="R6" s="67" t="s">
        <v>799</v>
      </c>
      <c r="S6" s="76" t="s">
        <v>11</v>
      </c>
      <c r="T6" s="68" t="s">
        <v>12</v>
      </c>
      <c r="U6" s="77" t="s">
        <v>13</v>
      </c>
      <c r="V6" s="27" t="s">
        <v>55</v>
      </c>
      <c r="W6" s="27" t="s">
        <v>14</v>
      </c>
      <c r="X6" s="29" t="s">
        <v>15</v>
      </c>
      <c r="Y6" s="30" t="s">
        <v>16</v>
      </c>
      <c r="Z6" s="31" t="s">
        <v>17</v>
      </c>
      <c r="AA6" s="32" t="s">
        <v>18</v>
      </c>
      <c r="AF6" s="130" t="s">
        <v>223</v>
      </c>
    </row>
    <row r="7" spans="1:32" x14ac:dyDescent="0.3">
      <c r="A7" s="71">
        <v>1</v>
      </c>
      <c r="B7" s="69" t="s">
        <v>654</v>
      </c>
      <c r="C7" s="70">
        <v>686630</v>
      </c>
      <c r="D7" s="69" t="s">
        <v>27</v>
      </c>
      <c r="E7" s="107">
        <v>39667</v>
      </c>
      <c r="F7" s="37">
        <v>24600</v>
      </c>
      <c r="G7" s="109">
        <v>24600</v>
      </c>
      <c r="H7" s="131">
        <v>0</v>
      </c>
      <c r="I7" s="132">
        <v>0</v>
      </c>
      <c r="J7" s="129">
        <v>21060.000000000004</v>
      </c>
      <c r="K7" s="37">
        <v>16400.004000000001</v>
      </c>
      <c r="L7" s="39">
        <v>10304.002</v>
      </c>
      <c r="M7" s="39">
        <v>0</v>
      </c>
      <c r="N7" s="38">
        <v>12640.008</v>
      </c>
      <c r="O7" s="37">
        <v>11580.800999999999</v>
      </c>
      <c r="P7" s="39">
        <v>5456.0079999999998</v>
      </c>
      <c r="Q7" s="39">
        <v>0</v>
      </c>
      <c r="R7" s="39">
        <v>0</v>
      </c>
      <c r="S7" s="38">
        <v>8088.0039999999999</v>
      </c>
      <c r="T7" s="46">
        <v>15697.499999999998</v>
      </c>
      <c r="U7" s="39">
        <v>20700</v>
      </c>
      <c r="V7" s="39">
        <v>11602.5</v>
      </c>
      <c r="W7" s="39">
        <v>24140</v>
      </c>
      <c r="X7" s="38">
        <v>8240.0040000000008</v>
      </c>
      <c r="Y7" s="40">
        <v>122380.80499999999</v>
      </c>
      <c r="Z7" s="41">
        <v>1</v>
      </c>
      <c r="AA7" s="42">
        <v>0</v>
      </c>
      <c r="AC7" s="43" t="s">
        <v>12</v>
      </c>
      <c r="AD7" s="43" t="s">
        <v>853</v>
      </c>
      <c r="AE7" s="44">
        <v>45578</v>
      </c>
      <c r="AF7" s="45">
        <v>1.61</v>
      </c>
    </row>
    <row r="8" spans="1:32" x14ac:dyDescent="0.3">
      <c r="A8" s="71">
        <v>2</v>
      </c>
      <c r="B8" s="69" t="s">
        <v>655</v>
      </c>
      <c r="C8" s="70">
        <v>678941</v>
      </c>
      <c r="D8" s="69" t="s">
        <v>79</v>
      </c>
      <c r="E8" s="107">
        <v>39548</v>
      </c>
      <c r="F8" s="37">
        <v>12300.001</v>
      </c>
      <c r="G8" s="109">
        <v>3936.0100000000007</v>
      </c>
      <c r="H8" s="123">
        <v>0</v>
      </c>
      <c r="I8" s="124">
        <v>0</v>
      </c>
      <c r="J8" s="125">
        <v>21060.000000000004</v>
      </c>
      <c r="K8" s="37">
        <v>10496.004999999999</v>
      </c>
      <c r="L8" s="39">
        <v>2576.0250000000001</v>
      </c>
      <c r="M8" s="39">
        <v>0</v>
      </c>
      <c r="N8" s="38">
        <v>19750.001</v>
      </c>
      <c r="O8" s="37">
        <v>1447.6519999999998</v>
      </c>
      <c r="P8" s="39">
        <v>2728.0129999999999</v>
      </c>
      <c r="Q8" s="39">
        <v>337.60499999999996</v>
      </c>
      <c r="R8" s="39">
        <v>0</v>
      </c>
      <c r="S8" s="38">
        <v>0</v>
      </c>
      <c r="T8" s="46">
        <v>1932.0249999999999</v>
      </c>
      <c r="U8" s="39">
        <v>1656.0279999999998</v>
      </c>
      <c r="V8" s="39">
        <v>1428.0129999999999</v>
      </c>
      <c r="W8" s="39">
        <v>0</v>
      </c>
      <c r="X8" s="38">
        <v>0</v>
      </c>
      <c r="Y8" s="40">
        <v>70270.03</v>
      </c>
      <c r="Z8" s="41">
        <v>2</v>
      </c>
      <c r="AA8" s="42">
        <v>0</v>
      </c>
      <c r="AC8" s="43" t="s">
        <v>13</v>
      </c>
      <c r="AD8" s="43" t="s">
        <v>710</v>
      </c>
      <c r="AE8" s="44">
        <v>45634</v>
      </c>
      <c r="AF8" s="45">
        <v>1.38</v>
      </c>
    </row>
    <row r="9" spans="1:32" x14ac:dyDescent="0.3">
      <c r="A9" s="71">
        <v>3</v>
      </c>
      <c r="B9" s="69" t="s">
        <v>658</v>
      </c>
      <c r="C9" s="70">
        <v>675762</v>
      </c>
      <c r="D9" s="69" t="s">
        <v>25</v>
      </c>
      <c r="E9" s="107">
        <v>39450</v>
      </c>
      <c r="F9" s="37">
        <v>19680.000000000004</v>
      </c>
      <c r="G9" s="109">
        <v>7872.005000000001</v>
      </c>
      <c r="H9" s="123">
        <v>0</v>
      </c>
      <c r="I9" s="124">
        <v>0</v>
      </c>
      <c r="J9" s="125">
        <v>10368.008</v>
      </c>
      <c r="K9" s="37">
        <v>5248.0140000000001</v>
      </c>
      <c r="L9" s="39">
        <v>2576.0210000000002</v>
      </c>
      <c r="M9" s="39">
        <v>454.50299999999999</v>
      </c>
      <c r="N9" s="38">
        <v>0</v>
      </c>
      <c r="O9" s="37">
        <v>1447.6589999999999</v>
      </c>
      <c r="P9" s="39">
        <v>1364.0619999999999</v>
      </c>
      <c r="Q9" s="39">
        <v>168.81599999999997</v>
      </c>
      <c r="R9" s="39">
        <v>0</v>
      </c>
      <c r="S9" s="38">
        <v>0</v>
      </c>
      <c r="T9" s="46">
        <v>1932.0139999999997</v>
      </c>
      <c r="U9" s="39">
        <v>828.04899999999986</v>
      </c>
      <c r="V9" s="39">
        <v>14279.999999999998</v>
      </c>
      <c r="W9" s="39">
        <v>7724.802999999999</v>
      </c>
      <c r="X9" s="38">
        <v>0</v>
      </c>
      <c r="Y9" s="40">
        <v>58895.686000000002</v>
      </c>
      <c r="Z9" s="41">
        <v>4</v>
      </c>
      <c r="AA9" s="42">
        <v>1</v>
      </c>
      <c r="AC9" s="43" t="s">
        <v>55</v>
      </c>
      <c r="AD9" s="43" t="s">
        <v>1504</v>
      </c>
      <c r="AE9" s="44">
        <v>45304</v>
      </c>
      <c r="AF9" s="133">
        <v>1.19</v>
      </c>
    </row>
    <row r="10" spans="1:32" x14ac:dyDescent="0.3">
      <c r="A10" s="71">
        <v>4</v>
      </c>
      <c r="B10" s="69" t="s">
        <v>1380</v>
      </c>
      <c r="C10" s="70">
        <v>674814</v>
      </c>
      <c r="D10" s="69" t="s">
        <v>71</v>
      </c>
      <c r="E10" s="107">
        <v>39885</v>
      </c>
      <c r="F10" s="37">
        <v>15990.000000000002</v>
      </c>
      <c r="G10" s="109">
        <v>19680.000000000004</v>
      </c>
      <c r="H10" s="123">
        <v>0</v>
      </c>
      <c r="I10" s="124">
        <v>0</v>
      </c>
      <c r="J10" s="125">
        <v>10368.007</v>
      </c>
      <c r="K10" s="37">
        <v>1312.04</v>
      </c>
      <c r="L10" s="39">
        <v>2576.0300000000002</v>
      </c>
      <c r="M10" s="39">
        <v>0</v>
      </c>
      <c r="N10" s="38">
        <v>6320.009</v>
      </c>
      <c r="O10" s="37">
        <v>2895.2179999999998</v>
      </c>
      <c r="P10" s="39">
        <v>2728.0239999999999</v>
      </c>
      <c r="Q10" s="39">
        <v>84.430999999999997</v>
      </c>
      <c r="R10" s="39">
        <v>0</v>
      </c>
      <c r="S10" s="38">
        <v>0</v>
      </c>
      <c r="T10" s="46">
        <v>1932.0059999999999</v>
      </c>
      <c r="U10" s="39">
        <v>828.06299999999987</v>
      </c>
      <c r="V10" s="39">
        <v>1428.0319999999999</v>
      </c>
      <c r="W10" s="39">
        <v>0</v>
      </c>
      <c r="X10" s="38">
        <v>0</v>
      </c>
      <c r="Y10" s="40">
        <v>57981.258000000002</v>
      </c>
      <c r="Z10" s="41">
        <v>3</v>
      </c>
      <c r="AA10" s="42">
        <v>-1</v>
      </c>
      <c r="AC10" s="43" t="s">
        <v>14</v>
      </c>
      <c r="AD10" s="43" t="s">
        <v>1581</v>
      </c>
      <c r="AE10" s="44">
        <v>45345</v>
      </c>
      <c r="AF10" s="133">
        <v>1.42</v>
      </c>
    </row>
    <row r="11" spans="1:32" x14ac:dyDescent="0.3">
      <c r="A11" s="71">
        <v>5</v>
      </c>
      <c r="B11" s="69" t="s">
        <v>661</v>
      </c>
      <c r="C11" s="70">
        <v>685455</v>
      </c>
      <c r="D11" s="69" t="s">
        <v>33</v>
      </c>
      <c r="E11" s="107">
        <v>39590</v>
      </c>
      <c r="F11" s="37">
        <v>7872.0020000000013</v>
      </c>
      <c r="G11" s="109">
        <v>7872.0020000000013</v>
      </c>
      <c r="H11" s="123">
        <v>0</v>
      </c>
      <c r="I11" s="124">
        <v>0</v>
      </c>
      <c r="J11" s="125">
        <v>5184.0119999999997</v>
      </c>
      <c r="K11" s="37">
        <v>2624.0210000000002</v>
      </c>
      <c r="L11" s="39">
        <v>16100.001</v>
      </c>
      <c r="M11" s="39">
        <v>0</v>
      </c>
      <c r="N11" s="38">
        <v>6320.0020000000004</v>
      </c>
      <c r="O11" s="37">
        <v>2895.212</v>
      </c>
      <c r="P11" s="39">
        <v>2728.018</v>
      </c>
      <c r="Q11" s="39">
        <v>0</v>
      </c>
      <c r="R11" s="39">
        <v>0</v>
      </c>
      <c r="S11" s="38">
        <v>4044.0129999999999</v>
      </c>
      <c r="T11" s="46">
        <v>966.02899999999988</v>
      </c>
      <c r="U11" s="39">
        <v>13454.999999999998</v>
      </c>
      <c r="V11" s="39">
        <v>2856.0149999999999</v>
      </c>
      <c r="W11" s="39">
        <v>0</v>
      </c>
      <c r="X11" s="38">
        <v>0</v>
      </c>
      <c r="Y11" s="40">
        <v>55663.02</v>
      </c>
      <c r="Z11" s="41">
        <v>6</v>
      </c>
      <c r="AA11" s="42">
        <v>1</v>
      </c>
      <c r="AC11" s="43" t="s">
        <v>15</v>
      </c>
      <c r="AD11" s="43" t="s">
        <v>1582</v>
      </c>
      <c r="AE11" s="44">
        <v>45401</v>
      </c>
      <c r="AF11" s="133">
        <v>1.03</v>
      </c>
    </row>
    <row r="12" spans="1:32" x14ac:dyDescent="0.3">
      <c r="A12" s="71">
        <v>6</v>
      </c>
      <c r="B12" s="69" t="s">
        <v>705</v>
      </c>
      <c r="C12" s="70">
        <v>670175</v>
      </c>
      <c r="D12" s="69" t="s">
        <v>33</v>
      </c>
      <c r="E12" s="107">
        <v>39456</v>
      </c>
      <c r="F12" s="37">
        <v>7872.0070000000005</v>
      </c>
      <c r="G12" s="109">
        <v>12300.001</v>
      </c>
      <c r="H12" s="123">
        <v>0</v>
      </c>
      <c r="I12" s="124">
        <v>0</v>
      </c>
      <c r="J12" s="125">
        <v>10368.004999999999</v>
      </c>
      <c r="K12" s="37">
        <v>2624.0140000000001</v>
      </c>
      <c r="L12" s="39">
        <v>5152.0050000000001</v>
      </c>
      <c r="M12" s="39">
        <v>0</v>
      </c>
      <c r="N12" s="38">
        <v>12640.004000000001</v>
      </c>
      <c r="O12" s="37">
        <v>0</v>
      </c>
      <c r="P12" s="39">
        <v>0</v>
      </c>
      <c r="Q12" s="39">
        <v>0</v>
      </c>
      <c r="R12" s="39">
        <v>0</v>
      </c>
      <c r="S12" s="38">
        <v>0</v>
      </c>
      <c r="T12" s="46">
        <v>966.04799999999989</v>
      </c>
      <c r="U12" s="39">
        <v>10350.002</v>
      </c>
      <c r="V12" s="39">
        <v>714.029</v>
      </c>
      <c r="W12" s="39">
        <v>0</v>
      </c>
      <c r="X12" s="38">
        <v>0</v>
      </c>
      <c r="Y12" s="40">
        <v>53530.019</v>
      </c>
      <c r="Z12" s="41">
        <v>5</v>
      </c>
      <c r="AA12" s="42">
        <v>-1</v>
      </c>
    </row>
    <row r="13" spans="1:32" x14ac:dyDescent="0.3">
      <c r="A13" s="71">
        <v>7</v>
      </c>
      <c r="B13" s="69" t="s">
        <v>660</v>
      </c>
      <c r="C13" s="70">
        <v>685217</v>
      </c>
      <c r="D13" s="69" t="s">
        <v>41</v>
      </c>
      <c r="E13" s="107">
        <v>39687</v>
      </c>
      <c r="F13" s="37">
        <v>7872.0060000000012</v>
      </c>
      <c r="G13" s="109">
        <v>12300.004000000001</v>
      </c>
      <c r="H13" s="123">
        <v>0</v>
      </c>
      <c r="I13" s="124">
        <v>0</v>
      </c>
      <c r="J13" s="125">
        <v>5184.0150000000003</v>
      </c>
      <c r="K13" s="37">
        <v>5248.0060000000003</v>
      </c>
      <c r="L13" s="39">
        <v>2576.0079999999998</v>
      </c>
      <c r="M13" s="39">
        <v>454.50400000000002</v>
      </c>
      <c r="N13" s="38">
        <v>0</v>
      </c>
      <c r="O13" s="37">
        <v>5790.402</v>
      </c>
      <c r="P13" s="39">
        <v>0</v>
      </c>
      <c r="Q13" s="39">
        <v>527.50099999999998</v>
      </c>
      <c r="R13" s="39">
        <v>0</v>
      </c>
      <c r="S13" s="38">
        <v>0</v>
      </c>
      <c r="T13" s="46">
        <v>1932.0209999999997</v>
      </c>
      <c r="U13" s="39">
        <v>1656.0149999999999</v>
      </c>
      <c r="V13" s="39">
        <v>0</v>
      </c>
      <c r="W13" s="39">
        <v>0</v>
      </c>
      <c r="X13" s="38">
        <v>0</v>
      </c>
      <c r="Y13" s="40">
        <v>38970.441000000006</v>
      </c>
      <c r="Z13" s="41">
        <v>7</v>
      </c>
      <c r="AA13" s="42">
        <v>0</v>
      </c>
    </row>
    <row r="14" spans="1:32" x14ac:dyDescent="0.3">
      <c r="A14" s="71">
        <v>8</v>
      </c>
      <c r="B14" s="69" t="s">
        <v>791</v>
      </c>
      <c r="C14" s="70">
        <v>680586</v>
      </c>
      <c r="D14" s="69" t="s">
        <v>153</v>
      </c>
      <c r="E14" s="107">
        <v>40043</v>
      </c>
      <c r="F14" s="37">
        <v>15990.000000000002</v>
      </c>
      <c r="G14" s="109">
        <v>3936.0050000000006</v>
      </c>
      <c r="H14" s="123">
        <v>0</v>
      </c>
      <c r="I14" s="124">
        <v>0</v>
      </c>
      <c r="J14" s="125">
        <v>5184.0140000000001</v>
      </c>
      <c r="K14" s="37">
        <v>5248.0079999999998</v>
      </c>
      <c r="L14" s="39">
        <v>2576.0100000000002</v>
      </c>
      <c r="M14" s="39">
        <v>0</v>
      </c>
      <c r="N14" s="38">
        <v>3160.0309999999999</v>
      </c>
      <c r="O14" s="37">
        <v>0</v>
      </c>
      <c r="P14" s="39">
        <v>682</v>
      </c>
      <c r="Q14" s="39">
        <v>84.406999999999996</v>
      </c>
      <c r="R14" s="39">
        <v>0</v>
      </c>
      <c r="S14" s="38">
        <v>0</v>
      </c>
      <c r="T14" s="46">
        <v>7728.0079999999989</v>
      </c>
      <c r="U14" s="39">
        <v>207.04499999999996</v>
      </c>
      <c r="V14" s="39">
        <v>714.05100000000004</v>
      </c>
      <c r="W14" s="39">
        <v>0</v>
      </c>
      <c r="X14" s="38">
        <v>0</v>
      </c>
      <c r="Y14" s="40">
        <v>38768.034999999996</v>
      </c>
      <c r="Z14" s="41">
        <v>8</v>
      </c>
      <c r="AA14" s="42">
        <v>0</v>
      </c>
    </row>
    <row r="15" spans="1:32" x14ac:dyDescent="0.3">
      <c r="A15" s="71">
        <v>9</v>
      </c>
      <c r="B15" s="69" t="s">
        <v>793</v>
      </c>
      <c r="C15" s="70">
        <v>685450</v>
      </c>
      <c r="D15" s="69" t="s">
        <v>33</v>
      </c>
      <c r="E15" s="107">
        <v>40059</v>
      </c>
      <c r="F15" s="37">
        <v>7872.005000000001</v>
      </c>
      <c r="G15" s="109">
        <v>984.04600000000016</v>
      </c>
      <c r="H15" s="123">
        <v>0</v>
      </c>
      <c r="I15" s="124">
        <v>0</v>
      </c>
      <c r="J15" s="125">
        <v>2592.0259999999998</v>
      </c>
      <c r="K15" s="37">
        <v>5248.009</v>
      </c>
      <c r="L15" s="39">
        <v>2576.0059999999999</v>
      </c>
      <c r="M15" s="39">
        <v>290.887</v>
      </c>
      <c r="N15" s="38">
        <v>0</v>
      </c>
      <c r="O15" s="37">
        <v>2895.2079999999996</v>
      </c>
      <c r="P15" s="39">
        <v>2728.0169999999998</v>
      </c>
      <c r="Q15" s="39">
        <v>0</v>
      </c>
      <c r="R15" s="39">
        <v>0</v>
      </c>
      <c r="S15" s="38">
        <v>0</v>
      </c>
      <c r="T15" s="46">
        <v>483.09599999999995</v>
      </c>
      <c r="U15" s="39">
        <v>13454.999999999998</v>
      </c>
      <c r="V15" s="39">
        <v>714.053</v>
      </c>
      <c r="W15" s="39">
        <v>0</v>
      </c>
      <c r="X15" s="38">
        <v>0</v>
      </c>
      <c r="Y15" s="40">
        <v>34790.264999999999</v>
      </c>
      <c r="Z15" s="41">
        <v>11</v>
      </c>
      <c r="AA15" s="42">
        <v>2</v>
      </c>
    </row>
    <row r="16" spans="1:32" x14ac:dyDescent="0.3">
      <c r="A16" s="71">
        <v>10</v>
      </c>
      <c r="B16" s="69" t="s">
        <v>1381</v>
      </c>
      <c r="C16" s="70">
        <v>690975</v>
      </c>
      <c r="D16" s="69" t="s">
        <v>27</v>
      </c>
      <c r="E16" s="107">
        <v>40109</v>
      </c>
      <c r="F16" s="37">
        <v>7872.0080000000007</v>
      </c>
      <c r="G16" s="109">
        <v>3936.0070000000005</v>
      </c>
      <c r="H16" s="123">
        <v>0</v>
      </c>
      <c r="I16" s="124">
        <v>0</v>
      </c>
      <c r="J16" s="125">
        <v>5184.01</v>
      </c>
      <c r="K16" s="37">
        <v>5248.0050000000001</v>
      </c>
      <c r="L16" s="39">
        <v>5152.0039999999999</v>
      </c>
      <c r="M16" s="39">
        <v>0</v>
      </c>
      <c r="N16" s="38">
        <v>3160.0320000000002</v>
      </c>
      <c r="O16" s="37">
        <v>5790.4049999999997</v>
      </c>
      <c r="P16" s="39">
        <v>0</v>
      </c>
      <c r="Q16" s="39">
        <v>0</v>
      </c>
      <c r="R16" s="39">
        <v>0</v>
      </c>
      <c r="S16" s="38">
        <v>0</v>
      </c>
      <c r="T16" s="46">
        <v>3864.0099999999998</v>
      </c>
      <c r="U16" s="39">
        <v>828.06099999999992</v>
      </c>
      <c r="V16" s="39">
        <v>0</v>
      </c>
      <c r="W16" s="39">
        <v>0</v>
      </c>
      <c r="X16" s="38">
        <v>0</v>
      </c>
      <c r="Y16" s="40">
        <v>33182.438999999998</v>
      </c>
      <c r="Z16" s="41">
        <v>9</v>
      </c>
      <c r="AA16" s="42">
        <v>-1</v>
      </c>
    </row>
    <row r="17" spans="1:27" x14ac:dyDescent="0.3">
      <c r="A17" s="71">
        <v>11</v>
      </c>
      <c r="B17" s="69" t="s">
        <v>656</v>
      </c>
      <c r="C17" s="70">
        <v>689515</v>
      </c>
      <c r="D17" s="69" t="s">
        <v>135</v>
      </c>
      <c r="E17" s="107">
        <v>39625</v>
      </c>
      <c r="F17" s="37">
        <v>12300.004000000001</v>
      </c>
      <c r="G17" s="109">
        <v>1968.0150000000003</v>
      </c>
      <c r="H17" s="123">
        <v>0</v>
      </c>
      <c r="I17" s="124">
        <v>652.79999999999995</v>
      </c>
      <c r="J17" s="125">
        <v>10368.002</v>
      </c>
      <c r="K17" s="37">
        <v>2624.029</v>
      </c>
      <c r="L17" s="39">
        <v>1288.057</v>
      </c>
      <c r="M17" s="39">
        <v>36.36</v>
      </c>
      <c r="N17" s="38">
        <v>0</v>
      </c>
      <c r="O17" s="37">
        <v>2895.2179999999998</v>
      </c>
      <c r="P17" s="39">
        <v>2728.0030000000002</v>
      </c>
      <c r="Q17" s="39">
        <v>0</v>
      </c>
      <c r="R17" s="39">
        <v>0</v>
      </c>
      <c r="S17" s="38">
        <v>0</v>
      </c>
      <c r="T17" s="46">
        <v>1932.0269999999998</v>
      </c>
      <c r="U17" s="39">
        <v>828.04799999999989</v>
      </c>
      <c r="V17" s="39">
        <v>0</v>
      </c>
      <c r="W17" s="39">
        <v>0</v>
      </c>
      <c r="X17" s="38">
        <v>0</v>
      </c>
      <c r="Y17" s="40">
        <v>32883.271000000001</v>
      </c>
      <c r="Z17" s="41">
        <v>10</v>
      </c>
      <c r="AA17" s="42">
        <v>-1</v>
      </c>
    </row>
    <row r="18" spans="1:27" x14ac:dyDescent="0.3">
      <c r="A18" s="71">
        <v>12</v>
      </c>
      <c r="B18" s="69" t="s">
        <v>792</v>
      </c>
      <c r="C18" s="70">
        <v>701073</v>
      </c>
      <c r="D18" s="69" t="s">
        <v>127</v>
      </c>
      <c r="E18" s="107">
        <v>39986</v>
      </c>
      <c r="F18" s="37">
        <v>3936.0110000000004</v>
      </c>
      <c r="G18" s="109">
        <v>7872.0030000000006</v>
      </c>
      <c r="H18" s="123">
        <v>0</v>
      </c>
      <c r="I18" s="124">
        <v>0</v>
      </c>
      <c r="J18" s="125">
        <v>5184.0079999999998</v>
      </c>
      <c r="K18" s="37">
        <v>2624.0309999999999</v>
      </c>
      <c r="L18" s="39">
        <v>2576.02</v>
      </c>
      <c r="M18" s="39">
        <v>290.88200000000001</v>
      </c>
      <c r="N18" s="38">
        <v>0</v>
      </c>
      <c r="O18" s="37">
        <v>1447.6619999999998</v>
      </c>
      <c r="P18" s="39">
        <v>0</v>
      </c>
      <c r="Q18" s="39">
        <v>84.424999999999997</v>
      </c>
      <c r="R18" s="39">
        <v>0</v>
      </c>
      <c r="S18" s="38">
        <v>0</v>
      </c>
      <c r="T18" s="46">
        <v>966.0379999999999</v>
      </c>
      <c r="U18" s="39">
        <v>3312.0019999999995</v>
      </c>
      <c r="V18" s="39">
        <v>714.05</v>
      </c>
      <c r="W18" s="39">
        <v>0</v>
      </c>
      <c r="X18" s="38">
        <v>0</v>
      </c>
      <c r="Y18" s="40">
        <v>24375.716999999997</v>
      </c>
      <c r="Z18" s="41">
        <v>12</v>
      </c>
      <c r="AA18" s="42">
        <v>0</v>
      </c>
    </row>
    <row r="19" spans="1:27" x14ac:dyDescent="0.3">
      <c r="A19" s="71">
        <v>13</v>
      </c>
      <c r="B19" s="69" t="s">
        <v>665</v>
      </c>
      <c r="C19" s="70">
        <v>666608</v>
      </c>
      <c r="D19" s="69" t="s">
        <v>27</v>
      </c>
      <c r="E19" s="107">
        <v>39726</v>
      </c>
      <c r="F19" s="37">
        <v>7872.0030000000006</v>
      </c>
      <c r="G19" s="109">
        <v>3936.0020000000004</v>
      </c>
      <c r="H19" s="123">
        <v>0</v>
      </c>
      <c r="I19" s="124">
        <v>0</v>
      </c>
      <c r="J19" s="125">
        <v>5184.0129999999999</v>
      </c>
      <c r="K19" s="37">
        <v>2624.0239999999999</v>
      </c>
      <c r="L19" s="39">
        <v>2576.009</v>
      </c>
      <c r="M19" s="39">
        <v>72.736999999999995</v>
      </c>
      <c r="N19" s="38">
        <v>0</v>
      </c>
      <c r="O19" s="37">
        <v>0</v>
      </c>
      <c r="P19" s="39">
        <v>1364.056</v>
      </c>
      <c r="Q19" s="39">
        <v>337.60399999999998</v>
      </c>
      <c r="R19" s="39">
        <v>0</v>
      </c>
      <c r="S19" s="38">
        <v>0</v>
      </c>
      <c r="T19" s="46">
        <v>1932.0169999999998</v>
      </c>
      <c r="U19" s="39">
        <v>3312.0039999999995</v>
      </c>
      <c r="V19" s="39">
        <v>0</v>
      </c>
      <c r="W19" s="39">
        <v>0</v>
      </c>
      <c r="X19" s="38">
        <v>0</v>
      </c>
      <c r="Y19" s="40">
        <v>24292.102000000003</v>
      </c>
      <c r="Z19" s="41">
        <v>13</v>
      </c>
      <c r="AA19" s="42">
        <v>0</v>
      </c>
    </row>
    <row r="20" spans="1:27" x14ac:dyDescent="0.3">
      <c r="A20" s="71">
        <v>14</v>
      </c>
      <c r="B20" s="69" t="s">
        <v>659</v>
      </c>
      <c r="C20" s="70">
        <v>676200</v>
      </c>
      <c r="D20" s="69" t="s">
        <v>213</v>
      </c>
      <c r="E20" s="107">
        <v>39605</v>
      </c>
      <c r="F20" s="37">
        <v>1968.0270000000003</v>
      </c>
      <c r="G20" s="109">
        <v>984.06000000000006</v>
      </c>
      <c r="H20" s="123">
        <v>0</v>
      </c>
      <c r="I20" s="124">
        <v>816</v>
      </c>
      <c r="J20" s="125">
        <v>10368.004000000001</v>
      </c>
      <c r="K20" s="37">
        <v>2624.0129999999999</v>
      </c>
      <c r="L20" s="39">
        <v>2576.0320000000002</v>
      </c>
      <c r="M20" s="39">
        <v>454.50200000000001</v>
      </c>
      <c r="N20" s="38">
        <v>0</v>
      </c>
      <c r="O20" s="37">
        <v>2895.2019999999998</v>
      </c>
      <c r="P20" s="39">
        <v>0</v>
      </c>
      <c r="Q20" s="39">
        <v>527.50300000000004</v>
      </c>
      <c r="R20" s="39">
        <v>0</v>
      </c>
      <c r="S20" s="38">
        <v>0</v>
      </c>
      <c r="T20" s="46">
        <v>966.0619999999999</v>
      </c>
      <c r="U20" s="39">
        <v>3312.0079999999994</v>
      </c>
      <c r="V20" s="39">
        <v>0</v>
      </c>
      <c r="W20" s="39">
        <v>0</v>
      </c>
      <c r="X20" s="38">
        <v>0</v>
      </c>
      <c r="Y20" s="40">
        <v>23743.286</v>
      </c>
      <c r="Z20" s="41">
        <v>16</v>
      </c>
      <c r="AA20" s="42">
        <v>2</v>
      </c>
    </row>
    <row r="21" spans="1:27" x14ac:dyDescent="0.3">
      <c r="A21" s="71">
        <v>15</v>
      </c>
      <c r="B21" s="69" t="s">
        <v>796</v>
      </c>
      <c r="C21" s="70">
        <v>674089</v>
      </c>
      <c r="D21" s="69" t="s">
        <v>213</v>
      </c>
      <c r="E21" s="107">
        <v>39840</v>
      </c>
      <c r="F21" s="37">
        <v>3936.0060000000003</v>
      </c>
      <c r="G21" s="109">
        <v>3936.0080000000003</v>
      </c>
      <c r="H21" s="123">
        <v>0</v>
      </c>
      <c r="I21" s="124">
        <v>0</v>
      </c>
      <c r="J21" s="125">
        <v>5184.0039999999999</v>
      </c>
      <c r="K21" s="37">
        <v>5248.0020000000004</v>
      </c>
      <c r="L21" s="39">
        <v>1288.0540000000001</v>
      </c>
      <c r="M21" s="39">
        <v>145.44299999999998</v>
      </c>
      <c r="N21" s="38">
        <v>0</v>
      </c>
      <c r="O21" s="37">
        <v>2895.232</v>
      </c>
      <c r="P21" s="39">
        <v>0</v>
      </c>
      <c r="Q21" s="39">
        <v>84.41</v>
      </c>
      <c r="R21" s="39">
        <v>0</v>
      </c>
      <c r="S21" s="38">
        <v>0</v>
      </c>
      <c r="T21" s="46">
        <v>0</v>
      </c>
      <c r="U21" s="39">
        <v>0</v>
      </c>
      <c r="V21" s="39">
        <v>714.05600000000004</v>
      </c>
      <c r="W21" s="39">
        <v>0</v>
      </c>
      <c r="X21" s="38">
        <v>0</v>
      </c>
      <c r="Y21" s="40">
        <v>22487.306000000004</v>
      </c>
      <c r="Z21" s="41">
        <v>14</v>
      </c>
      <c r="AA21" s="42">
        <v>-1</v>
      </c>
    </row>
    <row r="22" spans="1:27" x14ac:dyDescent="0.3">
      <c r="A22" s="71">
        <v>16</v>
      </c>
      <c r="B22" s="69" t="s">
        <v>662</v>
      </c>
      <c r="C22" s="70">
        <v>665590</v>
      </c>
      <c r="D22" s="69" t="s">
        <v>41</v>
      </c>
      <c r="E22" s="107">
        <v>39798</v>
      </c>
      <c r="F22" s="37">
        <v>7872.005000000001</v>
      </c>
      <c r="G22" s="109">
        <v>3936.0140000000006</v>
      </c>
      <c r="H22" s="123">
        <v>0</v>
      </c>
      <c r="I22" s="124">
        <v>0</v>
      </c>
      <c r="J22" s="125">
        <v>5184.0110000000004</v>
      </c>
      <c r="K22" s="37">
        <v>2624.0169999999998</v>
      </c>
      <c r="L22" s="39">
        <v>1288.0429999999999</v>
      </c>
      <c r="M22" s="39">
        <v>145.44200000000001</v>
      </c>
      <c r="N22" s="38">
        <v>0</v>
      </c>
      <c r="O22" s="37">
        <v>1447.646</v>
      </c>
      <c r="P22" s="39">
        <v>682.00099999999998</v>
      </c>
      <c r="Q22" s="39">
        <v>84.422999999999988</v>
      </c>
      <c r="R22" s="39">
        <v>0</v>
      </c>
      <c r="S22" s="38">
        <v>0</v>
      </c>
      <c r="T22" s="46">
        <v>0</v>
      </c>
      <c r="U22" s="39">
        <v>828.05899999999986</v>
      </c>
      <c r="V22" s="39">
        <v>0</v>
      </c>
      <c r="W22" s="39">
        <v>0</v>
      </c>
      <c r="X22" s="38">
        <v>0</v>
      </c>
      <c r="Y22" s="40">
        <v>22351.736000000004</v>
      </c>
      <c r="Z22" s="41">
        <v>15</v>
      </c>
      <c r="AA22" s="42">
        <v>-1</v>
      </c>
    </row>
    <row r="23" spans="1:27" x14ac:dyDescent="0.3">
      <c r="A23" s="71">
        <v>17</v>
      </c>
      <c r="B23" s="69" t="s">
        <v>690</v>
      </c>
      <c r="C23" s="70">
        <v>698327</v>
      </c>
      <c r="D23" s="69" t="s">
        <v>71</v>
      </c>
      <c r="E23" s="107">
        <v>39715</v>
      </c>
      <c r="F23" s="37">
        <v>12300.002</v>
      </c>
      <c r="G23" s="109">
        <v>1968.0290000000002</v>
      </c>
      <c r="H23" s="123">
        <v>0</v>
      </c>
      <c r="I23" s="124">
        <v>261.12700000000001</v>
      </c>
      <c r="J23" s="125">
        <v>0</v>
      </c>
      <c r="K23" s="37">
        <v>1312.038</v>
      </c>
      <c r="L23" s="39">
        <v>2576.0120000000002</v>
      </c>
      <c r="M23" s="39">
        <v>72.734999999999999</v>
      </c>
      <c r="N23" s="38">
        <v>0</v>
      </c>
      <c r="O23" s="37">
        <v>0</v>
      </c>
      <c r="P23" s="39">
        <v>1364.06</v>
      </c>
      <c r="Q23" s="39">
        <v>84.404999999999987</v>
      </c>
      <c r="R23" s="39">
        <v>0</v>
      </c>
      <c r="S23" s="38">
        <v>0</v>
      </c>
      <c r="T23" s="46">
        <v>0</v>
      </c>
      <c r="U23" s="39">
        <v>0</v>
      </c>
      <c r="V23" s="39">
        <v>0</v>
      </c>
      <c r="W23" s="39">
        <v>0</v>
      </c>
      <c r="X23" s="38">
        <v>0</v>
      </c>
      <c r="Y23" s="40">
        <v>19781.268</v>
      </c>
      <c r="Z23" s="41">
        <v>17</v>
      </c>
      <c r="AA23" s="42">
        <v>0</v>
      </c>
    </row>
    <row r="24" spans="1:27" x14ac:dyDescent="0.3">
      <c r="A24" s="71">
        <v>18</v>
      </c>
      <c r="B24" s="69" t="s">
        <v>795</v>
      </c>
      <c r="C24" s="70">
        <v>685591</v>
      </c>
      <c r="D24" s="69" t="s">
        <v>79</v>
      </c>
      <c r="E24" s="107">
        <v>40087</v>
      </c>
      <c r="F24" s="37">
        <v>3936.0100000000007</v>
      </c>
      <c r="G24" s="109">
        <v>3936.0060000000003</v>
      </c>
      <c r="H24" s="123">
        <v>0</v>
      </c>
      <c r="I24" s="124">
        <v>0</v>
      </c>
      <c r="J24" s="125">
        <v>2592.0279999999998</v>
      </c>
      <c r="K24" s="37">
        <v>2624.01</v>
      </c>
      <c r="L24" s="39">
        <v>2576.011</v>
      </c>
      <c r="M24" s="39">
        <v>290.88799999999998</v>
      </c>
      <c r="N24" s="38">
        <v>0</v>
      </c>
      <c r="O24" s="37">
        <v>723.80799999999999</v>
      </c>
      <c r="P24" s="39">
        <v>1364.0550000000001</v>
      </c>
      <c r="Q24" s="39">
        <v>168.80199999999999</v>
      </c>
      <c r="R24" s="39">
        <v>0</v>
      </c>
      <c r="S24" s="38">
        <v>0</v>
      </c>
      <c r="T24" s="46">
        <v>0</v>
      </c>
      <c r="U24" s="39">
        <v>0</v>
      </c>
      <c r="V24" s="39">
        <v>0</v>
      </c>
      <c r="W24" s="39">
        <v>0</v>
      </c>
      <c r="X24" s="38">
        <v>0</v>
      </c>
      <c r="Y24" s="40">
        <v>17028.120000000003</v>
      </c>
      <c r="Z24" s="41">
        <v>18</v>
      </c>
      <c r="AA24" s="42">
        <v>0</v>
      </c>
    </row>
    <row r="25" spans="1:27" x14ac:dyDescent="0.3">
      <c r="A25" s="71">
        <v>19</v>
      </c>
      <c r="B25" s="69" t="s">
        <v>657</v>
      </c>
      <c r="C25" s="70">
        <v>676756</v>
      </c>
      <c r="D25" s="69" t="s">
        <v>71</v>
      </c>
      <c r="E25" s="107">
        <v>39569</v>
      </c>
      <c r="F25" s="37">
        <v>3936.0050000000006</v>
      </c>
      <c r="G25" s="109">
        <v>1968.0180000000003</v>
      </c>
      <c r="H25" s="123">
        <v>0</v>
      </c>
      <c r="I25" s="124">
        <v>0</v>
      </c>
      <c r="J25" s="125">
        <v>2592.0320000000002</v>
      </c>
      <c r="K25" s="37">
        <v>5248.0010000000002</v>
      </c>
      <c r="L25" s="39">
        <v>2576.0140000000001</v>
      </c>
      <c r="M25" s="39">
        <v>145.453</v>
      </c>
      <c r="N25" s="38">
        <v>0</v>
      </c>
      <c r="O25" s="37">
        <v>0</v>
      </c>
      <c r="P25" s="39">
        <v>0</v>
      </c>
      <c r="Q25" s="39">
        <v>337.60199999999998</v>
      </c>
      <c r="R25" s="39">
        <v>0</v>
      </c>
      <c r="S25" s="38">
        <v>0</v>
      </c>
      <c r="T25" s="46">
        <v>483.12299999999993</v>
      </c>
      <c r="U25" s="39">
        <v>0</v>
      </c>
      <c r="V25" s="39">
        <v>0</v>
      </c>
      <c r="W25" s="39">
        <v>0</v>
      </c>
      <c r="X25" s="38">
        <v>0</v>
      </c>
      <c r="Y25" s="40">
        <v>16657.672000000002</v>
      </c>
      <c r="Z25" s="41">
        <v>19</v>
      </c>
      <c r="AA25" s="42">
        <v>0</v>
      </c>
    </row>
    <row r="26" spans="1:27" x14ac:dyDescent="0.3">
      <c r="A26" s="71">
        <v>20</v>
      </c>
      <c r="B26" s="69" t="s">
        <v>2738</v>
      </c>
      <c r="C26" s="70">
        <v>698909</v>
      </c>
      <c r="D26" s="69" t="s">
        <v>99</v>
      </c>
      <c r="E26" s="107">
        <v>40182</v>
      </c>
      <c r="F26" s="37">
        <v>12300.003000000001</v>
      </c>
      <c r="G26" s="109">
        <v>2139.8159999999993</v>
      </c>
      <c r="H26" s="123">
        <v>0</v>
      </c>
      <c r="I26" s="124">
        <v>0</v>
      </c>
      <c r="J26" s="125">
        <v>0</v>
      </c>
      <c r="K26" s="37">
        <v>1312.0509999999999</v>
      </c>
      <c r="L26" s="39">
        <v>0</v>
      </c>
      <c r="M26" s="39">
        <v>0</v>
      </c>
      <c r="N26" s="38">
        <v>0</v>
      </c>
      <c r="O26" s="37">
        <v>0</v>
      </c>
      <c r="P26" s="39">
        <v>0</v>
      </c>
      <c r="Q26" s="39">
        <v>0</v>
      </c>
      <c r="R26" s="39">
        <v>0</v>
      </c>
      <c r="S26" s="38">
        <v>0</v>
      </c>
      <c r="T26" s="46">
        <v>0</v>
      </c>
      <c r="U26" s="39">
        <v>0</v>
      </c>
      <c r="V26" s="39">
        <v>0</v>
      </c>
      <c r="W26" s="39">
        <v>0</v>
      </c>
      <c r="X26" s="38">
        <v>0</v>
      </c>
      <c r="Y26" s="40">
        <v>15751.869999999999</v>
      </c>
      <c r="Z26" s="41">
        <v>20</v>
      </c>
      <c r="AA26" s="42">
        <v>0</v>
      </c>
    </row>
    <row r="27" spans="1:27" x14ac:dyDescent="0.3">
      <c r="A27" s="71">
        <v>21</v>
      </c>
      <c r="B27" s="69" t="s">
        <v>2734</v>
      </c>
      <c r="C27" s="70">
        <v>685586</v>
      </c>
      <c r="D27" s="69" t="s">
        <v>71</v>
      </c>
      <c r="E27" s="107">
        <v>40385</v>
      </c>
      <c r="F27" s="37">
        <v>3936.0080000000003</v>
      </c>
      <c r="G27" s="109">
        <v>2817.7904999999996</v>
      </c>
      <c r="H27" s="123">
        <v>0</v>
      </c>
      <c r="I27" s="124">
        <v>0</v>
      </c>
      <c r="J27" s="125">
        <v>0</v>
      </c>
      <c r="K27" s="37">
        <v>1312.047</v>
      </c>
      <c r="L27" s="39">
        <v>0</v>
      </c>
      <c r="M27" s="39">
        <v>0</v>
      </c>
      <c r="N27" s="38">
        <v>0</v>
      </c>
      <c r="O27" s="37">
        <v>1447.6479999999999</v>
      </c>
      <c r="P27" s="39">
        <v>0</v>
      </c>
      <c r="Q27" s="39">
        <v>0</v>
      </c>
      <c r="R27" s="39">
        <v>0</v>
      </c>
      <c r="S27" s="38">
        <v>0</v>
      </c>
      <c r="T27" s="46">
        <v>1932.0069999999998</v>
      </c>
      <c r="U27" s="39">
        <v>828.03099999999984</v>
      </c>
      <c r="V27" s="39">
        <v>0</v>
      </c>
      <c r="W27" s="39">
        <v>0</v>
      </c>
      <c r="X27" s="38">
        <v>0</v>
      </c>
      <c r="Y27" s="40">
        <v>12273.531499999999</v>
      </c>
      <c r="Z27" s="41">
        <v>24</v>
      </c>
      <c r="AA27" s="42">
        <v>3</v>
      </c>
    </row>
    <row r="28" spans="1:27" x14ac:dyDescent="0.3">
      <c r="A28" s="71">
        <v>22</v>
      </c>
      <c r="B28" s="69" t="s">
        <v>2737</v>
      </c>
      <c r="C28" s="70">
        <v>704045</v>
      </c>
      <c r="D28" s="69" t="s">
        <v>27</v>
      </c>
      <c r="E28" s="107">
        <v>40224</v>
      </c>
      <c r="F28" s="37">
        <v>1968.0180000000003</v>
      </c>
      <c r="G28" s="109">
        <v>2218.4084999999995</v>
      </c>
      <c r="H28" s="123">
        <v>0</v>
      </c>
      <c r="I28" s="124">
        <v>0</v>
      </c>
      <c r="J28" s="125">
        <v>0</v>
      </c>
      <c r="K28" s="37">
        <v>5248.0039999999999</v>
      </c>
      <c r="L28" s="39">
        <v>0</v>
      </c>
      <c r="M28" s="39">
        <v>0</v>
      </c>
      <c r="N28" s="38">
        <v>0</v>
      </c>
      <c r="O28" s="37">
        <v>0</v>
      </c>
      <c r="P28" s="39">
        <v>0</v>
      </c>
      <c r="Q28" s="39">
        <v>0</v>
      </c>
      <c r="R28" s="39">
        <v>0</v>
      </c>
      <c r="S28" s="38">
        <v>0</v>
      </c>
      <c r="T28" s="46">
        <v>1932.0049999999999</v>
      </c>
      <c r="U28" s="39">
        <v>828.02399999999989</v>
      </c>
      <c r="V28" s="39">
        <v>0</v>
      </c>
      <c r="W28" s="39">
        <v>0</v>
      </c>
      <c r="X28" s="38">
        <v>0</v>
      </c>
      <c r="Y28" s="40">
        <v>12194.459499999999</v>
      </c>
      <c r="Z28" s="41">
        <v>25</v>
      </c>
      <c r="AA28" s="42">
        <v>3</v>
      </c>
    </row>
    <row r="29" spans="1:27" x14ac:dyDescent="0.3">
      <c r="A29" s="71">
        <v>23</v>
      </c>
      <c r="B29" s="69" t="s">
        <v>675</v>
      </c>
      <c r="C29" s="70">
        <v>688561</v>
      </c>
      <c r="D29" s="69" t="s">
        <v>214</v>
      </c>
      <c r="E29" s="107">
        <v>39694</v>
      </c>
      <c r="F29" s="37">
        <v>984.05400000000009</v>
      </c>
      <c r="G29" s="109">
        <v>7872.0010000000011</v>
      </c>
      <c r="H29" s="123">
        <v>0</v>
      </c>
      <c r="I29" s="124">
        <v>0</v>
      </c>
      <c r="J29" s="125">
        <v>2592.0300000000002</v>
      </c>
      <c r="K29" s="37">
        <v>0</v>
      </c>
      <c r="L29" s="39">
        <v>644.01199999999994</v>
      </c>
      <c r="M29" s="39">
        <v>0</v>
      </c>
      <c r="N29" s="38">
        <v>0</v>
      </c>
      <c r="O29" s="37">
        <v>0</v>
      </c>
      <c r="P29" s="39">
        <v>0</v>
      </c>
      <c r="Q29" s="39">
        <v>21.113999999999997</v>
      </c>
      <c r="R29" s="39">
        <v>0</v>
      </c>
      <c r="S29" s="38">
        <v>0</v>
      </c>
      <c r="T29" s="46">
        <v>0</v>
      </c>
      <c r="U29" s="39">
        <v>0</v>
      </c>
      <c r="V29" s="39">
        <v>0</v>
      </c>
      <c r="W29" s="39">
        <v>0</v>
      </c>
      <c r="X29" s="38">
        <v>0</v>
      </c>
      <c r="Y29" s="40">
        <v>12113.211000000001</v>
      </c>
      <c r="Z29" s="41">
        <v>21</v>
      </c>
      <c r="AA29" s="42">
        <v>-2</v>
      </c>
    </row>
    <row r="30" spans="1:27" x14ac:dyDescent="0.3">
      <c r="A30" s="71">
        <v>24</v>
      </c>
      <c r="B30" s="69" t="s">
        <v>2733</v>
      </c>
      <c r="C30" s="70">
        <v>681628</v>
      </c>
      <c r="D30" s="69" t="s">
        <v>71</v>
      </c>
      <c r="E30" s="107">
        <v>40218</v>
      </c>
      <c r="F30" s="37">
        <v>1968.0110000000002</v>
      </c>
      <c r="G30" s="109">
        <v>2860.5149999999994</v>
      </c>
      <c r="H30" s="123">
        <v>0</v>
      </c>
      <c r="I30" s="124">
        <v>0</v>
      </c>
      <c r="J30" s="125">
        <v>0</v>
      </c>
      <c r="K30" s="37">
        <v>5248.0029999999997</v>
      </c>
      <c r="L30" s="39">
        <v>0</v>
      </c>
      <c r="M30" s="39">
        <v>0</v>
      </c>
      <c r="N30" s="38">
        <v>0</v>
      </c>
      <c r="O30" s="37">
        <v>723.803</v>
      </c>
      <c r="P30" s="39">
        <v>0</v>
      </c>
      <c r="Q30" s="39">
        <v>0</v>
      </c>
      <c r="R30" s="39">
        <v>0</v>
      </c>
      <c r="S30" s="38">
        <v>0</v>
      </c>
      <c r="T30" s="46">
        <v>483.10099999999994</v>
      </c>
      <c r="U30" s="39">
        <v>414.06099999999992</v>
      </c>
      <c r="V30" s="39">
        <v>0</v>
      </c>
      <c r="W30" s="39">
        <v>0</v>
      </c>
      <c r="X30" s="38">
        <v>0</v>
      </c>
      <c r="Y30" s="40">
        <v>11697.494000000001</v>
      </c>
      <c r="Z30" s="41">
        <v>26</v>
      </c>
      <c r="AA30" s="42">
        <v>2</v>
      </c>
    </row>
    <row r="31" spans="1:27" x14ac:dyDescent="0.3">
      <c r="A31" s="71">
        <v>25</v>
      </c>
      <c r="B31" s="69" t="s">
        <v>1387</v>
      </c>
      <c r="C31" s="70">
        <v>684665</v>
      </c>
      <c r="D31" s="69" t="s">
        <v>71</v>
      </c>
      <c r="E31" s="107">
        <v>40060</v>
      </c>
      <c r="F31" s="37">
        <v>7872.0010000000011</v>
      </c>
      <c r="G31" s="109">
        <v>984.05900000000008</v>
      </c>
      <c r="H31" s="123">
        <v>0</v>
      </c>
      <c r="I31" s="124">
        <v>130.57</v>
      </c>
      <c r="J31" s="125">
        <v>0</v>
      </c>
      <c r="K31" s="37">
        <v>1312.0219999999999</v>
      </c>
      <c r="L31" s="39">
        <v>644.01599999999996</v>
      </c>
      <c r="M31" s="39">
        <v>0</v>
      </c>
      <c r="N31" s="38">
        <v>0</v>
      </c>
      <c r="O31" s="37">
        <v>723.80599999999993</v>
      </c>
      <c r="P31" s="39">
        <v>0</v>
      </c>
      <c r="Q31" s="39">
        <v>0</v>
      </c>
      <c r="R31" s="39">
        <v>0</v>
      </c>
      <c r="S31" s="38">
        <v>0</v>
      </c>
      <c r="T31" s="46">
        <v>0</v>
      </c>
      <c r="U31" s="39">
        <v>0</v>
      </c>
      <c r="V31" s="39">
        <v>0</v>
      </c>
      <c r="W31" s="39">
        <v>0</v>
      </c>
      <c r="X31" s="38">
        <v>0</v>
      </c>
      <c r="Y31" s="40">
        <v>11666.474</v>
      </c>
      <c r="Z31" s="41">
        <v>22</v>
      </c>
      <c r="AA31" s="42">
        <v>-3</v>
      </c>
    </row>
    <row r="32" spans="1:27" x14ac:dyDescent="0.3">
      <c r="A32" s="71">
        <v>26</v>
      </c>
      <c r="B32" s="69" t="s">
        <v>678</v>
      </c>
      <c r="C32" s="70">
        <v>702683</v>
      </c>
      <c r="D32" s="69" t="s">
        <v>200</v>
      </c>
      <c r="E32" s="107">
        <v>39560</v>
      </c>
      <c r="F32" s="37">
        <v>3936.0160000000005</v>
      </c>
      <c r="G32" s="109">
        <v>1968.0240000000001</v>
      </c>
      <c r="H32" s="123">
        <v>0</v>
      </c>
      <c r="I32" s="124">
        <v>408.00400000000002</v>
      </c>
      <c r="J32" s="125">
        <v>0</v>
      </c>
      <c r="K32" s="37">
        <v>2624.0230000000001</v>
      </c>
      <c r="L32" s="39">
        <v>1288.05</v>
      </c>
      <c r="M32" s="39">
        <v>72.75</v>
      </c>
      <c r="N32" s="38">
        <v>0</v>
      </c>
      <c r="O32" s="37">
        <v>0</v>
      </c>
      <c r="P32" s="39">
        <v>1364.058</v>
      </c>
      <c r="Q32" s="39">
        <v>337.60299999999995</v>
      </c>
      <c r="R32" s="39">
        <v>0</v>
      </c>
      <c r="S32" s="38">
        <v>0</v>
      </c>
      <c r="T32" s="46">
        <v>0</v>
      </c>
      <c r="U32" s="39">
        <v>0</v>
      </c>
      <c r="V32" s="39">
        <v>0</v>
      </c>
      <c r="W32" s="39">
        <v>0</v>
      </c>
      <c r="X32" s="38">
        <v>0</v>
      </c>
      <c r="Y32" s="40">
        <v>11588.175000000001</v>
      </c>
      <c r="Z32" s="41">
        <v>23</v>
      </c>
      <c r="AA32" s="42">
        <v>-3</v>
      </c>
    </row>
    <row r="33" spans="1:27" x14ac:dyDescent="0.3">
      <c r="A33" s="71">
        <v>27</v>
      </c>
      <c r="B33" s="69" t="s">
        <v>674</v>
      </c>
      <c r="C33" s="70">
        <v>696147</v>
      </c>
      <c r="D33" s="69" t="s">
        <v>183</v>
      </c>
      <c r="E33" s="107">
        <v>39540</v>
      </c>
      <c r="F33" s="37">
        <v>3936.0090000000005</v>
      </c>
      <c r="G33" s="109">
        <v>1968.0030000000002</v>
      </c>
      <c r="H33" s="123">
        <v>0</v>
      </c>
      <c r="I33" s="124">
        <v>0</v>
      </c>
      <c r="J33" s="125">
        <v>2592.0239999999999</v>
      </c>
      <c r="K33" s="37">
        <v>1312.037</v>
      </c>
      <c r="L33" s="39">
        <v>1288.047</v>
      </c>
      <c r="M33" s="39">
        <v>72.739000000000004</v>
      </c>
      <c r="N33" s="38">
        <v>0</v>
      </c>
      <c r="O33" s="37">
        <v>0</v>
      </c>
      <c r="P33" s="39">
        <v>0</v>
      </c>
      <c r="Q33" s="39">
        <v>84.414999999999992</v>
      </c>
      <c r="R33" s="39">
        <v>0</v>
      </c>
      <c r="S33" s="38">
        <v>0</v>
      </c>
      <c r="T33" s="46">
        <v>0</v>
      </c>
      <c r="U33" s="39">
        <v>0</v>
      </c>
      <c r="V33" s="39">
        <v>0</v>
      </c>
      <c r="W33" s="39">
        <v>0</v>
      </c>
      <c r="X33" s="38">
        <v>0</v>
      </c>
      <c r="Y33" s="40">
        <v>11180.535000000002</v>
      </c>
      <c r="Z33" s="41">
        <v>27</v>
      </c>
      <c r="AA33" s="42">
        <v>0</v>
      </c>
    </row>
    <row r="34" spans="1:27" x14ac:dyDescent="0.3">
      <c r="A34" s="71">
        <v>28</v>
      </c>
      <c r="B34" s="69" t="s">
        <v>2735</v>
      </c>
      <c r="C34" s="70">
        <v>694567</v>
      </c>
      <c r="D34" s="69" t="s">
        <v>71</v>
      </c>
      <c r="E34" s="107">
        <v>40493</v>
      </c>
      <c r="F34" s="37">
        <v>3936.0140000000006</v>
      </c>
      <c r="G34" s="109">
        <v>2497.162499999999</v>
      </c>
      <c r="H34" s="123">
        <v>0</v>
      </c>
      <c r="I34" s="124">
        <v>0</v>
      </c>
      <c r="J34" s="125">
        <v>0</v>
      </c>
      <c r="K34" s="37">
        <v>1312.0640000000001</v>
      </c>
      <c r="L34" s="39">
        <v>0</v>
      </c>
      <c r="M34" s="39">
        <v>0</v>
      </c>
      <c r="N34" s="38">
        <v>0</v>
      </c>
      <c r="O34" s="37">
        <v>723.80899999999997</v>
      </c>
      <c r="P34" s="39">
        <v>0</v>
      </c>
      <c r="Q34" s="39">
        <v>0</v>
      </c>
      <c r="R34" s="39">
        <v>0</v>
      </c>
      <c r="S34" s="38">
        <v>0</v>
      </c>
      <c r="T34" s="46">
        <v>1932.0089999999998</v>
      </c>
      <c r="U34" s="39">
        <v>414.12799999999993</v>
      </c>
      <c r="V34" s="39">
        <v>0</v>
      </c>
      <c r="W34" s="39">
        <v>0</v>
      </c>
      <c r="X34" s="38">
        <v>0</v>
      </c>
      <c r="Y34" s="40">
        <v>10815.1865</v>
      </c>
      <c r="Z34" s="41">
        <v>29</v>
      </c>
      <c r="AA34" s="42">
        <v>1</v>
      </c>
    </row>
    <row r="35" spans="1:27" x14ac:dyDescent="0.3">
      <c r="A35" s="71">
        <v>29</v>
      </c>
      <c r="B35" s="69" t="s">
        <v>1385</v>
      </c>
      <c r="C35" s="70">
        <v>692210</v>
      </c>
      <c r="D35" s="69" t="s">
        <v>31</v>
      </c>
      <c r="E35" s="107">
        <v>40108</v>
      </c>
      <c r="F35" s="37">
        <v>1968.0080000000003</v>
      </c>
      <c r="G35" s="109">
        <v>1968.0220000000002</v>
      </c>
      <c r="H35" s="123">
        <v>0</v>
      </c>
      <c r="I35" s="124">
        <v>0</v>
      </c>
      <c r="J35" s="125">
        <v>2592.029</v>
      </c>
      <c r="K35" s="37">
        <v>2624.0030000000002</v>
      </c>
      <c r="L35" s="39">
        <v>1288.0360000000001</v>
      </c>
      <c r="M35" s="39">
        <v>290.88599999999997</v>
      </c>
      <c r="N35" s="38">
        <v>0</v>
      </c>
      <c r="O35" s="37">
        <v>0</v>
      </c>
      <c r="P35" s="39">
        <v>0</v>
      </c>
      <c r="Q35" s="39">
        <v>84.411999999999992</v>
      </c>
      <c r="R35" s="39">
        <v>0</v>
      </c>
      <c r="S35" s="38">
        <v>0</v>
      </c>
      <c r="T35" s="46">
        <v>0</v>
      </c>
      <c r="U35" s="39">
        <v>0</v>
      </c>
      <c r="V35" s="39">
        <v>357.12200000000001</v>
      </c>
      <c r="W35" s="39">
        <v>0</v>
      </c>
      <c r="X35" s="38">
        <v>0</v>
      </c>
      <c r="Y35" s="40">
        <v>10524.51</v>
      </c>
      <c r="Z35" s="41">
        <v>28</v>
      </c>
      <c r="AA35" s="42">
        <v>-1</v>
      </c>
    </row>
    <row r="36" spans="1:27" x14ac:dyDescent="0.3">
      <c r="A36" s="71">
        <v>30</v>
      </c>
      <c r="B36" s="69" t="s">
        <v>679</v>
      </c>
      <c r="C36" s="70">
        <v>674525</v>
      </c>
      <c r="D36" s="69" t="s">
        <v>27</v>
      </c>
      <c r="E36" s="107">
        <v>39718</v>
      </c>
      <c r="F36" s="37">
        <v>1968.0060000000003</v>
      </c>
      <c r="G36" s="109">
        <v>3936.0010000000007</v>
      </c>
      <c r="H36" s="123">
        <v>0</v>
      </c>
      <c r="I36" s="124">
        <v>261.12200000000001</v>
      </c>
      <c r="J36" s="125">
        <v>0</v>
      </c>
      <c r="K36" s="37">
        <v>1312.049</v>
      </c>
      <c r="L36" s="39">
        <v>1288.0340000000001</v>
      </c>
      <c r="M36" s="39">
        <v>72.733999999999995</v>
      </c>
      <c r="N36" s="38">
        <v>0</v>
      </c>
      <c r="O36" s="37">
        <v>1447.654</v>
      </c>
      <c r="P36" s="39">
        <v>0</v>
      </c>
      <c r="Q36" s="39">
        <v>0</v>
      </c>
      <c r="R36" s="39">
        <v>0</v>
      </c>
      <c r="S36" s="38">
        <v>0</v>
      </c>
      <c r="T36" s="46">
        <v>0</v>
      </c>
      <c r="U36" s="39">
        <v>0</v>
      </c>
      <c r="V36" s="39">
        <v>0</v>
      </c>
      <c r="W36" s="39">
        <v>0</v>
      </c>
      <c r="X36" s="38">
        <v>0</v>
      </c>
      <c r="Y36" s="40">
        <v>10212.866000000002</v>
      </c>
      <c r="Z36" s="41">
        <v>30</v>
      </c>
      <c r="AA36" s="42">
        <v>0</v>
      </c>
    </row>
    <row r="37" spans="1:27" x14ac:dyDescent="0.3">
      <c r="A37" s="71">
        <v>31</v>
      </c>
      <c r="B37" s="69" t="s">
        <v>680</v>
      </c>
      <c r="C37" s="70">
        <v>678914</v>
      </c>
      <c r="D37" s="69" t="s">
        <v>79</v>
      </c>
      <c r="E37" s="107">
        <v>39686</v>
      </c>
      <c r="F37" s="37">
        <v>3936.0070000000005</v>
      </c>
      <c r="G37" s="109">
        <v>1968.0270000000003</v>
      </c>
      <c r="H37" s="123">
        <v>0</v>
      </c>
      <c r="I37" s="124">
        <v>130.56100000000001</v>
      </c>
      <c r="J37" s="125">
        <v>0</v>
      </c>
      <c r="K37" s="37">
        <v>2624.027</v>
      </c>
      <c r="L37" s="39">
        <v>644.01900000000001</v>
      </c>
      <c r="M37" s="39">
        <v>0</v>
      </c>
      <c r="N37" s="38">
        <v>0</v>
      </c>
      <c r="O37" s="37">
        <v>723.8</v>
      </c>
      <c r="P37" s="39">
        <v>0</v>
      </c>
      <c r="Q37" s="39">
        <v>168.80799999999999</v>
      </c>
      <c r="R37" s="39">
        <v>0</v>
      </c>
      <c r="S37" s="38">
        <v>0</v>
      </c>
      <c r="T37" s="46">
        <v>0</v>
      </c>
      <c r="U37" s="39">
        <v>0</v>
      </c>
      <c r="V37" s="39">
        <v>0</v>
      </c>
      <c r="W37" s="39">
        <v>0</v>
      </c>
      <c r="X37" s="38">
        <v>0</v>
      </c>
      <c r="Y37" s="40">
        <v>10064.688000000002</v>
      </c>
      <c r="Z37" s="41">
        <v>31</v>
      </c>
      <c r="AA37" s="42">
        <v>0</v>
      </c>
    </row>
    <row r="38" spans="1:27" x14ac:dyDescent="0.3">
      <c r="A38" s="71">
        <v>32</v>
      </c>
      <c r="B38" s="69" t="s">
        <v>671</v>
      </c>
      <c r="C38" s="70">
        <v>682348</v>
      </c>
      <c r="D38" s="69" t="s">
        <v>99</v>
      </c>
      <c r="E38" s="107">
        <v>39524</v>
      </c>
      <c r="F38" s="37">
        <v>3936.0150000000003</v>
      </c>
      <c r="G38" s="109">
        <v>1968.0230000000001</v>
      </c>
      <c r="H38" s="123">
        <v>0</v>
      </c>
      <c r="I38" s="124">
        <v>65.287999999999997</v>
      </c>
      <c r="J38" s="125">
        <v>0</v>
      </c>
      <c r="K38" s="37">
        <v>2624.0120000000002</v>
      </c>
      <c r="L38" s="39">
        <v>1288.038</v>
      </c>
      <c r="M38" s="39">
        <v>72.731999999999999</v>
      </c>
      <c r="N38" s="38">
        <v>0</v>
      </c>
      <c r="O38" s="37">
        <v>0</v>
      </c>
      <c r="P38" s="39">
        <v>0</v>
      </c>
      <c r="Q38" s="39">
        <v>84.416999999999987</v>
      </c>
      <c r="R38" s="39">
        <v>0</v>
      </c>
      <c r="S38" s="38">
        <v>0</v>
      </c>
      <c r="T38" s="46">
        <v>0</v>
      </c>
      <c r="U38" s="39">
        <v>0</v>
      </c>
      <c r="V38" s="39">
        <v>0</v>
      </c>
      <c r="W38" s="39">
        <v>0</v>
      </c>
      <c r="X38" s="38">
        <v>0</v>
      </c>
      <c r="Y38" s="40">
        <v>9973.237000000001</v>
      </c>
      <c r="Z38" s="41">
        <v>32</v>
      </c>
      <c r="AA38" s="42">
        <v>0</v>
      </c>
    </row>
    <row r="39" spans="1:27" x14ac:dyDescent="0.3">
      <c r="A39" s="71">
        <v>33</v>
      </c>
      <c r="B39" s="69" t="s">
        <v>670</v>
      </c>
      <c r="C39" s="70">
        <v>676887</v>
      </c>
      <c r="D39" s="69" t="s">
        <v>132</v>
      </c>
      <c r="E39" s="107">
        <v>39668</v>
      </c>
      <c r="F39" s="37">
        <v>1968.0120000000002</v>
      </c>
      <c r="G39" s="109">
        <v>1968.0250000000003</v>
      </c>
      <c r="H39" s="123">
        <v>0</v>
      </c>
      <c r="I39" s="124">
        <v>408.00200000000001</v>
      </c>
      <c r="J39" s="125">
        <v>0</v>
      </c>
      <c r="K39" s="37">
        <v>1312.059</v>
      </c>
      <c r="L39" s="39">
        <v>1288.0409999999999</v>
      </c>
      <c r="M39" s="39">
        <v>145.441</v>
      </c>
      <c r="N39" s="38">
        <v>0</v>
      </c>
      <c r="O39" s="37">
        <v>2895.2259999999997</v>
      </c>
      <c r="P39" s="39">
        <v>0</v>
      </c>
      <c r="Q39" s="39">
        <v>42.260999999999996</v>
      </c>
      <c r="R39" s="39">
        <v>0</v>
      </c>
      <c r="S39" s="38">
        <v>0</v>
      </c>
      <c r="T39" s="46">
        <v>0</v>
      </c>
      <c r="U39" s="39">
        <v>0</v>
      </c>
      <c r="V39" s="39">
        <v>0</v>
      </c>
      <c r="W39" s="39">
        <v>0</v>
      </c>
      <c r="X39" s="38">
        <v>0</v>
      </c>
      <c r="Y39" s="40">
        <v>9839.3649999999998</v>
      </c>
      <c r="Z39" s="41">
        <v>33</v>
      </c>
      <c r="AA39" s="42">
        <v>0</v>
      </c>
    </row>
    <row r="40" spans="1:27" x14ac:dyDescent="0.3">
      <c r="A40" s="71">
        <v>34</v>
      </c>
      <c r="B40" s="69" t="s">
        <v>794</v>
      </c>
      <c r="C40" s="70">
        <v>690709</v>
      </c>
      <c r="D40" s="69" t="s">
        <v>41</v>
      </c>
      <c r="E40" s="107">
        <v>39951</v>
      </c>
      <c r="F40" s="37">
        <v>1968.0210000000002</v>
      </c>
      <c r="G40" s="109">
        <v>3936.0120000000006</v>
      </c>
      <c r="H40" s="123">
        <v>0</v>
      </c>
      <c r="I40" s="124">
        <v>130.566</v>
      </c>
      <c r="J40" s="125">
        <v>0</v>
      </c>
      <c r="K40" s="37">
        <v>1312.0229999999999</v>
      </c>
      <c r="L40" s="39">
        <v>1288.0550000000001</v>
      </c>
      <c r="M40" s="39">
        <v>145.44800000000001</v>
      </c>
      <c r="N40" s="38">
        <v>0</v>
      </c>
      <c r="O40" s="37">
        <v>0</v>
      </c>
      <c r="P40" s="39">
        <v>0</v>
      </c>
      <c r="Q40" s="39">
        <v>84.416999999999987</v>
      </c>
      <c r="R40" s="39">
        <v>0</v>
      </c>
      <c r="S40" s="38">
        <v>0</v>
      </c>
      <c r="T40" s="46">
        <v>0</v>
      </c>
      <c r="U40" s="39">
        <v>0</v>
      </c>
      <c r="V40" s="39">
        <v>0</v>
      </c>
      <c r="W40" s="39">
        <v>0</v>
      </c>
      <c r="X40" s="38">
        <v>0</v>
      </c>
      <c r="Y40" s="40">
        <v>8733.9760000000024</v>
      </c>
      <c r="Z40" s="41">
        <v>34</v>
      </c>
      <c r="AA40" s="42">
        <v>0</v>
      </c>
    </row>
    <row r="41" spans="1:27" x14ac:dyDescent="0.3">
      <c r="A41" s="71">
        <v>35</v>
      </c>
      <c r="B41" s="69" t="s">
        <v>681</v>
      </c>
      <c r="C41" s="70">
        <v>674695</v>
      </c>
      <c r="D41" s="69" t="s">
        <v>25</v>
      </c>
      <c r="E41" s="107">
        <v>39471</v>
      </c>
      <c r="F41" s="37">
        <v>3936.0130000000004</v>
      </c>
      <c r="G41" s="109">
        <v>1968.0140000000001</v>
      </c>
      <c r="H41" s="123">
        <v>0</v>
      </c>
      <c r="I41" s="124">
        <v>261.12799999999999</v>
      </c>
      <c r="J41" s="125">
        <v>0</v>
      </c>
      <c r="K41" s="37">
        <v>0</v>
      </c>
      <c r="L41" s="39">
        <v>1288.04</v>
      </c>
      <c r="M41" s="39">
        <v>290.88099999999997</v>
      </c>
      <c r="N41" s="38">
        <v>0</v>
      </c>
      <c r="O41" s="37">
        <v>0</v>
      </c>
      <c r="P41" s="39">
        <v>682.01</v>
      </c>
      <c r="Q41" s="39">
        <v>168.80699999999999</v>
      </c>
      <c r="R41" s="39">
        <v>0</v>
      </c>
      <c r="S41" s="38">
        <v>0</v>
      </c>
      <c r="T41" s="46">
        <v>0</v>
      </c>
      <c r="U41" s="39">
        <v>0</v>
      </c>
      <c r="V41" s="39">
        <v>0</v>
      </c>
      <c r="W41" s="39">
        <v>0</v>
      </c>
      <c r="X41" s="38">
        <v>0</v>
      </c>
      <c r="Y41" s="40">
        <v>8426.0860000000011</v>
      </c>
      <c r="Z41" s="41">
        <v>35</v>
      </c>
      <c r="AA41" s="42">
        <v>0</v>
      </c>
    </row>
    <row r="42" spans="1:27" x14ac:dyDescent="0.3">
      <c r="A42" s="71">
        <v>36</v>
      </c>
      <c r="B42" s="69" t="s">
        <v>2736</v>
      </c>
      <c r="C42" s="70">
        <v>675181</v>
      </c>
      <c r="D42" s="69" t="s">
        <v>33</v>
      </c>
      <c r="E42" s="107">
        <v>40385</v>
      </c>
      <c r="F42" s="37">
        <v>1968.0220000000002</v>
      </c>
      <c r="G42" s="109">
        <v>2307.6952499999998</v>
      </c>
      <c r="H42" s="123">
        <v>0</v>
      </c>
      <c r="I42" s="124">
        <v>0</v>
      </c>
      <c r="J42" s="125">
        <v>0</v>
      </c>
      <c r="K42" s="37">
        <v>1312.0450000000001</v>
      </c>
      <c r="L42" s="39">
        <v>0</v>
      </c>
      <c r="M42" s="39">
        <v>0</v>
      </c>
      <c r="N42" s="38">
        <v>0</v>
      </c>
      <c r="O42" s="37">
        <v>0</v>
      </c>
      <c r="P42" s="39">
        <v>0</v>
      </c>
      <c r="Q42" s="39">
        <v>0</v>
      </c>
      <c r="R42" s="39">
        <v>0</v>
      </c>
      <c r="S42" s="38">
        <v>0</v>
      </c>
      <c r="T42" s="46">
        <v>966.01599999999985</v>
      </c>
      <c r="U42" s="39">
        <v>1656.0199999999998</v>
      </c>
      <c r="V42" s="39">
        <v>0</v>
      </c>
      <c r="W42" s="39">
        <v>0</v>
      </c>
      <c r="X42" s="38">
        <v>0</v>
      </c>
      <c r="Y42" s="40">
        <v>8209.7982499999998</v>
      </c>
      <c r="Z42" s="41">
        <v>43</v>
      </c>
      <c r="AA42" s="42">
        <v>7</v>
      </c>
    </row>
    <row r="43" spans="1:27" x14ac:dyDescent="0.3">
      <c r="A43" s="71">
        <v>37</v>
      </c>
      <c r="B43" s="69" t="s">
        <v>669</v>
      </c>
      <c r="C43" s="70">
        <v>690866</v>
      </c>
      <c r="D43" s="69" t="s">
        <v>99</v>
      </c>
      <c r="E43" s="107">
        <v>39463</v>
      </c>
      <c r="F43" s="37">
        <v>1968.0300000000002</v>
      </c>
      <c r="G43" s="109">
        <v>1968.0130000000001</v>
      </c>
      <c r="H43" s="123">
        <v>0</v>
      </c>
      <c r="I43" s="124">
        <v>130.571</v>
      </c>
      <c r="J43" s="125">
        <v>0</v>
      </c>
      <c r="K43" s="37">
        <v>2624.0070000000001</v>
      </c>
      <c r="L43" s="39">
        <v>1288.048</v>
      </c>
      <c r="M43" s="39">
        <v>145.44399999999999</v>
      </c>
      <c r="N43" s="38">
        <v>0</v>
      </c>
      <c r="O43" s="37">
        <v>0</v>
      </c>
      <c r="P43" s="39">
        <v>0</v>
      </c>
      <c r="Q43" s="39">
        <v>168.80499999999998</v>
      </c>
      <c r="R43" s="39">
        <v>0</v>
      </c>
      <c r="S43" s="38">
        <v>0</v>
      </c>
      <c r="T43" s="46">
        <v>0</v>
      </c>
      <c r="U43" s="39">
        <v>0</v>
      </c>
      <c r="V43" s="39">
        <v>0</v>
      </c>
      <c r="W43" s="39">
        <v>0</v>
      </c>
      <c r="X43" s="38">
        <v>0</v>
      </c>
      <c r="Y43" s="40">
        <v>8162.3470000000007</v>
      </c>
      <c r="Z43" s="41">
        <v>36</v>
      </c>
      <c r="AA43" s="42">
        <v>-1</v>
      </c>
    </row>
    <row r="44" spans="1:27" x14ac:dyDescent="0.3">
      <c r="A44" s="71">
        <v>38</v>
      </c>
      <c r="B44" s="69" t="s">
        <v>2742</v>
      </c>
      <c r="C44" s="70">
        <v>674258</v>
      </c>
      <c r="D44" s="69" t="s">
        <v>41</v>
      </c>
      <c r="E44" s="107">
        <v>40228</v>
      </c>
      <c r="F44" s="37">
        <v>3936.0050000000006</v>
      </c>
      <c r="G44" s="109">
        <v>1600.6252499999996</v>
      </c>
      <c r="H44" s="123">
        <v>0</v>
      </c>
      <c r="I44" s="124">
        <v>0</v>
      </c>
      <c r="J44" s="125">
        <v>0</v>
      </c>
      <c r="K44" s="37">
        <v>1312.011</v>
      </c>
      <c r="L44" s="39">
        <v>0</v>
      </c>
      <c r="M44" s="39">
        <v>0</v>
      </c>
      <c r="N44" s="38">
        <v>0</v>
      </c>
      <c r="O44" s="37">
        <v>0</v>
      </c>
      <c r="P44" s="39">
        <v>0</v>
      </c>
      <c r="Q44" s="39">
        <v>0</v>
      </c>
      <c r="R44" s="39">
        <v>0</v>
      </c>
      <c r="S44" s="38">
        <v>0</v>
      </c>
      <c r="T44" s="46">
        <v>0</v>
      </c>
      <c r="U44" s="39">
        <v>0</v>
      </c>
      <c r="V44" s="39">
        <v>0</v>
      </c>
      <c r="W44" s="39">
        <v>0</v>
      </c>
      <c r="X44" s="38">
        <v>0</v>
      </c>
      <c r="Y44" s="40">
        <v>6848.6412500000006</v>
      </c>
      <c r="Z44" s="41">
        <v>37</v>
      </c>
      <c r="AA44" s="42">
        <v>-1</v>
      </c>
    </row>
    <row r="45" spans="1:27" x14ac:dyDescent="0.3">
      <c r="A45" s="71">
        <v>39</v>
      </c>
      <c r="B45" s="69" t="s">
        <v>1388</v>
      </c>
      <c r="C45" s="70">
        <v>691000</v>
      </c>
      <c r="D45" s="69" t="s">
        <v>71</v>
      </c>
      <c r="E45" s="107">
        <v>40011</v>
      </c>
      <c r="F45" s="37">
        <v>1968.0320000000002</v>
      </c>
      <c r="G45" s="109">
        <v>1968.0100000000002</v>
      </c>
      <c r="H45" s="123">
        <v>0</v>
      </c>
      <c r="I45" s="124">
        <v>130.56299999999999</v>
      </c>
      <c r="J45" s="125">
        <v>0</v>
      </c>
      <c r="K45" s="134">
        <v>1312.028</v>
      </c>
      <c r="L45" s="135">
        <v>1288.0619999999999</v>
      </c>
      <c r="M45" s="136">
        <v>72.748999999999995</v>
      </c>
      <c r="N45" s="109">
        <v>0</v>
      </c>
      <c r="O45" s="37">
        <v>0</v>
      </c>
      <c r="P45" s="39">
        <v>0</v>
      </c>
      <c r="Q45" s="39">
        <v>168.80199999999999</v>
      </c>
      <c r="R45" s="39">
        <v>0</v>
      </c>
      <c r="S45" s="38">
        <v>0</v>
      </c>
      <c r="T45" s="46">
        <v>0</v>
      </c>
      <c r="U45" s="39">
        <v>0</v>
      </c>
      <c r="V45" s="39">
        <v>0</v>
      </c>
      <c r="W45" s="39">
        <v>0</v>
      </c>
      <c r="X45" s="38">
        <v>0</v>
      </c>
      <c r="Y45" s="40">
        <v>6835.4970000000012</v>
      </c>
      <c r="Z45" s="41">
        <v>38</v>
      </c>
      <c r="AA45" s="42">
        <v>-1</v>
      </c>
    </row>
    <row r="46" spans="1:27" x14ac:dyDescent="0.3">
      <c r="A46" s="71">
        <v>40</v>
      </c>
      <c r="B46" s="69" t="s">
        <v>663</v>
      </c>
      <c r="C46" s="70">
        <v>682557</v>
      </c>
      <c r="D46" s="69" t="s">
        <v>41</v>
      </c>
      <c r="E46" s="107">
        <v>39499</v>
      </c>
      <c r="F46" s="37">
        <v>1968.0200000000002</v>
      </c>
      <c r="G46" s="109">
        <v>1968.0120000000002</v>
      </c>
      <c r="H46" s="123">
        <v>0</v>
      </c>
      <c r="I46" s="124">
        <v>261.125</v>
      </c>
      <c r="J46" s="125">
        <v>0</v>
      </c>
      <c r="K46" s="134">
        <v>1312.037</v>
      </c>
      <c r="L46" s="135">
        <v>644.01</v>
      </c>
      <c r="M46" s="136">
        <v>0</v>
      </c>
      <c r="N46" s="109">
        <v>0</v>
      </c>
      <c r="O46" s="37">
        <v>0</v>
      </c>
      <c r="P46" s="39">
        <v>682.00800000000004</v>
      </c>
      <c r="Q46" s="39">
        <v>84.414999999999992</v>
      </c>
      <c r="R46" s="39">
        <v>0</v>
      </c>
      <c r="S46" s="38">
        <v>0</v>
      </c>
      <c r="T46" s="46">
        <v>0</v>
      </c>
      <c r="U46" s="39">
        <v>0</v>
      </c>
      <c r="V46" s="39">
        <v>0</v>
      </c>
      <c r="W46" s="39">
        <v>0</v>
      </c>
      <c r="X46" s="38">
        <v>0</v>
      </c>
      <c r="Y46" s="40">
        <v>6835.2120000000014</v>
      </c>
      <c r="Z46" s="41">
        <v>39</v>
      </c>
      <c r="AA46" s="42">
        <v>-1</v>
      </c>
    </row>
    <row r="47" spans="1:27" x14ac:dyDescent="0.3">
      <c r="A47" s="71">
        <v>41</v>
      </c>
      <c r="B47" s="69" t="s">
        <v>1382</v>
      </c>
      <c r="C47" s="70">
        <v>682070</v>
      </c>
      <c r="D47" s="69" t="s">
        <v>153</v>
      </c>
      <c r="E47" s="107">
        <v>40009</v>
      </c>
      <c r="F47" s="37">
        <v>1968.0070000000003</v>
      </c>
      <c r="G47" s="109">
        <v>1968.0260000000003</v>
      </c>
      <c r="H47" s="123">
        <v>0</v>
      </c>
      <c r="I47" s="124">
        <v>130.56800000000001</v>
      </c>
      <c r="J47" s="125">
        <v>0</v>
      </c>
      <c r="K47" s="134">
        <v>1312.011</v>
      </c>
      <c r="L47" s="135">
        <v>644.00199999999995</v>
      </c>
      <c r="M47" s="136">
        <v>0</v>
      </c>
      <c r="N47" s="109">
        <v>0</v>
      </c>
      <c r="O47" s="37">
        <v>723.80099999999993</v>
      </c>
      <c r="P47" s="39">
        <v>0</v>
      </c>
      <c r="Q47" s="39">
        <v>0</v>
      </c>
      <c r="R47" s="39">
        <v>0</v>
      </c>
      <c r="S47" s="38">
        <v>0</v>
      </c>
      <c r="T47" s="46">
        <v>0</v>
      </c>
      <c r="U47" s="39">
        <v>0</v>
      </c>
      <c r="V47" s="39">
        <v>0</v>
      </c>
      <c r="W47" s="39">
        <v>0</v>
      </c>
      <c r="X47" s="38">
        <v>0</v>
      </c>
      <c r="Y47" s="40">
        <v>6746.415</v>
      </c>
      <c r="Z47" s="41">
        <v>40</v>
      </c>
      <c r="AA47" s="42">
        <v>-1</v>
      </c>
    </row>
    <row r="48" spans="1:27" x14ac:dyDescent="0.3">
      <c r="A48" s="71">
        <v>42</v>
      </c>
      <c r="B48" s="69" t="s">
        <v>672</v>
      </c>
      <c r="C48" s="70">
        <v>688372</v>
      </c>
      <c r="D48" s="69" t="s">
        <v>25</v>
      </c>
      <c r="E48" s="107">
        <v>39602</v>
      </c>
      <c r="F48" s="37">
        <v>1968.0140000000001</v>
      </c>
      <c r="G48" s="109">
        <v>1968.0090000000002</v>
      </c>
      <c r="H48" s="123">
        <v>0</v>
      </c>
      <c r="I48" s="124">
        <v>65.311999999999998</v>
      </c>
      <c r="J48" s="125">
        <v>0</v>
      </c>
      <c r="K48" s="134">
        <v>0</v>
      </c>
      <c r="L48" s="135">
        <v>2576.0039999999999</v>
      </c>
      <c r="M48" s="136">
        <v>145.45400000000001</v>
      </c>
      <c r="N48" s="109">
        <v>0</v>
      </c>
      <c r="O48" s="37">
        <v>0</v>
      </c>
      <c r="P48" s="39">
        <v>0</v>
      </c>
      <c r="Q48" s="39">
        <v>0</v>
      </c>
      <c r="R48" s="39">
        <v>0</v>
      </c>
      <c r="S48" s="38">
        <v>0</v>
      </c>
      <c r="T48" s="46">
        <v>0</v>
      </c>
      <c r="U48" s="39">
        <v>0</v>
      </c>
      <c r="V48" s="39">
        <v>0</v>
      </c>
      <c r="W48" s="39">
        <v>0</v>
      </c>
      <c r="X48" s="38">
        <v>0</v>
      </c>
      <c r="Y48" s="40">
        <v>6722.7929999999997</v>
      </c>
      <c r="Z48" s="41">
        <v>41</v>
      </c>
      <c r="AA48" s="42">
        <v>-1</v>
      </c>
    </row>
    <row r="49" spans="1:27" x14ac:dyDescent="0.3">
      <c r="A49" s="71">
        <v>43</v>
      </c>
      <c r="B49" s="69" t="s">
        <v>2747</v>
      </c>
      <c r="C49" s="70">
        <v>682300</v>
      </c>
      <c r="D49" s="69" t="s">
        <v>2717</v>
      </c>
      <c r="E49" s="107">
        <v>40330</v>
      </c>
      <c r="F49" s="37">
        <v>3936.0010000000007</v>
      </c>
      <c r="G49" s="109">
        <v>1317.1462499999998</v>
      </c>
      <c r="H49" s="123">
        <v>0</v>
      </c>
      <c r="I49" s="124">
        <v>0</v>
      </c>
      <c r="J49" s="125">
        <v>0</v>
      </c>
      <c r="K49" s="134">
        <v>1312.0139999999999</v>
      </c>
      <c r="L49" s="135">
        <v>0</v>
      </c>
      <c r="M49" s="136">
        <v>0</v>
      </c>
      <c r="N49" s="109">
        <v>0</v>
      </c>
      <c r="O49" s="37">
        <v>0</v>
      </c>
      <c r="P49" s="39">
        <v>0</v>
      </c>
      <c r="Q49" s="39">
        <v>0</v>
      </c>
      <c r="R49" s="39">
        <v>0</v>
      </c>
      <c r="S49" s="38">
        <v>0</v>
      </c>
      <c r="T49" s="46">
        <v>0</v>
      </c>
      <c r="U49" s="39">
        <v>0</v>
      </c>
      <c r="V49" s="39">
        <v>0</v>
      </c>
      <c r="W49" s="39">
        <v>0</v>
      </c>
      <c r="X49" s="38">
        <v>0</v>
      </c>
      <c r="Y49" s="40">
        <v>6565.1612500000001</v>
      </c>
      <c r="Z49" s="41">
        <v>42</v>
      </c>
      <c r="AA49" s="42">
        <v>-1</v>
      </c>
    </row>
    <row r="50" spans="1:27" x14ac:dyDescent="0.3">
      <c r="A50" s="71">
        <v>44</v>
      </c>
      <c r="B50" s="69" t="s">
        <v>683</v>
      </c>
      <c r="C50" s="70">
        <v>669286</v>
      </c>
      <c r="D50" s="69" t="s">
        <v>33</v>
      </c>
      <c r="E50" s="107">
        <v>39801</v>
      </c>
      <c r="F50" s="37">
        <v>3936.0030000000006</v>
      </c>
      <c r="G50" s="109">
        <v>984.06400000000008</v>
      </c>
      <c r="H50" s="123">
        <v>0</v>
      </c>
      <c r="I50" s="124">
        <v>130.57400000000001</v>
      </c>
      <c r="J50" s="125">
        <v>0</v>
      </c>
      <c r="K50" s="134">
        <v>1312.046</v>
      </c>
      <c r="L50" s="135">
        <v>0</v>
      </c>
      <c r="M50" s="136">
        <v>0</v>
      </c>
      <c r="N50" s="109">
        <v>0</v>
      </c>
      <c r="O50" s="37">
        <v>0</v>
      </c>
      <c r="P50" s="39">
        <v>0</v>
      </c>
      <c r="Q50" s="39">
        <v>0</v>
      </c>
      <c r="R50" s="39">
        <v>0</v>
      </c>
      <c r="S50" s="38">
        <v>0</v>
      </c>
      <c r="T50" s="46">
        <v>0</v>
      </c>
      <c r="U50" s="39">
        <v>0</v>
      </c>
      <c r="V50" s="39">
        <v>0</v>
      </c>
      <c r="W50" s="39">
        <v>0</v>
      </c>
      <c r="X50" s="38">
        <v>0</v>
      </c>
      <c r="Y50" s="40">
        <v>6362.6870000000008</v>
      </c>
      <c r="Z50" s="41">
        <v>44</v>
      </c>
      <c r="AA50" s="42">
        <v>0</v>
      </c>
    </row>
    <row r="51" spans="1:27" x14ac:dyDescent="0.3">
      <c r="A51" s="71">
        <v>45</v>
      </c>
      <c r="B51" s="69" t="s">
        <v>686</v>
      </c>
      <c r="C51" s="70">
        <v>695708</v>
      </c>
      <c r="D51" s="69" t="s">
        <v>25</v>
      </c>
      <c r="E51" s="107">
        <v>39722</v>
      </c>
      <c r="F51" s="37">
        <v>3936.0120000000006</v>
      </c>
      <c r="G51" s="109">
        <v>984.04000000000008</v>
      </c>
      <c r="H51" s="123">
        <v>0</v>
      </c>
      <c r="I51" s="124">
        <v>65.305999999999997</v>
      </c>
      <c r="J51" s="125">
        <v>0</v>
      </c>
      <c r="K51" s="134">
        <v>1312.0340000000001</v>
      </c>
      <c r="L51" s="135">
        <v>0</v>
      </c>
      <c r="M51" s="136">
        <v>0</v>
      </c>
      <c r="N51" s="109">
        <v>0</v>
      </c>
      <c r="O51" s="37">
        <v>0</v>
      </c>
      <c r="P51" s="39">
        <v>0</v>
      </c>
      <c r="Q51" s="39">
        <v>21.107999999999997</v>
      </c>
      <c r="R51" s="39">
        <v>0</v>
      </c>
      <c r="S51" s="38">
        <v>0</v>
      </c>
      <c r="T51" s="46">
        <v>0</v>
      </c>
      <c r="U51" s="39">
        <v>0</v>
      </c>
      <c r="V51" s="39">
        <v>0</v>
      </c>
      <c r="W51" s="39">
        <v>0</v>
      </c>
      <c r="X51" s="38">
        <v>0</v>
      </c>
      <c r="Y51" s="40">
        <v>6318.5</v>
      </c>
      <c r="Z51" s="41">
        <v>45</v>
      </c>
      <c r="AA51" s="42">
        <v>0</v>
      </c>
    </row>
    <row r="52" spans="1:27" x14ac:dyDescent="0.3">
      <c r="A52" s="71">
        <v>46</v>
      </c>
      <c r="B52" s="69" t="s">
        <v>1393</v>
      </c>
      <c r="C52" s="70">
        <v>691913</v>
      </c>
      <c r="D52" s="69" t="s">
        <v>200</v>
      </c>
      <c r="E52" s="107">
        <v>39876</v>
      </c>
      <c r="F52" s="37">
        <v>3936.0020000000004</v>
      </c>
      <c r="G52" s="109">
        <v>984.03200000000015</v>
      </c>
      <c r="H52" s="123">
        <v>0</v>
      </c>
      <c r="I52" s="124">
        <v>0</v>
      </c>
      <c r="J52" s="125">
        <v>0</v>
      </c>
      <c r="K52" s="134">
        <v>1312.0519999999999</v>
      </c>
      <c r="L52" s="135">
        <v>0</v>
      </c>
      <c r="M52" s="136">
        <v>0</v>
      </c>
      <c r="N52" s="109">
        <v>0</v>
      </c>
      <c r="O52" s="37">
        <v>0</v>
      </c>
      <c r="P52" s="39">
        <v>0</v>
      </c>
      <c r="Q52" s="39">
        <v>0</v>
      </c>
      <c r="R52" s="39">
        <v>0</v>
      </c>
      <c r="S52" s="38">
        <v>0</v>
      </c>
      <c r="T52" s="46">
        <v>0</v>
      </c>
      <c r="U52" s="39">
        <v>0</v>
      </c>
      <c r="V52" s="39">
        <v>0</v>
      </c>
      <c r="W52" s="39">
        <v>0</v>
      </c>
      <c r="X52" s="38">
        <v>0</v>
      </c>
      <c r="Y52" s="40">
        <v>6232.0860000000002</v>
      </c>
      <c r="Z52" s="41">
        <v>46</v>
      </c>
      <c r="AA52" s="42">
        <v>0</v>
      </c>
    </row>
    <row r="53" spans="1:27" x14ac:dyDescent="0.3">
      <c r="A53" s="71">
        <v>47</v>
      </c>
      <c r="B53" s="69" t="s">
        <v>676</v>
      </c>
      <c r="C53" s="70">
        <v>683163</v>
      </c>
      <c r="D53" s="69" t="s">
        <v>137</v>
      </c>
      <c r="E53" s="107">
        <v>39629</v>
      </c>
      <c r="F53" s="37">
        <v>1968.0230000000001</v>
      </c>
      <c r="G53" s="109">
        <v>1968.0070000000003</v>
      </c>
      <c r="H53" s="123">
        <v>0</v>
      </c>
      <c r="I53" s="124">
        <v>130.56700000000001</v>
      </c>
      <c r="J53" s="125">
        <v>0</v>
      </c>
      <c r="K53" s="134">
        <v>1312.021</v>
      </c>
      <c r="L53" s="135">
        <v>644.01499999999999</v>
      </c>
      <c r="M53" s="136">
        <v>0</v>
      </c>
      <c r="N53" s="109">
        <v>0</v>
      </c>
      <c r="O53" s="37">
        <v>0</v>
      </c>
      <c r="P53" s="39">
        <v>0</v>
      </c>
      <c r="Q53" s="39">
        <v>84.405999999999992</v>
      </c>
      <c r="R53" s="39">
        <v>0</v>
      </c>
      <c r="S53" s="38">
        <v>0</v>
      </c>
      <c r="T53" s="46">
        <v>0</v>
      </c>
      <c r="U53" s="39">
        <v>0</v>
      </c>
      <c r="V53" s="39">
        <v>0</v>
      </c>
      <c r="W53" s="39">
        <v>0</v>
      </c>
      <c r="X53" s="38">
        <v>0</v>
      </c>
      <c r="Y53" s="40">
        <v>6107.0390000000007</v>
      </c>
      <c r="Z53" s="41">
        <v>47</v>
      </c>
      <c r="AA53" s="42">
        <v>0</v>
      </c>
    </row>
    <row r="54" spans="1:27" x14ac:dyDescent="0.3">
      <c r="A54" s="71">
        <v>48</v>
      </c>
      <c r="B54" s="69" t="s">
        <v>677</v>
      </c>
      <c r="C54" s="70">
        <v>680243</v>
      </c>
      <c r="D54" s="69" t="s">
        <v>133</v>
      </c>
      <c r="E54" s="107">
        <v>39453</v>
      </c>
      <c r="F54" s="37">
        <v>1968.0290000000002</v>
      </c>
      <c r="G54" s="109">
        <v>984.02500000000009</v>
      </c>
      <c r="H54" s="123">
        <v>0</v>
      </c>
      <c r="I54" s="124">
        <v>130.56200000000001</v>
      </c>
      <c r="J54" s="125">
        <v>0</v>
      </c>
      <c r="K54" s="134">
        <v>2624.0250000000001</v>
      </c>
      <c r="L54" s="135">
        <v>0</v>
      </c>
      <c r="M54" s="136">
        <v>0</v>
      </c>
      <c r="N54" s="109">
        <v>0</v>
      </c>
      <c r="O54" s="37">
        <v>0</v>
      </c>
      <c r="P54" s="39">
        <v>0</v>
      </c>
      <c r="Q54" s="39">
        <v>0</v>
      </c>
      <c r="R54" s="39">
        <v>0</v>
      </c>
      <c r="S54" s="38">
        <v>0</v>
      </c>
      <c r="T54" s="46">
        <v>0</v>
      </c>
      <c r="U54" s="39">
        <v>0</v>
      </c>
      <c r="V54" s="39">
        <v>0</v>
      </c>
      <c r="W54" s="39">
        <v>0</v>
      </c>
      <c r="X54" s="38">
        <v>0</v>
      </c>
      <c r="Y54" s="40">
        <v>5706.6409999999996</v>
      </c>
      <c r="Z54" s="41">
        <v>48</v>
      </c>
      <c r="AA54" s="42">
        <v>0</v>
      </c>
    </row>
    <row r="55" spans="1:27" x14ac:dyDescent="0.3">
      <c r="A55" s="71">
        <v>49</v>
      </c>
      <c r="B55" s="69" t="s">
        <v>666</v>
      </c>
      <c r="C55" s="70">
        <v>685576</v>
      </c>
      <c r="D55" s="69" t="s">
        <v>79</v>
      </c>
      <c r="E55" s="107">
        <v>39586</v>
      </c>
      <c r="F55" s="37">
        <v>1968.0260000000003</v>
      </c>
      <c r="G55" s="109">
        <v>1968.0200000000002</v>
      </c>
      <c r="H55" s="123">
        <v>0</v>
      </c>
      <c r="I55" s="124">
        <v>65.307000000000002</v>
      </c>
      <c r="J55" s="125">
        <v>0</v>
      </c>
      <c r="K55" s="134">
        <v>0</v>
      </c>
      <c r="L55" s="135">
        <v>1288.0419999999999</v>
      </c>
      <c r="M55" s="136">
        <v>72.736999999999995</v>
      </c>
      <c r="N55" s="109">
        <v>0</v>
      </c>
      <c r="O55" s="37">
        <v>0</v>
      </c>
      <c r="P55" s="39">
        <v>0</v>
      </c>
      <c r="Q55" s="39">
        <v>0</v>
      </c>
      <c r="R55" s="39">
        <v>0</v>
      </c>
      <c r="S55" s="38">
        <v>0</v>
      </c>
      <c r="T55" s="46">
        <v>0</v>
      </c>
      <c r="U55" s="39">
        <v>0</v>
      </c>
      <c r="V55" s="39">
        <v>0</v>
      </c>
      <c r="W55" s="39">
        <v>0</v>
      </c>
      <c r="X55" s="38">
        <v>0</v>
      </c>
      <c r="Y55" s="40">
        <v>5362.1320000000005</v>
      </c>
      <c r="Z55" s="41">
        <v>49</v>
      </c>
      <c r="AA55" s="42">
        <v>0</v>
      </c>
    </row>
    <row r="56" spans="1:27" x14ac:dyDescent="0.3">
      <c r="A56" s="71">
        <v>50</v>
      </c>
      <c r="B56" s="69" t="s">
        <v>2740</v>
      </c>
      <c r="C56" s="70">
        <v>698056</v>
      </c>
      <c r="D56" s="69" t="s">
        <v>183</v>
      </c>
      <c r="E56" s="107">
        <v>40319</v>
      </c>
      <c r="F56" s="37">
        <v>1968.0280000000002</v>
      </c>
      <c r="G56" s="109">
        <v>1701.1837499999997</v>
      </c>
      <c r="H56" s="123">
        <v>0</v>
      </c>
      <c r="I56" s="124">
        <v>0</v>
      </c>
      <c r="J56" s="125">
        <v>0</v>
      </c>
      <c r="K56" s="134">
        <v>1312.0440000000001</v>
      </c>
      <c r="L56" s="135">
        <v>0</v>
      </c>
      <c r="M56" s="136">
        <v>0</v>
      </c>
      <c r="N56" s="109">
        <v>0</v>
      </c>
      <c r="O56" s="37">
        <v>0</v>
      </c>
      <c r="P56" s="39">
        <v>0</v>
      </c>
      <c r="Q56" s="39">
        <v>0</v>
      </c>
      <c r="R56" s="39">
        <v>0</v>
      </c>
      <c r="S56" s="38">
        <v>0</v>
      </c>
      <c r="T56" s="46">
        <v>0</v>
      </c>
      <c r="U56" s="39">
        <v>0</v>
      </c>
      <c r="V56" s="39">
        <v>0</v>
      </c>
      <c r="W56" s="39">
        <v>0</v>
      </c>
      <c r="X56" s="38">
        <v>0</v>
      </c>
      <c r="Y56" s="40">
        <v>4981.2557500000003</v>
      </c>
      <c r="Z56" s="41">
        <v>50</v>
      </c>
      <c r="AA56" s="42">
        <v>0</v>
      </c>
    </row>
    <row r="57" spans="1:27" x14ac:dyDescent="0.3">
      <c r="A57" s="71">
        <v>51</v>
      </c>
      <c r="B57" s="69" t="s">
        <v>682</v>
      </c>
      <c r="C57" s="70">
        <v>691552</v>
      </c>
      <c r="D57" s="69" t="s">
        <v>200</v>
      </c>
      <c r="E57" s="107">
        <v>39639</v>
      </c>
      <c r="F57" s="37">
        <v>1968.0050000000003</v>
      </c>
      <c r="G57" s="109">
        <v>984.04500000000007</v>
      </c>
      <c r="H57" s="123">
        <v>0</v>
      </c>
      <c r="I57" s="124">
        <v>0</v>
      </c>
      <c r="J57" s="125">
        <v>0</v>
      </c>
      <c r="K57" s="134">
        <v>1312.0150000000001</v>
      </c>
      <c r="L57" s="135">
        <v>0</v>
      </c>
      <c r="M57" s="136">
        <v>0</v>
      </c>
      <c r="N57" s="109">
        <v>0</v>
      </c>
      <c r="O57" s="37">
        <v>0</v>
      </c>
      <c r="P57" s="39">
        <v>682.00300000000004</v>
      </c>
      <c r="Q57" s="39">
        <v>0</v>
      </c>
      <c r="R57" s="39">
        <v>0</v>
      </c>
      <c r="S57" s="38">
        <v>0</v>
      </c>
      <c r="T57" s="46">
        <v>0</v>
      </c>
      <c r="U57" s="39">
        <v>0</v>
      </c>
      <c r="V57" s="39">
        <v>0</v>
      </c>
      <c r="W57" s="39">
        <v>0</v>
      </c>
      <c r="X57" s="38">
        <v>0</v>
      </c>
      <c r="Y57" s="40">
        <v>4946.0680000000011</v>
      </c>
      <c r="Z57" s="41">
        <v>51</v>
      </c>
      <c r="AA57" s="42">
        <v>0</v>
      </c>
    </row>
    <row r="58" spans="1:27" x14ac:dyDescent="0.3">
      <c r="A58" s="71">
        <v>52</v>
      </c>
      <c r="B58" s="69" t="s">
        <v>2741</v>
      </c>
      <c r="C58" s="70">
        <v>706059</v>
      </c>
      <c r="D58" s="69" t="s">
        <v>127</v>
      </c>
      <c r="E58" s="107">
        <v>40304</v>
      </c>
      <c r="F58" s="37">
        <v>1968.0160000000003</v>
      </c>
      <c r="G58" s="109">
        <v>1624.9747499999999</v>
      </c>
      <c r="H58" s="123">
        <v>0</v>
      </c>
      <c r="I58" s="124">
        <v>0</v>
      </c>
      <c r="J58" s="125">
        <v>0</v>
      </c>
      <c r="K58" s="134">
        <v>1312.0429999999999</v>
      </c>
      <c r="L58" s="135">
        <v>0</v>
      </c>
      <c r="M58" s="136">
        <v>0</v>
      </c>
      <c r="N58" s="109">
        <v>0</v>
      </c>
      <c r="O58" s="37">
        <v>0</v>
      </c>
      <c r="P58" s="39">
        <v>0</v>
      </c>
      <c r="Q58" s="39">
        <v>0</v>
      </c>
      <c r="R58" s="39">
        <v>0</v>
      </c>
      <c r="S58" s="38">
        <v>0</v>
      </c>
      <c r="T58" s="46">
        <v>0</v>
      </c>
      <c r="U58" s="39">
        <v>0</v>
      </c>
      <c r="V58" s="39">
        <v>0</v>
      </c>
      <c r="W58" s="39">
        <v>0</v>
      </c>
      <c r="X58" s="38">
        <v>0</v>
      </c>
      <c r="Y58" s="40">
        <v>4905.0337500000005</v>
      </c>
      <c r="Z58" s="41">
        <v>52</v>
      </c>
      <c r="AA58" s="42">
        <v>0</v>
      </c>
    </row>
    <row r="59" spans="1:27" x14ac:dyDescent="0.3">
      <c r="A59" s="71">
        <v>53</v>
      </c>
      <c r="B59" s="69" t="s">
        <v>687</v>
      </c>
      <c r="C59" s="70">
        <v>670653</v>
      </c>
      <c r="D59" s="69" t="s">
        <v>132</v>
      </c>
      <c r="E59" s="107">
        <v>39593</v>
      </c>
      <c r="F59" s="37">
        <v>1968.0240000000001</v>
      </c>
      <c r="G59" s="109">
        <v>984.05900000000008</v>
      </c>
      <c r="H59" s="123">
        <v>0</v>
      </c>
      <c r="I59" s="124">
        <v>408.00099999999998</v>
      </c>
      <c r="J59" s="125">
        <v>0</v>
      </c>
      <c r="K59" s="134">
        <v>1312.0609999999999</v>
      </c>
      <c r="L59" s="135">
        <v>0</v>
      </c>
      <c r="M59" s="136">
        <v>0</v>
      </c>
      <c r="N59" s="109">
        <v>0</v>
      </c>
      <c r="O59" s="37">
        <v>0</v>
      </c>
      <c r="P59" s="39">
        <v>0</v>
      </c>
      <c r="Q59" s="39">
        <v>21.119999999999997</v>
      </c>
      <c r="R59" s="39">
        <v>0</v>
      </c>
      <c r="S59" s="38">
        <v>0</v>
      </c>
      <c r="T59" s="46">
        <v>0</v>
      </c>
      <c r="U59" s="39">
        <v>0</v>
      </c>
      <c r="V59" s="39">
        <v>0</v>
      </c>
      <c r="W59" s="39">
        <v>0</v>
      </c>
      <c r="X59" s="38">
        <v>0</v>
      </c>
      <c r="Y59" s="40">
        <v>4693.2650000000003</v>
      </c>
      <c r="Z59" s="41">
        <v>53</v>
      </c>
      <c r="AA59" s="42">
        <v>0</v>
      </c>
    </row>
    <row r="60" spans="1:27" x14ac:dyDescent="0.3">
      <c r="A60" s="71">
        <v>54</v>
      </c>
      <c r="B60" s="69" t="s">
        <v>667</v>
      </c>
      <c r="C60" s="70">
        <v>685921</v>
      </c>
      <c r="D60" s="69" t="s">
        <v>128</v>
      </c>
      <c r="E60" s="107">
        <v>39474</v>
      </c>
      <c r="F60" s="37">
        <v>1968.0150000000003</v>
      </c>
      <c r="G60" s="109">
        <v>984.06100000000015</v>
      </c>
      <c r="H60" s="123">
        <v>0</v>
      </c>
      <c r="I60" s="124">
        <v>130.56399999999999</v>
      </c>
      <c r="J60" s="125">
        <v>0</v>
      </c>
      <c r="K60" s="134">
        <v>1312.001</v>
      </c>
      <c r="L60" s="135">
        <v>0</v>
      </c>
      <c r="M60" s="136">
        <v>0</v>
      </c>
      <c r="N60" s="109">
        <v>0</v>
      </c>
      <c r="O60" s="37">
        <v>0</v>
      </c>
      <c r="P60" s="39">
        <v>0</v>
      </c>
      <c r="Q60" s="39">
        <v>0</v>
      </c>
      <c r="R60" s="39">
        <v>0</v>
      </c>
      <c r="S60" s="38">
        <v>0</v>
      </c>
      <c r="T60" s="46">
        <v>0</v>
      </c>
      <c r="U60" s="39">
        <v>0</v>
      </c>
      <c r="V60" s="39">
        <v>0</v>
      </c>
      <c r="W60" s="39">
        <v>0</v>
      </c>
      <c r="X60" s="38">
        <v>0</v>
      </c>
      <c r="Y60" s="40">
        <v>4394.6410000000014</v>
      </c>
      <c r="Z60" s="41">
        <v>54</v>
      </c>
      <c r="AA60" s="42">
        <v>0</v>
      </c>
    </row>
    <row r="61" spans="1:27" x14ac:dyDescent="0.3">
      <c r="A61" s="71">
        <v>55</v>
      </c>
      <c r="B61" s="69" t="s">
        <v>1389</v>
      </c>
      <c r="C61" s="70">
        <v>713017</v>
      </c>
      <c r="D61" s="69" t="s">
        <v>153</v>
      </c>
      <c r="E61" s="107">
        <v>39885</v>
      </c>
      <c r="F61" s="37">
        <v>1968.0130000000001</v>
      </c>
      <c r="G61" s="109">
        <v>984.05000000000007</v>
      </c>
      <c r="H61" s="123">
        <v>0</v>
      </c>
      <c r="I61" s="124">
        <v>65.290000000000006</v>
      </c>
      <c r="J61" s="125">
        <v>0</v>
      </c>
      <c r="K61" s="134">
        <v>1312.0129999999999</v>
      </c>
      <c r="L61" s="135">
        <v>0</v>
      </c>
      <c r="M61" s="136">
        <v>0</v>
      </c>
      <c r="N61" s="109">
        <v>0</v>
      </c>
      <c r="O61" s="37">
        <v>0</v>
      </c>
      <c r="P61" s="39">
        <v>0</v>
      </c>
      <c r="Q61" s="39">
        <v>0</v>
      </c>
      <c r="R61" s="39">
        <v>0</v>
      </c>
      <c r="S61" s="38">
        <v>0</v>
      </c>
      <c r="T61" s="46">
        <v>0</v>
      </c>
      <c r="U61" s="39">
        <v>0</v>
      </c>
      <c r="V61" s="39">
        <v>0</v>
      </c>
      <c r="W61" s="39">
        <v>0</v>
      </c>
      <c r="X61" s="38">
        <v>0</v>
      </c>
      <c r="Y61" s="40">
        <v>4329.366</v>
      </c>
      <c r="Z61" s="41">
        <v>55</v>
      </c>
      <c r="AA61" s="42">
        <v>0</v>
      </c>
    </row>
    <row r="62" spans="1:27" x14ac:dyDescent="0.3">
      <c r="A62" s="71">
        <v>56</v>
      </c>
      <c r="B62" s="69" t="s">
        <v>2751</v>
      </c>
      <c r="C62" s="70">
        <v>717679</v>
      </c>
      <c r="D62" s="69" t="s">
        <v>127</v>
      </c>
      <c r="E62" s="107">
        <v>40259</v>
      </c>
      <c r="F62" s="37">
        <v>1968.0180000000003</v>
      </c>
      <c r="G62" s="109">
        <v>1032.3915</v>
      </c>
      <c r="H62" s="123">
        <v>0</v>
      </c>
      <c r="I62" s="124">
        <v>0</v>
      </c>
      <c r="J62" s="125">
        <v>0</v>
      </c>
      <c r="K62" s="134">
        <v>1312.0160000000001</v>
      </c>
      <c r="L62" s="135">
        <v>0</v>
      </c>
      <c r="M62" s="136">
        <v>0</v>
      </c>
      <c r="N62" s="109">
        <v>0</v>
      </c>
      <c r="O62" s="37">
        <v>0</v>
      </c>
      <c r="P62" s="39">
        <v>0</v>
      </c>
      <c r="Q62" s="39">
        <v>0</v>
      </c>
      <c r="R62" s="39">
        <v>0</v>
      </c>
      <c r="S62" s="38">
        <v>0</v>
      </c>
      <c r="T62" s="46">
        <v>0</v>
      </c>
      <c r="U62" s="39">
        <v>0</v>
      </c>
      <c r="V62" s="39">
        <v>0</v>
      </c>
      <c r="W62" s="39">
        <v>0</v>
      </c>
      <c r="X62" s="38">
        <v>0</v>
      </c>
      <c r="Y62" s="40">
        <v>4312.4255000000003</v>
      </c>
      <c r="Z62" s="41">
        <v>56</v>
      </c>
      <c r="AA62" s="42">
        <v>0</v>
      </c>
    </row>
    <row r="63" spans="1:27" x14ac:dyDescent="0.3">
      <c r="A63" s="71">
        <v>57</v>
      </c>
      <c r="B63" s="69" t="s">
        <v>2752</v>
      </c>
      <c r="C63" s="70">
        <v>696488</v>
      </c>
      <c r="D63" s="69" t="s">
        <v>28</v>
      </c>
      <c r="E63" s="107">
        <v>40184</v>
      </c>
      <c r="F63" s="37">
        <v>1968.0310000000002</v>
      </c>
      <c r="G63" s="109">
        <v>992.29200000000003</v>
      </c>
      <c r="H63" s="123">
        <v>0</v>
      </c>
      <c r="I63" s="124">
        <v>0</v>
      </c>
      <c r="J63" s="125">
        <v>0</v>
      </c>
      <c r="K63" s="134">
        <v>1312.0329999999999</v>
      </c>
      <c r="L63" s="135">
        <v>0</v>
      </c>
      <c r="M63" s="136">
        <v>0</v>
      </c>
      <c r="N63" s="109">
        <v>0</v>
      </c>
      <c r="O63" s="37">
        <v>0</v>
      </c>
      <c r="P63" s="39">
        <v>0</v>
      </c>
      <c r="Q63" s="39">
        <v>0</v>
      </c>
      <c r="R63" s="39">
        <v>0</v>
      </c>
      <c r="S63" s="38">
        <v>0</v>
      </c>
      <c r="T63" s="46">
        <v>0</v>
      </c>
      <c r="U63" s="39">
        <v>0</v>
      </c>
      <c r="V63" s="39">
        <v>0</v>
      </c>
      <c r="W63" s="39">
        <v>0</v>
      </c>
      <c r="X63" s="38">
        <v>0</v>
      </c>
      <c r="Y63" s="40">
        <v>4272.3560000000007</v>
      </c>
      <c r="Z63" s="41">
        <v>57</v>
      </c>
      <c r="AA63" s="42">
        <v>0</v>
      </c>
    </row>
    <row r="64" spans="1:27" x14ac:dyDescent="0.3">
      <c r="A64" s="71">
        <v>58</v>
      </c>
      <c r="B64" s="69" t="s">
        <v>1383</v>
      </c>
      <c r="C64" s="70">
        <v>696621</v>
      </c>
      <c r="D64" s="69" t="s">
        <v>80</v>
      </c>
      <c r="E64" s="107">
        <v>39887</v>
      </c>
      <c r="F64" s="37">
        <v>1968.0250000000003</v>
      </c>
      <c r="G64" s="109">
        <v>492.00000000000006</v>
      </c>
      <c r="H64" s="123">
        <v>0</v>
      </c>
      <c r="I64" s="124">
        <v>65.295000000000002</v>
      </c>
      <c r="J64" s="125">
        <v>0</v>
      </c>
      <c r="K64" s="134">
        <v>1312.0250000000001</v>
      </c>
      <c r="L64" s="135">
        <v>0</v>
      </c>
      <c r="M64" s="136">
        <v>0</v>
      </c>
      <c r="N64" s="109">
        <v>0</v>
      </c>
      <c r="O64" s="37">
        <v>0</v>
      </c>
      <c r="P64" s="39">
        <v>0</v>
      </c>
      <c r="Q64" s="39">
        <v>0</v>
      </c>
      <c r="R64" s="39">
        <v>0</v>
      </c>
      <c r="S64" s="38">
        <v>0</v>
      </c>
      <c r="T64" s="46">
        <v>0</v>
      </c>
      <c r="U64" s="39">
        <v>0</v>
      </c>
      <c r="V64" s="39">
        <v>0</v>
      </c>
      <c r="W64" s="39">
        <v>0</v>
      </c>
      <c r="X64" s="38">
        <v>0</v>
      </c>
      <c r="Y64" s="40">
        <v>3837.3450000000003</v>
      </c>
      <c r="Z64" s="41">
        <v>58</v>
      </c>
      <c r="AA64" s="42">
        <v>0</v>
      </c>
    </row>
    <row r="65" spans="1:27" x14ac:dyDescent="0.3">
      <c r="A65" s="71">
        <v>59</v>
      </c>
      <c r="B65" s="69" t="s">
        <v>2782</v>
      </c>
      <c r="C65" s="70">
        <v>702954</v>
      </c>
      <c r="D65" s="69" t="s">
        <v>125</v>
      </c>
      <c r="E65" s="107">
        <v>40212</v>
      </c>
      <c r="F65" s="37">
        <v>1968.0100000000002</v>
      </c>
      <c r="G65" s="109">
        <v>474.15374999999995</v>
      </c>
      <c r="H65" s="123">
        <v>0</v>
      </c>
      <c r="I65" s="124">
        <v>0</v>
      </c>
      <c r="J65" s="125">
        <v>0</v>
      </c>
      <c r="K65" s="134">
        <v>1312.0050000000001</v>
      </c>
      <c r="L65" s="135">
        <v>0</v>
      </c>
      <c r="M65" s="136">
        <v>0</v>
      </c>
      <c r="N65" s="109">
        <v>0</v>
      </c>
      <c r="O65" s="37">
        <v>0</v>
      </c>
      <c r="P65" s="39">
        <v>0</v>
      </c>
      <c r="Q65" s="39">
        <v>0</v>
      </c>
      <c r="R65" s="39">
        <v>0</v>
      </c>
      <c r="S65" s="38">
        <v>0</v>
      </c>
      <c r="T65" s="46">
        <v>0</v>
      </c>
      <c r="U65" s="39">
        <v>0</v>
      </c>
      <c r="V65" s="39">
        <v>0</v>
      </c>
      <c r="W65" s="39">
        <v>0</v>
      </c>
      <c r="X65" s="38">
        <v>0</v>
      </c>
      <c r="Y65" s="40">
        <v>3754.1687500000003</v>
      </c>
      <c r="Z65" s="41">
        <v>59</v>
      </c>
      <c r="AA65" s="42">
        <v>0</v>
      </c>
    </row>
    <row r="66" spans="1:27" x14ac:dyDescent="0.3">
      <c r="A66" s="71">
        <v>60</v>
      </c>
      <c r="B66" s="69" t="s">
        <v>668</v>
      </c>
      <c r="C66" s="70">
        <v>683229</v>
      </c>
      <c r="D66" s="69" t="s">
        <v>183</v>
      </c>
      <c r="E66" s="107">
        <v>39722</v>
      </c>
      <c r="F66" s="37">
        <v>1968.0040000000001</v>
      </c>
      <c r="G66" s="109">
        <v>984.03400000000011</v>
      </c>
      <c r="H66" s="123">
        <v>0</v>
      </c>
      <c r="I66" s="124">
        <v>65.293999999999997</v>
      </c>
      <c r="J66" s="125">
        <v>0</v>
      </c>
      <c r="K66" s="134">
        <v>0</v>
      </c>
      <c r="L66" s="135">
        <v>0</v>
      </c>
      <c r="M66" s="136">
        <v>0</v>
      </c>
      <c r="N66" s="109">
        <v>0</v>
      </c>
      <c r="O66" s="37">
        <v>0</v>
      </c>
      <c r="P66" s="39">
        <v>0</v>
      </c>
      <c r="Q66" s="39">
        <v>21.120999999999999</v>
      </c>
      <c r="R66" s="39">
        <v>0</v>
      </c>
      <c r="S66" s="38">
        <v>0</v>
      </c>
      <c r="T66" s="46">
        <v>0</v>
      </c>
      <c r="U66" s="39">
        <v>0</v>
      </c>
      <c r="V66" s="39">
        <v>0</v>
      </c>
      <c r="W66" s="39">
        <v>0</v>
      </c>
      <c r="X66" s="38">
        <v>0</v>
      </c>
      <c r="Y66" s="40">
        <v>3038.4530000000004</v>
      </c>
      <c r="Z66" s="41">
        <v>60</v>
      </c>
      <c r="AA66" s="42">
        <v>0</v>
      </c>
    </row>
    <row r="67" spans="1:27" x14ac:dyDescent="0.3">
      <c r="A67" s="71">
        <v>61</v>
      </c>
      <c r="B67" s="69" t="s">
        <v>1399</v>
      </c>
      <c r="C67" s="70">
        <v>676894</v>
      </c>
      <c r="D67" s="69" t="s">
        <v>132</v>
      </c>
      <c r="E67" s="107">
        <v>40122</v>
      </c>
      <c r="F67" s="37">
        <v>984.03200000000015</v>
      </c>
      <c r="G67" s="109">
        <v>1968.0060000000003</v>
      </c>
      <c r="H67" s="123">
        <v>0</v>
      </c>
      <c r="I67" s="124">
        <v>65.296000000000006</v>
      </c>
      <c r="J67" s="125">
        <v>0</v>
      </c>
      <c r="K67" s="134">
        <v>0</v>
      </c>
      <c r="L67" s="135">
        <v>0</v>
      </c>
      <c r="M67" s="136">
        <v>0</v>
      </c>
      <c r="N67" s="109">
        <v>0</v>
      </c>
      <c r="O67" s="37">
        <v>0</v>
      </c>
      <c r="P67" s="39">
        <v>0</v>
      </c>
      <c r="Q67" s="39">
        <v>21.101999999999997</v>
      </c>
      <c r="R67" s="39">
        <v>0</v>
      </c>
      <c r="S67" s="38">
        <v>0</v>
      </c>
      <c r="T67" s="46">
        <v>0</v>
      </c>
      <c r="U67" s="39">
        <v>0</v>
      </c>
      <c r="V67" s="39">
        <v>0</v>
      </c>
      <c r="W67" s="39">
        <v>0</v>
      </c>
      <c r="X67" s="38">
        <v>0</v>
      </c>
      <c r="Y67" s="40">
        <v>3038.4360000000001</v>
      </c>
      <c r="Z67" s="41">
        <v>61</v>
      </c>
      <c r="AA67" s="42">
        <v>0</v>
      </c>
    </row>
    <row r="68" spans="1:27" x14ac:dyDescent="0.3">
      <c r="A68" s="71">
        <v>62</v>
      </c>
      <c r="B68" s="69" t="s">
        <v>2739</v>
      </c>
      <c r="C68" s="70">
        <v>692202</v>
      </c>
      <c r="D68" s="69" t="s">
        <v>31</v>
      </c>
      <c r="E68" s="107">
        <v>40210</v>
      </c>
      <c r="F68" s="37">
        <v>984.03500000000008</v>
      </c>
      <c r="G68" s="109">
        <v>1861.1302499999997</v>
      </c>
      <c r="H68" s="123">
        <v>0</v>
      </c>
      <c r="I68" s="124">
        <v>0</v>
      </c>
      <c r="J68" s="125">
        <v>0</v>
      </c>
      <c r="K68" s="134">
        <v>0</v>
      </c>
      <c r="L68" s="135">
        <v>0</v>
      </c>
      <c r="M68" s="136">
        <v>0</v>
      </c>
      <c r="N68" s="109">
        <v>0</v>
      </c>
      <c r="O68" s="37">
        <v>0</v>
      </c>
      <c r="P68" s="39">
        <v>0</v>
      </c>
      <c r="Q68" s="39">
        <v>0</v>
      </c>
      <c r="R68" s="39">
        <v>0</v>
      </c>
      <c r="S68" s="38">
        <v>0</v>
      </c>
      <c r="T68" s="46">
        <v>0</v>
      </c>
      <c r="U68" s="39">
        <v>0</v>
      </c>
      <c r="V68" s="39">
        <v>0</v>
      </c>
      <c r="W68" s="39">
        <v>0</v>
      </c>
      <c r="X68" s="38">
        <v>0</v>
      </c>
      <c r="Y68" s="40">
        <v>2845.16525</v>
      </c>
      <c r="Z68" s="41">
        <v>62</v>
      </c>
      <c r="AA68" s="42">
        <v>0</v>
      </c>
    </row>
    <row r="69" spans="1:27" x14ac:dyDescent="0.3">
      <c r="A69" s="71">
        <v>63</v>
      </c>
      <c r="B69" s="69" t="s">
        <v>2743</v>
      </c>
      <c r="C69" s="70">
        <v>709114</v>
      </c>
      <c r="D69" s="69" t="s">
        <v>132</v>
      </c>
      <c r="E69" s="107">
        <v>40192</v>
      </c>
      <c r="F69" s="37">
        <v>984.0390000000001</v>
      </c>
      <c r="G69" s="109">
        <v>1568.22225</v>
      </c>
      <c r="H69" s="123">
        <v>0</v>
      </c>
      <c r="I69" s="124">
        <v>0</v>
      </c>
      <c r="J69" s="125">
        <v>0</v>
      </c>
      <c r="K69" s="134">
        <v>0</v>
      </c>
      <c r="L69" s="135">
        <v>0</v>
      </c>
      <c r="M69" s="136">
        <v>0</v>
      </c>
      <c r="N69" s="109">
        <v>0</v>
      </c>
      <c r="O69" s="37">
        <v>0</v>
      </c>
      <c r="P69" s="39">
        <v>0</v>
      </c>
      <c r="Q69" s="39">
        <v>0</v>
      </c>
      <c r="R69" s="39">
        <v>0</v>
      </c>
      <c r="S69" s="38">
        <v>0</v>
      </c>
      <c r="T69" s="46">
        <v>0</v>
      </c>
      <c r="U69" s="39">
        <v>0</v>
      </c>
      <c r="V69" s="39">
        <v>0</v>
      </c>
      <c r="W69" s="39">
        <v>0</v>
      </c>
      <c r="X69" s="38">
        <v>0</v>
      </c>
      <c r="Y69" s="40">
        <v>2552.26125</v>
      </c>
      <c r="Z69" s="41">
        <v>63</v>
      </c>
      <c r="AA69" s="42">
        <v>0</v>
      </c>
    </row>
    <row r="70" spans="1:27" x14ac:dyDescent="0.3">
      <c r="A70" s="71">
        <v>64</v>
      </c>
      <c r="B70" s="69" t="s">
        <v>689</v>
      </c>
      <c r="C70" s="70">
        <v>689073</v>
      </c>
      <c r="D70" s="69" t="s">
        <v>25</v>
      </c>
      <c r="E70" s="107">
        <v>39738</v>
      </c>
      <c r="F70" s="37">
        <v>1968.0030000000002</v>
      </c>
      <c r="G70" s="109">
        <v>492.02200000000005</v>
      </c>
      <c r="H70" s="123">
        <v>0</v>
      </c>
      <c r="I70" s="124">
        <v>65.302000000000007</v>
      </c>
      <c r="J70" s="125">
        <v>0</v>
      </c>
      <c r="K70" s="134">
        <v>0</v>
      </c>
      <c r="L70" s="135">
        <v>0</v>
      </c>
      <c r="M70" s="136">
        <v>0</v>
      </c>
      <c r="N70" s="109">
        <v>0</v>
      </c>
      <c r="O70" s="37">
        <v>0</v>
      </c>
      <c r="P70" s="39">
        <v>0</v>
      </c>
      <c r="Q70" s="39">
        <v>0</v>
      </c>
      <c r="R70" s="39">
        <v>0</v>
      </c>
      <c r="S70" s="38">
        <v>0</v>
      </c>
      <c r="T70" s="46">
        <v>0</v>
      </c>
      <c r="U70" s="39">
        <v>0</v>
      </c>
      <c r="V70" s="39">
        <v>0</v>
      </c>
      <c r="W70" s="39">
        <v>0</v>
      </c>
      <c r="X70" s="38">
        <v>0</v>
      </c>
      <c r="Y70" s="40">
        <v>2525.3270000000002</v>
      </c>
      <c r="Z70" s="41">
        <v>64</v>
      </c>
      <c r="AA70" s="42">
        <v>0</v>
      </c>
    </row>
    <row r="71" spans="1:27" x14ac:dyDescent="0.3">
      <c r="A71" s="71">
        <v>65</v>
      </c>
      <c r="B71" s="69" t="s">
        <v>696</v>
      </c>
      <c r="C71" s="70">
        <v>679561</v>
      </c>
      <c r="D71" s="69" t="s">
        <v>153</v>
      </c>
      <c r="E71" s="107">
        <v>39491</v>
      </c>
      <c r="F71" s="37">
        <v>1968.0010000000002</v>
      </c>
      <c r="G71" s="109">
        <v>492.01400000000007</v>
      </c>
      <c r="H71" s="123">
        <v>0</v>
      </c>
      <c r="I71" s="124">
        <v>32.686</v>
      </c>
      <c r="J71" s="125">
        <v>0</v>
      </c>
      <c r="K71" s="134">
        <v>0</v>
      </c>
      <c r="L71" s="135">
        <v>0</v>
      </c>
      <c r="M71" s="136">
        <v>0</v>
      </c>
      <c r="N71" s="109">
        <v>0</v>
      </c>
      <c r="O71" s="37">
        <v>0</v>
      </c>
      <c r="P71" s="39">
        <v>0</v>
      </c>
      <c r="Q71" s="39">
        <v>0</v>
      </c>
      <c r="R71" s="39">
        <v>0</v>
      </c>
      <c r="S71" s="38">
        <v>0</v>
      </c>
      <c r="T71" s="46">
        <v>0</v>
      </c>
      <c r="U71" s="39">
        <v>0</v>
      </c>
      <c r="V71" s="39">
        <v>0</v>
      </c>
      <c r="W71" s="39">
        <v>0</v>
      </c>
      <c r="X71" s="38">
        <v>0</v>
      </c>
      <c r="Y71" s="40">
        <v>2492.7010000000005</v>
      </c>
      <c r="Z71" s="41">
        <v>65</v>
      </c>
      <c r="AA71" s="42">
        <v>0</v>
      </c>
    </row>
    <row r="72" spans="1:27" x14ac:dyDescent="0.3">
      <c r="A72" s="71">
        <v>66</v>
      </c>
      <c r="B72" s="69" t="s">
        <v>1395</v>
      </c>
      <c r="C72" s="70">
        <v>671342</v>
      </c>
      <c r="D72" s="69" t="s">
        <v>138</v>
      </c>
      <c r="E72" s="107">
        <v>39861</v>
      </c>
      <c r="F72" s="37">
        <v>1968.0090000000002</v>
      </c>
      <c r="G72" s="109">
        <v>492.00900000000007</v>
      </c>
      <c r="H72" s="123">
        <v>0</v>
      </c>
      <c r="I72" s="124">
        <v>0</v>
      </c>
      <c r="J72" s="125">
        <v>0</v>
      </c>
      <c r="K72" s="134">
        <v>0</v>
      </c>
      <c r="L72" s="135">
        <v>0</v>
      </c>
      <c r="M72" s="136">
        <v>0</v>
      </c>
      <c r="N72" s="109">
        <v>0</v>
      </c>
      <c r="O72" s="37">
        <v>0</v>
      </c>
      <c r="P72" s="39">
        <v>0</v>
      </c>
      <c r="Q72" s="39">
        <v>0</v>
      </c>
      <c r="R72" s="39">
        <v>0</v>
      </c>
      <c r="S72" s="38">
        <v>0</v>
      </c>
      <c r="T72" s="46">
        <v>0</v>
      </c>
      <c r="U72" s="39">
        <v>0</v>
      </c>
      <c r="V72" s="39">
        <v>0</v>
      </c>
      <c r="W72" s="39">
        <v>0</v>
      </c>
      <c r="X72" s="38">
        <v>0</v>
      </c>
      <c r="Y72" s="40">
        <v>2460.0180000000005</v>
      </c>
      <c r="Z72" s="41">
        <v>66</v>
      </c>
      <c r="AA72" s="42">
        <v>0</v>
      </c>
    </row>
    <row r="73" spans="1:27" x14ac:dyDescent="0.3">
      <c r="A73" s="71">
        <v>67</v>
      </c>
      <c r="B73" s="69" t="s">
        <v>2744</v>
      </c>
      <c r="C73" s="70">
        <v>707050</v>
      </c>
      <c r="D73" s="69" t="s">
        <v>128</v>
      </c>
      <c r="E73" s="107">
        <v>40234</v>
      </c>
      <c r="F73" s="37">
        <v>984.0440000000001</v>
      </c>
      <c r="G73" s="109">
        <v>1474.5097499999999</v>
      </c>
      <c r="H73" s="123">
        <v>0</v>
      </c>
      <c r="I73" s="124">
        <v>0</v>
      </c>
      <c r="J73" s="125">
        <v>0</v>
      </c>
      <c r="K73" s="134">
        <v>0</v>
      </c>
      <c r="L73" s="135">
        <v>0</v>
      </c>
      <c r="M73" s="136">
        <v>0</v>
      </c>
      <c r="N73" s="109">
        <v>0</v>
      </c>
      <c r="O73" s="37">
        <v>0</v>
      </c>
      <c r="P73" s="39">
        <v>0</v>
      </c>
      <c r="Q73" s="39">
        <v>0</v>
      </c>
      <c r="R73" s="39">
        <v>0</v>
      </c>
      <c r="S73" s="38">
        <v>0</v>
      </c>
      <c r="T73" s="46">
        <v>0</v>
      </c>
      <c r="U73" s="39">
        <v>0</v>
      </c>
      <c r="V73" s="39">
        <v>0</v>
      </c>
      <c r="W73" s="39">
        <v>0</v>
      </c>
      <c r="X73" s="38">
        <v>0</v>
      </c>
      <c r="Y73" s="40">
        <v>2458.55375</v>
      </c>
      <c r="Z73" s="41">
        <v>67</v>
      </c>
      <c r="AA73" s="42">
        <v>0</v>
      </c>
    </row>
    <row r="74" spans="1:27" x14ac:dyDescent="0.3">
      <c r="A74" s="71">
        <v>68</v>
      </c>
      <c r="B74" s="69" t="s">
        <v>2745</v>
      </c>
      <c r="C74" s="70">
        <v>678153</v>
      </c>
      <c r="D74" s="69" t="s">
        <v>25</v>
      </c>
      <c r="E74" s="107">
        <v>40298</v>
      </c>
      <c r="F74" s="37">
        <v>984.0630000000001</v>
      </c>
      <c r="G74" s="109">
        <v>1436.5889999999995</v>
      </c>
      <c r="H74" s="123">
        <v>0</v>
      </c>
      <c r="I74" s="124">
        <v>0</v>
      </c>
      <c r="J74" s="125">
        <v>0</v>
      </c>
      <c r="K74" s="134">
        <v>0</v>
      </c>
      <c r="L74" s="135">
        <v>0</v>
      </c>
      <c r="M74" s="136">
        <v>0</v>
      </c>
      <c r="N74" s="109">
        <v>0</v>
      </c>
      <c r="O74" s="37">
        <v>0</v>
      </c>
      <c r="P74" s="39">
        <v>0</v>
      </c>
      <c r="Q74" s="39">
        <v>0</v>
      </c>
      <c r="R74" s="39">
        <v>0</v>
      </c>
      <c r="S74" s="38">
        <v>0</v>
      </c>
      <c r="T74" s="46">
        <v>0</v>
      </c>
      <c r="U74" s="39">
        <v>0</v>
      </c>
      <c r="V74" s="39">
        <v>0</v>
      </c>
      <c r="W74" s="39">
        <v>0</v>
      </c>
      <c r="X74" s="38">
        <v>0</v>
      </c>
      <c r="Y74" s="40">
        <v>2420.6519999999996</v>
      </c>
      <c r="Z74" s="41">
        <v>68</v>
      </c>
      <c r="AA74" s="42">
        <v>0</v>
      </c>
    </row>
    <row r="75" spans="1:27" x14ac:dyDescent="0.3">
      <c r="A75" s="71">
        <v>69</v>
      </c>
      <c r="B75" s="69" t="s">
        <v>2746</v>
      </c>
      <c r="C75" s="70">
        <v>703067</v>
      </c>
      <c r="D75" s="69" t="s">
        <v>131</v>
      </c>
      <c r="E75" s="107">
        <v>40316</v>
      </c>
      <c r="F75" s="37">
        <v>984.06200000000013</v>
      </c>
      <c r="G75" s="109">
        <v>1360.002</v>
      </c>
      <c r="H75" s="123">
        <v>0</v>
      </c>
      <c r="I75" s="124">
        <v>0</v>
      </c>
      <c r="J75" s="125">
        <v>0</v>
      </c>
      <c r="K75" s="134">
        <v>0</v>
      </c>
      <c r="L75" s="135">
        <v>0</v>
      </c>
      <c r="M75" s="136">
        <v>0</v>
      </c>
      <c r="N75" s="109">
        <v>0</v>
      </c>
      <c r="O75" s="37">
        <v>0</v>
      </c>
      <c r="P75" s="39">
        <v>0</v>
      </c>
      <c r="Q75" s="39">
        <v>0</v>
      </c>
      <c r="R75" s="39">
        <v>0</v>
      </c>
      <c r="S75" s="38">
        <v>0</v>
      </c>
      <c r="T75" s="46">
        <v>0</v>
      </c>
      <c r="U75" s="39">
        <v>0</v>
      </c>
      <c r="V75" s="39">
        <v>0</v>
      </c>
      <c r="W75" s="39">
        <v>0</v>
      </c>
      <c r="X75" s="38">
        <v>0</v>
      </c>
      <c r="Y75" s="40">
        <v>2344.0640000000003</v>
      </c>
      <c r="Z75" s="41">
        <v>69</v>
      </c>
      <c r="AA75" s="42">
        <v>0</v>
      </c>
    </row>
    <row r="76" spans="1:27" x14ac:dyDescent="0.3">
      <c r="A76" s="71">
        <v>70</v>
      </c>
      <c r="B76" s="69" t="s">
        <v>697</v>
      </c>
      <c r="C76" s="70">
        <v>671652</v>
      </c>
      <c r="D76" s="69" t="s">
        <v>31</v>
      </c>
      <c r="E76" s="107">
        <v>39566</v>
      </c>
      <c r="F76" s="37">
        <v>984.04200000000014</v>
      </c>
      <c r="G76" s="109">
        <v>984.05400000000009</v>
      </c>
      <c r="H76" s="123">
        <v>0</v>
      </c>
      <c r="I76" s="124">
        <v>261.12400000000002</v>
      </c>
      <c r="J76" s="125">
        <v>0</v>
      </c>
      <c r="K76" s="134">
        <v>0</v>
      </c>
      <c r="L76" s="135">
        <v>0</v>
      </c>
      <c r="M76" s="136">
        <v>0</v>
      </c>
      <c r="N76" s="109">
        <v>0</v>
      </c>
      <c r="O76" s="37">
        <v>0</v>
      </c>
      <c r="P76" s="39">
        <v>0</v>
      </c>
      <c r="Q76" s="39">
        <v>0</v>
      </c>
      <c r="R76" s="39">
        <v>0</v>
      </c>
      <c r="S76" s="38">
        <v>0</v>
      </c>
      <c r="T76" s="46">
        <v>0</v>
      </c>
      <c r="U76" s="39">
        <v>0</v>
      </c>
      <c r="V76" s="39">
        <v>0</v>
      </c>
      <c r="W76" s="39">
        <v>0</v>
      </c>
      <c r="X76" s="38">
        <v>0</v>
      </c>
      <c r="Y76" s="40">
        <v>2229.2200000000003</v>
      </c>
      <c r="Z76" s="41">
        <v>70</v>
      </c>
      <c r="AA76" s="42">
        <v>0</v>
      </c>
    </row>
    <row r="77" spans="1:27" x14ac:dyDescent="0.3">
      <c r="A77" s="71">
        <v>71</v>
      </c>
      <c r="B77" s="69" t="s">
        <v>664</v>
      </c>
      <c r="C77" s="70">
        <v>678402</v>
      </c>
      <c r="D77" s="69" t="s">
        <v>31</v>
      </c>
      <c r="E77" s="107">
        <v>39689</v>
      </c>
      <c r="F77" s="37">
        <v>984.02600000000007</v>
      </c>
      <c r="G77" s="109">
        <v>984.02200000000016</v>
      </c>
      <c r="H77" s="123">
        <v>0</v>
      </c>
      <c r="I77" s="124">
        <v>65.296999999999997</v>
      </c>
      <c r="J77" s="125">
        <v>0</v>
      </c>
      <c r="K77" s="134">
        <v>0</v>
      </c>
      <c r="L77" s="135">
        <v>0</v>
      </c>
      <c r="M77" s="136">
        <v>0</v>
      </c>
      <c r="N77" s="109">
        <v>0</v>
      </c>
      <c r="O77" s="37">
        <v>0</v>
      </c>
      <c r="P77" s="39">
        <v>0</v>
      </c>
      <c r="Q77" s="39">
        <v>42.254999999999995</v>
      </c>
      <c r="R77" s="39">
        <v>0</v>
      </c>
      <c r="S77" s="38">
        <v>0</v>
      </c>
      <c r="T77" s="46">
        <v>0</v>
      </c>
      <c r="U77" s="39">
        <v>0</v>
      </c>
      <c r="V77" s="39">
        <v>0</v>
      </c>
      <c r="W77" s="39">
        <v>0</v>
      </c>
      <c r="X77" s="38">
        <v>0</v>
      </c>
      <c r="Y77" s="40">
        <v>2075.6</v>
      </c>
      <c r="Z77" s="41">
        <v>71</v>
      </c>
      <c r="AA77" s="42">
        <v>0</v>
      </c>
    </row>
    <row r="78" spans="1:27" x14ac:dyDescent="0.3">
      <c r="A78" s="71">
        <v>72</v>
      </c>
      <c r="B78" s="69" t="s">
        <v>2749</v>
      </c>
      <c r="C78" s="70">
        <v>686783</v>
      </c>
      <c r="D78" s="69" t="s">
        <v>31</v>
      </c>
      <c r="E78" s="107">
        <v>40379</v>
      </c>
      <c r="F78" s="37">
        <v>984.04500000000007</v>
      </c>
      <c r="G78" s="109">
        <v>1091.538</v>
      </c>
      <c r="H78" s="123">
        <v>0</v>
      </c>
      <c r="I78" s="124">
        <v>0</v>
      </c>
      <c r="J78" s="125">
        <v>0</v>
      </c>
      <c r="K78" s="134">
        <v>0</v>
      </c>
      <c r="L78" s="135">
        <v>0</v>
      </c>
      <c r="M78" s="136">
        <v>0</v>
      </c>
      <c r="N78" s="109">
        <v>0</v>
      </c>
      <c r="O78" s="37">
        <v>0</v>
      </c>
      <c r="P78" s="39">
        <v>0</v>
      </c>
      <c r="Q78" s="39">
        <v>0</v>
      </c>
      <c r="R78" s="39">
        <v>0</v>
      </c>
      <c r="S78" s="38">
        <v>0</v>
      </c>
      <c r="T78" s="46">
        <v>0</v>
      </c>
      <c r="U78" s="39">
        <v>0</v>
      </c>
      <c r="V78" s="39">
        <v>0</v>
      </c>
      <c r="W78" s="39">
        <v>0</v>
      </c>
      <c r="X78" s="38">
        <v>0</v>
      </c>
      <c r="Y78" s="40">
        <v>2075.5830000000001</v>
      </c>
      <c r="Z78" s="41">
        <v>72</v>
      </c>
      <c r="AA78" s="42">
        <v>0</v>
      </c>
    </row>
    <row r="79" spans="1:27" x14ac:dyDescent="0.3">
      <c r="A79" s="71">
        <v>73</v>
      </c>
      <c r="B79" s="69" t="s">
        <v>1391</v>
      </c>
      <c r="C79" s="70">
        <v>690868</v>
      </c>
      <c r="D79" s="69" t="s">
        <v>99</v>
      </c>
      <c r="E79" s="107">
        <v>40098</v>
      </c>
      <c r="F79" s="37">
        <v>0</v>
      </c>
      <c r="G79" s="109">
        <v>1968.0010000000002</v>
      </c>
      <c r="H79" s="123">
        <v>0</v>
      </c>
      <c r="I79" s="124">
        <v>65.3</v>
      </c>
      <c r="J79" s="125">
        <v>0</v>
      </c>
      <c r="K79" s="134">
        <v>0</v>
      </c>
      <c r="L79" s="135">
        <v>0</v>
      </c>
      <c r="M79" s="136">
        <v>0</v>
      </c>
      <c r="N79" s="109">
        <v>0</v>
      </c>
      <c r="O79" s="37">
        <v>0</v>
      </c>
      <c r="P79" s="39">
        <v>0</v>
      </c>
      <c r="Q79" s="39">
        <v>42.255999999999993</v>
      </c>
      <c r="R79" s="39">
        <v>0</v>
      </c>
      <c r="S79" s="38">
        <v>0</v>
      </c>
      <c r="T79" s="46">
        <v>0</v>
      </c>
      <c r="U79" s="39">
        <v>0</v>
      </c>
      <c r="V79" s="39">
        <v>0</v>
      </c>
      <c r="W79" s="39">
        <v>0</v>
      </c>
      <c r="X79" s="38">
        <v>0</v>
      </c>
      <c r="Y79" s="40">
        <v>2075.5570000000002</v>
      </c>
      <c r="Z79" s="41">
        <v>73</v>
      </c>
      <c r="AA79" s="42">
        <v>0</v>
      </c>
    </row>
    <row r="80" spans="1:27" x14ac:dyDescent="0.3">
      <c r="A80" s="71">
        <v>74</v>
      </c>
      <c r="B80" s="69" t="s">
        <v>1392</v>
      </c>
      <c r="C80" s="70">
        <v>678385</v>
      </c>
      <c r="D80" s="69" t="s">
        <v>31</v>
      </c>
      <c r="E80" s="107">
        <v>39911</v>
      </c>
      <c r="F80" s="37">
        <v>984.04200000000014</v>
      </c>
      <c r="G80" s="109">
        <v>984.05600000000015</v>
      </c>
      <c r="H80" s="123">
        <v>0</v>
      </c>
      <c r="I80" s="124">
        <v>65.290999999999997</v>
      </c>
      <c r="J80" s="125">
        <v>0</v>
      </c>
      <c r="K80" s="134">
        <v>0</v>
      </c>
      <c r="L80" s="135">
        <v>0</v>
      </c>
      <c r="M80" s="136">
        <v>0</v>
      </c>
      <c r="N80" s="109">
        <v>0</v>
      </c>
      <c r="O80" s="37">
        <v>0</v>
      </c>
      <c r="P80" s="39">
        <v>0</v>
      </c>
      <c r="Q80" s="39">
        <v>21.121999999999996</v>
      </c>
      <c r="R80" s="39">
        <v>0</v>
      </c>
      <c r="S80" s="38">
        <v>0</v>
      </c>
      <c r="T80" s="46">
        <v>0</v>
      </c>
      <c r="U80" s="39">
        <v>0</v>
      </c>
      <c r="V80" s="39">
        <v>0</v>
      </c>
      <c r="W80" s="39">
        <v>0</v>
      </c>
      <c r="X80" s="38">
        <v>0</v>
      </c>
      <c r="Y80" s="40">
        <v>2054.5110000000004</v>
      </c>
      <c r="Z80" s="41">
        <v>74</v>
      </c>
      <c r="AA80" s="42">
        <v>0</v>
      </c>
    </row>
    <row r="81" spans="1:27" x14ac:dyDescent="0.3">
      <c r="A81" s="71">
        <v>75</v>
      </c>
      <c r="B81" s="69" t="s">
        <v>1407</v>
      </c>
      <c r="C81" s="70">
        <v>689691</v>
      </c>
      <c r="D81" s="69" t="s">
        <v>153</v>
      </c>
      <c r="E81" s="107">
        <v>40113</v>
      </c>
      <c r="F81" s="37">
        <v>984.06400000000008</v>
      </c>
      <c r="G81" s="109">
        <v>984.04900000000009</v>
      </c>
      <c r="H81" s="123">
        <v>0</v>
      </c>
      <c r="I81" s="124">
        <v>65.292000000000002</v>
      </c>
      <c r="J81" s="125">
        <v>0</v>
      </c>
      <c r="K81" s="134">
        <v>0</v>
      </c>
      <c r="L81" s="135">
        <v>0</v>
      </c>
      <c r="M81" s="136">
        <v>0</v>
      </c>
      <c r="N81" s="109">
        <v>0</v>
      </c>
      <c r="O81" s="37">
        <v>0</v>
      </c>
      <c r="P81" s="39">
        <v>0</v>
      </c>
      <c r="Q81" s="39">
        <v>0</v>
      </c>
      <c r="R81" s="39">
        <v>0</v>
      </c>
      <c r="S81" s="38">
        <v>0</v>
      </c>
      <c r="T81" s="46">
        <v>0</v>
      </c>
      <c r="U81" s="39">
        <v>0</v>
      </c>
      <c r="V81" s="39">
        <v>0</v>
      </c>
      <c r="W81" s="39">
        <v>0</v>
      </c>
      <c r="X81" s="38">
        <v>0</v>
      </c>
      <c r="Y81" s="40">
        <v>2033.4050000000002</v>
      </c>
      <c r="Z81" s="41">
        <v>75</v>
      </c>
      <c r="AA81" s="42">
        <v>0</v>
      </c>
    </row>
    <row r="82" spans="1:27" x14ac:dyDescent="0.3">
      <c r="A82" s="71">
        <v>76</v>
      </c>
      <c r="B82" s="69" t="s">
        <v>1394</v>
      </c>
      <c r="C82" s="70">
        <v>685534</v>
      </c>
      <c r="D82" s="69" t="s">
        <v>79</v>
      </c>
      <c r="E82" s="107">
        <v>40051</v>
      </c>
      <c r="F82" s="37">
        <v>984.05600000000015</v>
      </c>
      <c r="G82" s="109">
        <v>984.04700000000014</v>
      </c>
      <c r="H82" s="123">
        <v>0</v>
      </c>
      <c r="I82" s="124">
        <v>65.281000000000006</v>
      </c>
      <c r="J82" s="125">
        <v>0</v>
      </c>
      <c r="K82" s="134">
        <v>0</v>
      </c>
      <c r="L82" s="135">
        <v>0</v>
      </c>
      <c r="M82" s="136">
        <v>0</v>
      </c>
      <c r="N82" s="109">
        <v>0</v>
      </c>
      <c r="O82" s="37">
        <v>0</v>
      </c>
      <c r="P82" s="39">
        <v>0</v>
      </c>
      <c r="Q82" s="39">
        <v>0</v>
      </c>
      <c r="R82" s="39">
        <v>0</v>
      </c>
      <c r="S82" s="38">
        <v>0</v>
      </c>
      <c r="T82" s="46">
        <v>0</v>
      </c>
      <c r="U82" s="39">
        <v>0</v>
      </c>
      <c r="V82" s="39">
        <v>0</v>
      </c>
      <c r="W82" s="39">
        <v>0</v>
      </c>
      <c r="X82" s="38">
        <v>0</v>
      </c>
      <c r="Y82" s="40">
        <v>2033.3840000000002</v>
      </c>
      <c r="Z82" s="41">
        <v>76</v>
      </c>
      <c r="AA82" s="42">
        <v>0</v>
      </c>
    </row>
    <row r="83" spans="1:27" x14ac:dyDescent="0.3">
      <c r="A83" s="71">
        <v>77</v>
      </c>
      <c r="B83" s="69" t="s">
        <v>1416</v>
      </c>
      <c r="C83" s="70">
        <v>701180</v>
      </c>
      <c r="D83" s="69" t="s">
        <v>41</v>
      </c>
      <c r="E83" s="107">
        <v>39904</v>
      </c>
      <c r="F83" s="37">
        <v>984.04900000000009</v>
      </c>
      <c r="G83" s="109">
        <v>984.03800000000012</v>
      </c>
      <c r="H83" s="123">
        <v>0</v>
      </c>
      <c r="I83" s="124">
        <v>65.284999999999997</v>
      </c>
      <c r="J83" s="125">
        <v>0</v>
      </c>
      <c r="K83" s="134">
        <v>0</v>
      </c>
      <c r="L83" s="135">
        <v>0</v>
      </c>
      <c r="M83" s="136">
        <v>0</v>
      </c>
      <c r="N83" s="109">
        <v>0</v>
      </c>
      <c r="O83" s="37">
        <v>0</v>
      </c>
      <c r="P83" s="39">
        <v>0</v>
      </c>
      <c r="Q83" s="39">
        <v>0</v>
      </c>
      <c r="R83" s="39">
        <v>0</v>
      </c>
      <c r="S83" s="38">
        <v>0</v>
      </c>
      <c r="T83" s="46">
        <v>0</v>
      </c>
      <c r="U83" s="39">
        <v>0</v>
      </c>
      <c r="V83" s="39">
        <v>0</v>
      </c>
      <c r="W83" s="39">
        <v>0</v>
      </c>
      <c r="X83" s="38">
        <v>0</v>
      </c>
      <c r="Y83" s="40">
        <v>2033.3720000000003</v>
      </c>
      <c r="Z83" s="41">
        <v>77</v>
      </c>
      <c r="AA83" s="42">
        <v>0</v>
      </c>
    </row>
    <row r="84" spans="1:27" x14ac:dyDescent="0.3">
      <c r="A84" s="71">
        <v>78</v>
      </c>
      <c r="B84" s="69" t="s">
        <v>2750</v>
      </c>
      <c r="C84" s="70">
        <v>692745</v>
      </c>
      <c r="D84" s="69" t="s">
        <v>2717</v>
      </c>
      <c r="E84" s="107">
        <v>40382</v>
      </c>
      <c r="F84" s="37">
        <v>984.05800000000011</v>
      </c>
      <c r="G84" s="109">
        <v>1038.45525</v>
      </c>
      <c r="H84" s="123">
        <v>0</v>
      </c>
      <c r="I84" s="124">
        <v>0</v>
      </c>
      <c r="J84" s="125">
        <v>0</v>
      </c>
      <c r="K84" s="134">
        <v>0</v>
      </c>
      <c r="L84" s="135">
        <v>0</v>
      </c>
      <c r="M84" s="136">
        <v>0</v>
      </c>
      <c r="N84" s="109">
        <v>0</v>
      </c>
      <c r="O84" s="37">
        <v>0</v>
      </c>
      <c r="P84" s="39">
        <v>0</v>
      </c>
      <c r="Q84" s="39">
        <v>0</v>
      </c>
      <c r="R84" s="39">
        <v>0</v>
      </c>
      <c r="S84" s="38">
        <v>0</v>
      </c>
      <c r="T84" s="46">
        <v>0</v>
      </c>
      <c r="U84" s="39">
        <v>0</v>
      </c>
      <c r="V84" s="39">
        <v>0</v>
      </c>
      <c r="W84" s="39">
        <v>0</v>
      </c>
      <c r="X84" s="38">
        <v>0</v>
      </c>
      <c r="Y84" s="40">
        <v>2022.51325</v>
      </c>
      <c r="Z84" s="41">
        <v>78</v>
      </c>
      <c r="AA84" s="42">
        <v>0</v>
      </c>
    </row>
    <row r="85" spans="1:27" x14ac:dyDescent="0.3">
      <c r="A85" s="71">
        <v>79</v>
      </c>
      <c r="B85" s="69" t="s">
        <v>1397</v>
      </c>
      <c r="C85" s="70">
        <v>690867</v>
      </c>
      <c r="D85" s="69" t="s">
        <v>99</v>
      </c>
      <c r="E85" s="107">
        <v>39817</v>
      </c>
      <c r="F85" s="37">
        <v>984.01100000000008</v>
      </c>
      <c r="G85" s="109">
        <v>984.0630000000001</v>
      </c>
      <c r="H85" s="123">
        <v>0</v>
      </c>
      <c r="I85" s="124">
        <v>32.691000000000003</v>
      </c>
      <c r="J85" s="125">
        <v>0</v>
      </c>
      <c r="K85" s="134">
        <v>0</v>
      </c>
      <c r="L85" s="135">
        <v>0</v>
      </c>
      <c r="M85" s="136">
        <v>0</v>
      </c>
      <c r="N85" s="109">
        <v>0</v>
      </c>
      <c r="O85" s="37">
        <v>0</v>
      </c>
      <c r="P85" s="39">
        <v>0</v>
      </c>
      <c r="Q85" s="39">
        <v>21.106999999999999</v>
      </c>
      <c r="R85" s="39">
        <v>0</v>
      </c>
      <c r="S85" s="38">
        <v>0</v>
      </c>
      <c r="T85" s="46">
        <v>0</v>
      </c>
      <c r="U85" s="39">
        <v>0</v>
      </c>
      <c r="V85" s="39">
        <v>0</v>
      </c>
      <c r="W85" s="39">
        <v>0</v>
      </c>
      <c r="X85" s="38">
        <v>0</v>
      </c>
      <c r="Y85" s="40">
        <v>2021.8720000000001</v>
      </c>
      <c r="Z85" s="41">
        <v>79</v>
      </c>
      <c r="AA85" s="42">
        <v>0</v>
      </c>
    </row>
    <row r="86" spans="1:27" ht="13.8" customHeight="1" x14ac:dyDescent="0.3">
      <c r="A86" s="71">
        <v>80</v>
      </c>
      <c r="B86" s="69" t="s">
        <v>1398</v>
      </c>
      <c r="C86" s="70">
        <v>681010</v>
      </c>
      <c r="D86" s="69" t="s">
        <v>138</v>
      </c>
      <c r="E86" s="107">
        <v>39977</v>
      </c>
      <c r="F86" s="37">
        <v>984.06100000000015</v>
      </c>
      <c r="G86" s="109">
        <v>984.03300000000013</v>
      </c>
      <c r="H86" s="123">
        <v>0</v>
      </c>
      <c r="I86" s="124">
        <v>32.704000000000001</v>
      </c>
      <c r="J86" s="125">
        <v>0</v>
      </c>
      <c r="K86" s="134">
        <v>0</v>
      </c>
      <c r="L86" s="135">
        <v>0</v>
      </c>
      <c r="M86" s="136">
        <v>0</v>
      </c>
      <c r="N86" s="109">
        <v>0</v>
      </c>
      <c r="O86" s="37">
        <v>0</v>
      </c>
      <c r="P86" s="39">
        <v>0</v>
      </c>
      <c r="Q86" s="39">
        <v>0</v>
      </c>
      <c r="R86" s="39">
        <v>0</v>
      </c>
      <c r="S86" s="38">
        <v>0</v>
      </c>
      <c r="T86" s="46">
        <v>0</v>
      </c>
      <c r="U86" s="39">
        <v>0</v>
      </c>
      <c r="V86" s="39">
        <v>0</v>
      </c>
      <c r="W86" s="39">
        <v>0</v>
      </c>
      <c r="X86" s="38">
        <v>0</v>
      </c>
      <c r="Y86" s="40">
        <v>2000.7980000000002</v>
      </c>
      <c r="Z86" s="41">
        <v>80</v>
      </c>
      <c r="AA86" s="42">
        <v>0</v>
      </c>
    </row>
    <row r="87" spans="1:27" x14ac:dyDescent="0.3">
      <c r="A87" s="71">
        <v>81</v>
      </c>
      <c r="B87" s="69" t="s">
        <v>1405</v>
      </c>
      <c r="C87" s="70">
        <v>701625</v>
      </c>
      <c r="D87" s="69" t="s">
        <v>201</v>
      </c>
      <c r="E87" s="107">
        <v>39844</v>
      </c>
      <c r="F87" s="37">
        <v>984.06000000000006</v>
      </c>
      <c r="G87" s="109">
        <v>984.02300000000014</v>
      </c>
      <c r="H87" s="123">
        <v>0</v>
      </c>
      <c r="I87" s="124">
        <v>32.701999999999998</v>
      </c>
      <c r="J87" s="125">
        <v>0</v>
      </c>
      <c r="K87" s="134">
        <v>0</v>
      </c>
      <c r="L87" s="135">
        <v>0</v>
      </c>
      <c r="M87" s="136">
        <v>0</v>
      </c>
      <c r="N87" s="109">
        <v>0</v>
      </c>
      <c r="O87" s="37">
        <v>0</v>
      </c>
      <c r="P87" s="39">
        <v>0</v>
      </c>
      <c r="Q87" s="39">
        <v>0</v>
      </c>
      <c r="R87" s="39">
        <v>0</v>
      </c>
      <c r="S87" s="38">
        <v>0</v>
      </c>
      <c r="T87" s="46">
        <v>0</v>
      </c>
      <c r="U87" s="39">
        <v>0</v>
      </c>
      <c r="V87" s="39">
        <v>0</v>
      </c>
      <c r="W87" s="39">
        <v>0</v>
      </c>
      <c r="X87" s="38">
        <v>0</v>
      </c>
      <c r="Y87" s="40">
        <v>2000.7850000000001</v>
      </c>
      <c r="Z87" s="41">
        <v>81</v>
      </c>
      <c r="AA87" s="42">
        <v>0</v>
      </c>
    </row>
    <row r="88" spans="1:27" x14ac:dyDescent="0.3">
      <c r="A88" s="71">
        <v>82</v>
      </c>
      <c r="B88" s="69" t="s">
        <v>695</v>
      </c>
      <c r="C88" s="70">
        <v>709738</v>
      </c>
      <c r="D88" s="69" t="s">
        <v>182</v>
      </c>
      <c r="E88" s="107">
        <v>39669</v>
      </c>
      <c r="F88" s="37">
        <v>984.03800000000012</v>
      </c>
      <c r="G88" s="109">
        <v>984.04200000000014</v>
      </c>
      <c r="H88" s="123">
        <v>0</v>
      </c>
      <c r="I88" s="124">
        <v>32.701000000000001</v>
      </c>
      <c r="J88" s="125">
        <v>0</v>
      </c>
      <c r="K88" s="134">
        <v>0</v>
      </c>
      <c r="L88" s="135">
        <v>0</v>
      </c>
      <c r="M88" s="136">
        <v>0</v>
      </c>
      <c r="N88" s="109">
        <v>0</v>
      </c>
      <c r="O88" s="37">
        <v>0</v>
      </c>
      <c r="P88" s="39">
        <v>0</v>
      </c>
      <c r="Q88" s="39">
        <v>0</v>
      </c>
      <c r="R88" s="39">
        <v>0</v>
      </c>
      <c r="S88" s="38">
        <v>0</v>
      </c>
      <c r="T88" s="46">
        <v>0</v>
      </c>
      <c r="U88" s="39">
        <v>0</v>
      </c>
      <c r="V88" s="39">
        <v>0</v>
      </c>
      <c r="W88" s="39">
        <v>0</v>
      </c>
      <c r="X88" s="38">
        <v>0</v>
      </c>
      <c r="Y88" s="40">
        <v>2000.7810000000004</v>
      </c>
      <c r="Z88" s="41">
        <v>82</v>
      </c>
      <c r="AA88" s="42">
        <v>0</v>
      </c>
    </row>
    <row r="89" spans="1:27" x14ac:dyDescent="0.3">
      <c r="A89" s="71">
        <v>83</v>
      </c>
      <c r="B89" s="69" t="s">
        <v>299</v>
      </c>
      <c r="C89" s="70">
        <v>684501</v>
      </c>
      <c r="D89" s="69" t="s">
        <v>184</v>
      </c>
      <c r="E89" s="107">
        <v>39454</v>
      </c>
      <c r="F89" s="37">
        <v>984.04300000000012</v>
      </c>
      <c r="G89" s="109">
        <v>984.03600000000006</v>
      </c>
      <c r="H89" s="123">
        <v>0</v>
      </c>
      <c r="I89" s="124">
        <v>32.697000000000003</v>
      </c>
      <c r="J89" s="125">
        <v>0</v>
      </c>
      <c r="K89" s="134">
        <v>0</v>
      </c>
      <c r="L89" s="135">
        <v>0</v>
      </c>
      <c r="M89" s="136">
        <v>0</v>
      </c>
      <c r="N89" s="109">
        <v>0</v>
      </c>
      <c r="O89" s="37">
        <v>0</v>
      </c>
      <c r="P89" s="39">
        <v>0</v>
      </c>
      <c r="Q89" s="39">
        <v>0</v>
      </c>
      <c r="R89" s="39">
        <v>0</v>
      </c>
      <c r="S89" s="38">
        <v>0</v>
      </c>
      <c r="T89" s="46">
        <v>0</v>
      </c>
      <c r="U89" s="39">
        <v>0</v>
      </c>
      <c r="V89" s="39">
        <v>0</v>
      </c>
      <c r="W89" s="39">
        <v>0</v>
      </c>
      <c r="X89" s="38">
        <v>0</v>
      </c>
      <c r="Y89" s="40">
        <v>2000.7760000000003</v>
      </c>
      <c r="Z89" s="41">
        <v>83</v>
      </c>
      <c r="AA89" s="42">
        <v>0</v>
      </c>
    </row>
    <row r="90" spans="1:27" x14ac:dyDescent="0.3">
      <c r="A90" s="71">
        <v>84</v>
      </c>
      <c r="B90" s="69" t="s">
        <v>1396</v>
      </c>
      <c r="C90" s="70">
        <v>675063</v>
      </c>
      <c r="D90" s="69" t="s">
        <v>147</v>
      </c>
      <c r="E90" s="107">
        <v>39951</v>
      </c>
      <c r="F90" s="37">
        <v>984.02200000000016</v>
      </c>
      <c r="G90" s="109">
        <v>984.05700000000013</v>
      </c>
      <c r="H90" s="123">
        <v>0</v>
      </c>
      <c r="I90" s="124">
        <v>32.680999999999997</v>
      </c>
      <c r="J90" s="125">
        <v>0</v>
      </c>
      <c r="K90" s="134">
        <v>0</v>
      </c>
      <c r="L90" s="135">
        <v>0</v>
      </c>
      <c r="M90" s="136">
        <v>0</v>
      </c>
      <c r="N90" s="109">
        <v>0</v>
      </c>
      <c r="O90" s="37">
        <v>0</v>
      </c>
      <c r="P90" s="39">
        <v>0</v>
      </c>
      <c r="Q90" s="39">
        <v>0</v>
      </c>
      <c r="R90" s="39">
        <v>0</v>
      </c>
      <c r="S90" s="38">
        <v>0</v>
      </c>
      <c r="T90" s="46">
        <v>0</v>
      </c>
      <c r="U90" s="39">
        <v>0</v>
      </c>
      <c r="V90" s="39">
        <v>0</v>
      </c>
      <c r="W90" s="39">
        <v>0</v>
      </c>
      <c r="X90" s="38">
        <v>0</v>
      </c>
      <c r="Y90" s="40">
        <v>2000.7600000000002</v>
      </c>
      <c r="Z90" s="41">
        <v>84</v>
      </c>
      <c r="AA90" s="42">
        <v>0</v>
      </c>
    </row>
    <row r="91" spans="1:27" x14ac:dyDescent="0.3">
      <c r="A91" s="71">
        <v>85</v>
      </c>
      <c r="B91" s="69" t="s">
        <v>1384</v>
      </c>
      <c r="C91" s="70">
        <v>687518</v>
      </c>
      <c r="D91" s="69" t="s">
        <v>133</v>
      </c>
      <c r="E91" s="107">
        <v>39860</v>
      </c>
      <c r="F91" s="37">
        <v>984.01800000000014</v>
      </c>
      <c r="G91" s="109">
        <v>984.04000000000008</v>
      </c>
      <c r="H91" s="123">
        <v>0</v>
      </c>
      <c r="I91" s="124">
        <v>32.700000000000003</v>
      </c>
      <c r="J91" s="125">
        <v>0</v>
      </c>
      <c r="K91" s="134">
        <v>0</v>
      </c>
      <c r="L91" s="135">
        <v>0</v>
      </c>
      <c r="M91" s="136">
        <v>0</v>
      </c>
      <c r="N91" s="109">
        <v>0</v>
      </c>
      <c r="O91" s="37">
        <v>0</v>
      </c>
      <c r="P91" s="39">
        <v>0</v>
      </c>
      <c r="Q91" s="39">
        <v>0</v>
      </c>
      <c r="R91" s="39">
        <v>0</v>
      </c>
      <c r="S91" s="38">
        <v>0</v>
      </c>
      <c r="T91" s="46">
        <v>0</v>
      </c>
      <c r="U91" s="39">
        <v>0</v>
      </c>
      <c r="V91" s="39">
        <v>0</v>
      </c>
      <c r="W91" s="39">
        <v>0</v>
      </c>
      <c r="X91" s="38">
        <v>0</v>
      </c>
      <c r="Y91" s="40">
        <v>2000.7580000000003</v>
      </c>
      <c r="Z91" s="41">
        <v>85</v>
      </c>
      <c r="AA91" s="42">
        <v>0</v>
      </c>
    </row>
    <row r="92" spans="1:27" x14ac:dyDescent="0.3">
      <c r="A92" s="71">
        <v>86</v>
      </c>
      <c r="B92" s="69" t="s">
        <v>1390</v>
      </c>
      <c r="C92" s="70">
        <v>681030</v>
      </c>
      <c r="D92" s="69" t="s">
        <v>138</v>
      </c>
      <c r="E92" s="107">
        <v>39850</v>
      </c>
      <c r="F92" s="37">
        <v>984.0100000000001</v>
      </c>
      <c r="G92" s="109">
        <v>984.05100000000016</v>
      </c>
      <c r="H92" s="123">
        <v>0</v>
      </c>
      <c r="I92" s="124">
        <v>0</v>
      </c>
      <c r="J92" s="125">
        <v>0</v>
      </c>
      <c r="K92" s="134">
        <v>0</v>
      </c>
      <c r="L92" s="135">
        <v>0</v>
      </c>
      <c r="M92" s="136">
        <v>0</v>
      </c>
      <c r="N92" s="109">
        <v>0</v>
      </c>
      <c r="O92" s="37">
        <v>0</v>
      </c>
      <c r="P92" s="39">
        <v>0</v>
      </c>
      <c r="Q92" s="39">
        <v>0</v>
      </c>
      <c r="R92" s="39">
        <v>0</v>
      </c>
      <c r="S92" s="38">
        <v>0</v>
      </c>
      <c r="T92" s="46">
        <v>0</v>
      </c>
      <c r="U92" s="39">
        <v>0</v>
      </c>
      <c r="V92" s="39">
        <v>0</v>
      </c>
      <c r="W92" s="39">
        <v>0</v>
      </c>
      <c r="X92" s="38">
        <v>0</v>
      </c>
      <c r="Y92" s="40">
        <v>1968.0610000000001</v>
      </c>
      <c r="Z92" s="41">
        <v>86</v>
      </c>
      <c r="AA92" s="42">
        <v>0</v>
      </c>
    </row>
    <row r="93" spans="1:27" x14ac:dyDescent="0.3">
      <c r="A93" s="71">
        <v>87</v>
      </c>
      <c r="B93" s="69" t="s">
        <v>1422</v>
      </c>
      <c r="C93" s="70">
        <v>676695</v>
      </c>
      <c r="D93" s="69" t="s">
        <v>138</v>
      </c>
      <c r="E93" s="107">
        <v>40150</v>
      </c>
      <c r="F93" s="37">
        <v>984.02700000000016</v>
      </c>
      <c r="G93" s="109">
        <v>984.02900000000011</v>
      </c>
      <c r="H93" s="123">
        <v>0</v>
      </c>
      <c r="I93" s="124">
        <v>0</v>
      </c>
      <c r="J93" s="125">
        <v>0</v>
      </c>
      <c r="K93" s="134">
        <v>0</v>
      </c>
      <c r="L93" s="135">
        <v>0</v>
      </c>
      <c r="M93" s="136">
        <v>0</v>
      </c>
      <c r="N93" s="109">
        <v>0</v>
      </c>
      <c r="O93" s="37">
        <v>0</v>
      </c>
      <c r="P93" s="39">
        <v>0</v>
      </c>
      <c r="Q93" s="39">
        <v>0</v>
      </c>
      <c r="R93" s="39">
        <v>0</v>
      </c>
      <c r="S93" s="38">
        <v>0</v>
      </c>
      <c r="T93" s="46">
        <v>0</v>
      </c>
      <c r="U93" s="39">
        <v>0</v>
      </c>
      <c r="V93" s="39">
        <v>0</v>
      </c>
      <c r="W93" s="39">
        <v>0</v>
      </c>
      <c r="X93" s="38">
        <v>0</v>
      </c>
      <c r="Y93" s="40">
        <v>1968.0560000000003</v>
      </c>
      <c r="Z93" s="41">
        <v>87</v>
      </c>
      <c r="AA93" s="42">
        <v>0</v>
      </c>
    </row>
    <row r="94" spans="1:27" x14ac:dyDescent="0.3">
      <c r="A94" s="71">
        <v>88</v>
      </c>
      <c r="B94" s="69" t="s">
        <v>2865</v>
      </c>
      <c r="C94" s="70">
        <v>728887</v>
      </c>
      <c r="D94" s="69" t="s">
        <v>2866</v>
      </c>
      <c r="E94" s="107">
        <v>40366</v>
      </c>
      <c r="F94" s="37">
        <v>1968.0190000000002</v>
      </c>
      <c r="G94" s="109">
        <v>0</v>
      </c>
      <c r="H94" s="123">
        <v>0</v>
      </c>
      <c r="I94" s="124">
        <v>0</v>
      </c>
      <c r="J94" s="125">
        <v>0</v>
      </c>
      <c r="K94" s="134">
        <v>0</v>
      </c>
      <c r="L94" s="135">
        <v>0</v>
      </c>
      <c r="M94" s="136">
        <v>0</v>
      </c>
      <c r="N94" s="109">
        <v>0</v>
      </c>
      <c r="O94" s="37">
        <v>0</v>
      </c>
      <c r="P94" s="39">
        <v>0</v>
      </c>
      <c r="Q94" s="39">
        <v>0</v>
      </c>
      <c r="R94" s="39">
        <v>0</v>
      </c>
      <c r="S94" s="38">
        <v>0</v>
      </c>
      <c r="T94" s="46">
        <v>0</v>
      </c>
      <c r="U94" s="39">
        <v>0</v>
      </c>
      <c r="V94" s="39">
        <v>0</v>
      </c>
      <c r="W94" s="39">
        <v>0</v>
      </c>
      <c r="X94" s="38">
        <v>0</v>
      </c>
      <c r="Y94" s="40">
        <v>1968.0190000000002</v>
      </c>
      <c r="Z94" s="41">
        <v>88</v>
      </c>
      <c r="AA94" s="42">
        <v>0</v>
      </c>
    </row>
    <row r="95" spans="1:27" x14ac:dyDescent="0.3">
      <c r="A95" s="71">
        <v>89</v>
      </c>
      <c r="B95" s="69" t="s">
        <v>699</v>
      </c>
      <c r="C95" s="70">
        <v>666226</v>
      </c>
      <c r="D95" s="69" t="s">
        <v>198</v>
      </c>
      <c r="E95" s="107">
        <v>39648</v>
      </c>
      <c r="F95" s="37">
        <v>1968.0020000000002</v>
      </c>
      <c r="G95" s="109">
        <v>0</v>
      </c>
      <c r="H95" s="123">
        <v>0</v>
      </c>
      <c r="I95" s="124">
        <v>0</v>
      </c>
      <c r="J95" s="125">
        <v>0</v>
      </c>
      <c r="K95" s="134">
        <v>0</v>
      </c>
      <c r="L95" s="135">
        <v>0</v>
      </c>
      <c r="M95" s="136">
        <v>0</v>
      </c>
      <c r="N95" s="109">
        <v>0</v>
      </c>
      <c r="O95" s="37">
        <v>0</v>
      </c>
      <c r="P95" s="39">
        <v>0</v>
      </c>
      <c r="Q95" s="39">
        <v>0</v>
      </c>
      <c r="R95" s="39">
        <v>0</v>
      </c>
      <c r="S95" s="38">
        <v>0</v>
      </c>
      <c r="T95" s="46">
        <v>0</v>
      </c>
      <c r="U95" s="39">
        <v>0</v>
      </c>
      <c r="V95" s="39">
        <v>0</v>
      </c>
      <c r="W95" s="39">
        <v>0</v>
      </c>
      <c r="X95" s="38">
        <v>0</v>
      </c>
      <c r="Y95" s="40">
        <v>1968.0020000000002</v>
      </c>
      <c r="Z95" s="41">
        <v>89</v>
      </c>
      <c r="AA95" s="42">
        <v>0</v>
      </c>
    </row>
    <row r="96" spans="1:27" x14ac:dyDescent="0.3">
      <c r="A96" s="71">
        <v>89</v>
      </c>
      <c r="B96" s="69" t="s">
        <v>684</v>
      </c>
      <c r="C96" s="70">
        <v>694931</v>
      </c>
      <c r="D96" s="69" t="s">
        <v>25</v>
      </c>
      <c r="E96" s="107">
        <v>39592</v>
      </c>
      <c r="F96" s="37">
        <v>0</v>
      </c>
      <c r="G96" s="109">
        <v>1968.0020000000002</v>
      </c>
      <c r="H96" s="123">
        <v>0</v>
      </c>
      <c r="I96" s="124">
        <v>0</v>
      </c>
      <c r="J96" s="125">
        <v>0</v>
      </c>
      <c r="K96" s="134">
        <v>0</v>
      </c>
      <c r="L96" s="135">
        <v>0</v>
      </c>
      <c r="M96" s="136">
        <v>0</v>
      </c>
      <c r="N96" s="109">
        <v>0</v>
      </c>
      <c r="O96" s="37">
        <v>0</v>
      </c>
      <c r="P96" s="39">
        <v>0</v>
      </c>
      <c r="Q96" s="39">
        <v>0</v>
      </c>
      <c r="R96" s="39">
        <v>0</v>
      </c>
      <c r="S96" s="38">
        <v>0</v>
      </c>
      <c r="T96" s="46">
        <v>0</v>
      </c>
      <c r="U96" s="39">
        <v>0</v>
      </c>
      <c r="V96" s="39">
        <v>0</v>
      </c>
      <c r="W96" s="39">
        <v>0</v>
      </c>
      <c r="X96" s="38">
        <v>0</v>
      </c>
      <c r="Y96" s="40">
        <v>1968.0020000000002</v>
      </c>
      <c r="Z96" s="41">
        <v>89</v>
      </c>
      <c r="AA96" s="42">
        <v>0</v>
      </c>
    </row>
    <row r="97" spans="1:27" x14ac:dyDescent="0.3">
      <c r="A97" s="71">
        <v>91</v>
      </c>
      <c r="B97" s="69" t="s">
        <v>2753</v>
      </c>
      <c r="C97" s="70">
        <v>694319</v>
      </c>
      <c r="D97" s="69" t="s">
        <v>214</v>
      </c>
      <c r="E97" s="107">
        <v>40355</v>
      </c>
      <c r="F97" s="37">
        <v>984.03600000000006</v>
      </c>
      <c r="G97" s="109">
        <v>971.62274999999977</v>
      </c>
      <c r="H97" s="123">
        <v>0</v>
      </c>
      <c r="I97" s="124">
        <v>0</v>
      </c>
      <c r="J97" s="125">
        <v>0</v>
      </c>
      <c r="K97" s="134">
        <v>0</v>
      </c>
      <c r="L97" s="135">
        <v>0</v>
      </c>
      <c r="M97" s="136">
        <v>0</v>
      </c>
      <c r="N97" s="109">
        <v>0</v>
      </c>
      <c r="O97" s="37">
        <v>0</v>
      </c>
      <c r="P97" s="39">
        <v>0</v>
      </c>
      <c r="Q97" s="39">
        <v>0</v>
      </c>
      <c r="R97" s="39">
        <v>0</v>
      </c>
      <c r="S97" s="38">
        <v>0</v>
      </c>
      <c r="T97" s="46">
        <v>0</v>
      </c>
      <c r="U97" s="39">
        <v>0</v>
      </c>
      <c r="V97" s="39">
        <v>0</v>
      </c>
      <c r="W97" s="39">
        <v>0</v>
      </c>
      <c r="X97" s="38">
        <v>0</v>
      </c>
      <c r="Y97" s="40">
        <v>1955.6587499999998</v>
      </c>
      <c r="Z97" s="41">
        <v>91</v>
      </c>
      <c r="AA97" s="42">
        <v>0</v>
      </c>
    </row>
    <row r="98" spans="1:27" x14ac:dyDescent="0.3">
      <c r="A98" s="71">
        <v>92</v>
      </c>
      <c r="B98" s="69" t="s">
        <v>2755</v>
      </c>
      <c r="C98" s="70">
        <v>692264</v>
      </c>
      <c r="D98" s="69" t="s">
        <v>178</v>
      </c>
      <c r="E98" s="107">
        <v>40205</v>
      </c>
      <c r="F98" s="37">
        <v>984.05300000000011</v>
      </c>
      <c r="G98" s="109">
        <v>944.00774999999987</v>
      </c>
      <c r="H98" s="123">
        <v>0</v>
      </c>
      <c r="I98" s="124">
        <v>0</v>
      </c>
      <c r="J98" s="125">
        <v>0</v>
      </c>
      <c r="K98" s="134">
        <v>0</v>
      </c>
      <c r="L98" s="135">
        <v>0</v>
      </c>
      <c r="M98" s="136">
        <v>0</v>
      </c>
      <c r="N98" s="109">
        <v>0</v>
      </c>
      <c r="O98" s="37">
        <v>0</v>
      </c>
      <c r="P98" s="39">
        <v>0</v>
      </c>
      <c r="Q98" s="39">
        <v>0</v>
      </c>
      <c r="R98" s="39">
        <v>0</v>
      </c>
      <c r="S98" s="38">
        <v>0</v>
      </c>
      <c r="T98" s="46">
        <v>0</v>
      </c>
      <c r="U98" s="39">
        <v>0</v>
      </c>
      <c r="V98" s="39">
        <v>0</v>
      </c>
      <c r="W98" s="39">
        <v>0</v>
      </c>
      <c r="X98" s="38">
        <v>0</v>
      </c>
      <c r="Y98" s="40">
        <v>1928.0607500000001</v>
      </c>
      <c r="Z98" s="41">
        <v>92</v>
      </c>
      <c r="AA98" s="42">
        <v>0</v>
      </c>
    </row>
    <row r="99" spans="1:27" x14ac:dyDescent="0.3">
      <c r="A99" s="71">
        <v>93</v>
      </c>
      <c r="B99" s="69" t="s">
        <v>2756</v>
      </c>
      <c r="C99" s="70">
        <v>693964</v>
      </c>
      <c r="D99" s="69" t="s">
        <v>99</v>
      </c>
      <c r="E99" s="107">
        <v>40495</v>
      </c>
      <c r="F99" s="37">
        <v>984.04200000000014</v>
      </c>
      <c r="G99" s="109">
        <v>937.94924999999989</v>
      </c>
      <c r="H99" s="123">
        <v>0</v>
      </c>
      <c r="I99" s="124">
        <v>0</v>
      </c>
      <c r="J99" s="125">
        <v>0</v>
      </c>
      <c r="K99" s="134">
        <v>0</v>
      </c>
      <c r="L99" s="135">
        <v>0</v>
      </c>
      <c r="M99" s="136">
        <v>0</v>
      </c>
      <c r="N99" s="109">
        <v>0</v>
      </c>
      <c r="O99" s="37">
        <v>0</v>
      </c>
      <c r="P99" s="39">
        <v>0</v>
      </c>
      <c r="Q99" s="39">
        <v>0</v>
      </c>
      <c r="R99" s="39">
        <v>0</v>
      </c>
      <c r="S99" s="38">
        <v>0</v>
      </c>
      <c r="T99" s="46">
        <v>0</v>
      </c>
      <c r="U99" s="39">
        <v>0</v>
      </c>
      <c r="V99" s="39">
        <v>0</v>
      </c>
      <c r="W99" s="39">
        <v>0</v>
      </c>
      <c r="X99" s="38">
        <v>0</v>
      </c>
      <c r="Y99" s="40">
        <v>1921.99125</v>
      </c>
      <c r="Z99" s="41">
        <v>93</v>
      </c>
      <c r="AA99" s="42">
        <v>0</v>
      </c>
    </row>
    <row r="100" spans="1:27" x14ac:dyDescent="0.3">
      <c r="A100" s="71">
        <v>94</v>
      </c>
      <c r="B100" s="69" t="s">
        <v>2757</v>
      </c>
      <c r="C100" s="70">
        <v>694207</v>
      </c>
      <c r="D100" s="69" t="s">
        <v>227</v>
      </c>
      <c r="E100" s="107">
        <v>40360</v>
      </c>
      <c r="F100" s="37">
        <v>984.01600000000008</v>
      </c>
      <c r="G100" s="109">
        <v>901.19924999999978</v>
      </c>
      <c r="H100" s="123">
        <v>0</v>
      </c>
      <c r="I100" s="124">
        <v>0</v>
      </c>
      <c r="J100" s="125">
        <v>0</v>
      </c>
      <c r="K100" s="134">
        <v>0</v>
      </c>
      <c r="L100" s="135">
        <v>0</v>
      </c>
      <c r="M100" s="136">
        <v>0</v>
      </c>
      <c r="N100" s="109">
        <v>0</v>
      </c>
      <c r="O100" s="37">
        <v>0</v>
      </c>
      <c r="P100" s="39">
        <v>0</v>
      </c>
      <c r="Q100" s="39">
        <v>0</v>
      </c>
      <c r="R100" s="39">
        <v>0</v>
      </c>
      <c r="S100" s="38">
        <v>0</v>
      </c>
      <c r="T100" s="46">
        <v>0</v>
      </c>
      <c r="U100" s="39">
        <v>0</v>
      </c>
      <c r="V100" s="39">
        <v>0</v>
      </c>
      <c r="W100" s="39">
        <v>0</v>
      </c>
      <c r="X100" s="38">
        <v>0</v>
      </c>
      <c r="Y100" s="40">
        <v>1885.2152499999997</v>
      </c>
      <c r="Z100" s="41">
        <v>94</v>
      </c>
      <c r="AA100" s="42">
        <v>0</v>
      </c>
    </row>
    <row r="101" spans="1:27" x14ac:dyDescent="0.3">
      <c r="A101" s="71">
        <v>95</v>
      </c>
      <c r="B101" s="69" t="s">
        <v>2758</v>
      </c>
      <c r="C101" s="70">
        <v>671184</v>
      </c>
      <c r="D101" s="69" t="s">
        <v>128</v>
      </c>
      <c r="E101" s="107">
        <v>40360</v>
      </c>
      <c r="F101" s="37">
        <v>984.0150000000001</v>
      </c>
      <c r="G101" s="109">
        <v>879.64799999999991</v>
      </c>
      <c r="H101" s="123">
        <v>0</v>
      </c>
      <c r="I101" s="124">
        <v>0</v>
      </c>
      <c r="J101" s="125">
        <v>0</v>
      </c>
      <c r="K101" s="134">
        <v>0</v>
      </c>
      <c r="L101" s="135">
        <v>0</v>
      </c>
      <c r="M101" s="136">
        <v>0</v>
      </c>
      <c r="N101" s="109">
        <v>0</v>
      </c>
      <c r="O101" s="37">
        <v>0</v>
      </c>
      <c r="P101" s="39">
        <v>0</v>
      </c>
      <c r="Q101" s="39">
        <v>0</v>
      </c>
      <c r="R101" s="39">
        <v>0</v>
      </c>
      <c r="S101" s="38">
        <v>0</v>
      </c>
      <c r="T101" s="46">
        <v>0</v>
      </c>
      <c r="U101" s="39">
        <v>0</v>
      </c>
      <c r="V101" s="39">
        <v>0</v>
      </c>
      <c r="W101" s="39">
        <v>0</v>
      </c>
      <c r="X101" s="38">
        <v>0</v>
      </c>
      <c r="Y101" s="40">
        <v>1863.663</v>
      </c>
      <c r="Z101" s="41">
        <v>95</v>
      </c>
      <c r="AA101" s="42">
        <v>0</v>
      </c>
    </row>
    <row r="102" spans="1:27" x14ac:dyDescent="0.3">
      <c r="A102" s="71">
        <v>96</v>
      </c>
      <c r="B102" s="69" t="s">
        <v>2759</v>
      </c>
      <c r="C102" s="70">
        <v>697577</v>
      </c>
      <c r="D102" s="69" t="s">
        <v>136</v>
      </c>
      <c r="E102" s="107">
        <v>40246</v>
      </c>
      <c r="F102" s="37">
        <v>984.03700000000015</v>
      </c>
      <c r="G102" s="109">
        <v>870.2924999999999</v>
      </c>
      <c r="H102" s="123">
        <v>0</v>
      </c>
      <c r="I102" s="124">
        <v>0</v>
      </c>
      <c r="J102" s="125">
        <v>0</v>
      </c>
      <c r="K102" s="134">
        <v>0</v>
      </c>
      <c r="L102" s="135">
        <v>0</v>
      </c>
      <c r="M102" s="136">
        <v>0</v>
      </c>
      <c r="N102" s="109">
        <v>0</v>
      </c>
      <c r="O102" s="37">
        <v>0</v>
      </c>
      <c r="P102" s="39">
        <v>0</v>
      </c>
      <c r="Q102" s="39">
        <v>0</v>
      </c>
      <c r="R102" s="39">
        <v>0</v>
      </c>
      <c r="S102" s="38">
        <v>0</v>
      </c>
      <c r="T102" s="46">
        <v>0</v>
      </c>
      <c r="U102" s="39">
        <v>0</v>
      </c>
      <c r="V102" s="39">
        <v>0</v>
      </c>
      <c r="W102" s="39">
        <v>0</v>
      </c>
      <c r="X102" s="38">
        <v>0</v>
      </c>
      <c r="Y102" s="40">
        <v>1854.3295000000001</v>
      </c>
      <c r="Z102" s="41">
        <v>96</v>
      </c>
      <c r="AA102" s="42">
        <v>0</v>
      </c>
    </row>
    <row r="103" spans="1:27" x14ac:dyDescent="0.3">
      <c r="A103" s="71">
        <v>97</v>
      </c>
      <c r="B103" s="69" t="s">
        <v>2763</v>
      </c>
      <c r="C103" s="70">
        <v>683468</v>
      </c>
      <c r="D103" s="69" t="s">
        <v>183</v>
      </c>
      <c r="E103" s="107">
        <v>40410</v>
      </c>
      <c r="F103" s="37">
        <v>984.05900000000008</v>
      </c>
      <c r="G103" s="109">
        <v>803.62799999999993</v>
      </c>
      <c r="H103" s="123">
        <v>0</v>
      </c>
      <c r="I103" s="124">
        <v>0</v>
      </c>
      <c r="J103" s="125">
        <v>0</v>
      </c>
      <c r="K103" s="134">
        <v>0</v>
      </c>
      <c r="L103" s="135">
        <v>0</v>
      </c>
      <c r="M103" s="136">
        <v>0</v>
      </c>
      <c r="N103" s="109">
        <v>0</v>
      </c>
      <c r="O103" s="37">
        <v>0</v>
      </c>
      <c r="P103" s="39">
        <v>0</v>
      </c>
      <c r="Q103" s="39">
        <v>0</v>
      </c>
      <c r="R103" s="39">
        <v>0</v>
      </c>
      <c r="S103" s="38">
        <v>0</v>
      </c>
      <c r="T103" s="46">
        <v>0</v>
      </c>
      <c r="U103" s="39">
        <v>0</v>
      </c>
      <c r="V103" s="39">
        <v>0</v>
      </c>
      <c r="W103" s="39">
        <v>0</v>
      </c>
      <c r="X103" s="38">
        <v>0</v>
      </c>
      <c r="Y103" s="40">
        <v>1787.6869999999999</v>
      </c>
      <c r="Z103" s="41">
        <v>97</v>
      </c>
      <c r="AA103" s="42">
        <v>0</v>
      </c>
    </row>
    <row r="104" spans="1:27" x14ac:dyDescent="0.3">
      <c r="A104" s="71">
        <v>98</v>
      </c>
      <c r="B104" s="69" t="s">
        <v>2764</v>
      </c>
      <c r="C104" s="70">
        <v>687405</v>
      </c>
      <c r="D104" s="69" t="s">
        <v>71</v>
      </c>
      <c r="E104" s="107">
        <v>40434</v>
      </c>
      <c r="F104" s="37">
        <v>984.00500000000011</v>
      </c>
      <c r="G104" s="109">
        <v>764.05349999999999</v>
      </c>
      <c r="H104" s="123">
        <v>0</v>
      </c>
      <c r="I104" s="124">
        <v>0</v>
      </c>
      <c r="J104" s="125">
        <v>0</v>
      </c>
      <c r="K104" s="134">
        <v>0</v>
      </c>
      <c r="L104" s="135">
        <v>0</v>
      </c>
      <c r="M104" s="136">
        <v>0</v>
      </c>
      <c r="N104" s="109">
        <v>0</v>
      </c>
      <c r="O104" s="37">
        <v>0</v>
      </c>
      <c r="P104" s="39">
        <v>0</v>
      </c>
      <c r="Q104" s="39">
        <v>0</v>
      </c>
      <c r="R104" s="39">
        <v>0</v>
      </c>
      <c r="S104" s="38">
        <v>0</v>
      </c>
      <c r="T104" s="46">
        <v>0</v>
      </c>
      <c r="U104" s="39">
        <v>0</v>
      </c>
      <c r="V104" s="39">
        <v>0</v>
      </c>
      <c r="W104" s="39">
        <v>0</v>
      </c>
      <c r="X104" s="38">
        <v>0</v>
      </c>
      <c r="Y104" s="40">
        <v>1748.0585000000001</v>
      </c>
      <c r="Z104" s="41">
        <v>98</v>
      </c>
      <c r="AA104" s="42">
        <v>0</v>
      </c>
    </row>
    <row r="105" spans="1:27" x14ac:dyDescent="0.3">
      <c r="A105" s="71">
        <v>99</v>
      </c>
      <c r="B105" s="69" t="s">
        <v>2765</v>
      </c>
      <c r="C105" s="70">
        <v>689327</v>
      </c>
      <c r="D105" s="69" t="s">
        <v>64</v>
      </c>
      <c r="E105" s="107">
        <v>40242</v>
      </c>
      <c r="F105" s="37">
        <v>984.02800000000013</v>
      </c>
      <c r="G105" s="109">
        <v>743.87249999999995</v>
      </c>
      <c r="H105" s="123">
        <v>0</v>
      </c>
      <c r="I105" s="124">
        <v>0</v>
      </c>
      <c r="J105" s="125">
        <v>0</v>
      </c>
      <c r="K105" s="134">
        <v>0</v>
      </c>
      <c r="L105" s="135">
        <v>0</v>
      </c>
      <c r="M105" s="136">
        <v>0</v>
      </c>
      <c r="N105" s="109">
        <v>0</v>
      </c>
      <c r="O105" s="37">
        <v>0</v>
      </c>
      <c r="P105" s="39">
        <v>0</v>
      </c>
      <c r="Q105" s="39">
        <v>0</v>
      </c>
      <c r="R105" s="39">
        <v>0</v>
      </c>
      <c r="S105" s="38">
        <v>0</v>
      </c>
      <c r="T105" s="46">
        <v>0</v>
      </c>
      <c r="U105" s="39">
        <v>0</v>
      </c>
      <c r="V105" s="39">
        <v>0</v>
      </c>
      <c r="W105" s="39">
        <v>0</v>
      </c>
      <c r="X105" s="38">
        <v>0</v>
      </c>
      <c r="Y105" s="40">
        <v>1727.9005000000002</v>
      </c>
      <c r="Z105" s="41">
        <v>99</v>
      </c>
      <c r="AA105" s="42">
        <v>0</v>
      </c>
    </row>
    <row r="106" spans="1:27" x14ac:dyDescent="0.3">
      <c r="A106" s="71">
        <v>100</v>
      </c>
      <c r="B106" s="69" t="s">
        <v>2766</v>
      </c>
      <c r="C106" s="70">
        <v>684328</v>
      </c>
      <c r="D106" s="69" t="s">
        <v>182</v>
      </c>
      <c r="E106" s="107">
        <v>40468</v>
      </c>
      <c r="F106" s="37">
        <v>984.00900000000013</v>
      </c>
      <c r="G106" s="109">
        <v>705.05400000000009</v>
      </c>
      <c r="H106" s="123">
        <v>0</v>
      </c>
      <c r="I106" s="124">
        <v>0</v>
      </c>
      <c r="J106" s="125">
        <v>0</v>
      </c>
      <c r="K106" s="134">
        <v>0</v>
      </c>
      <c r="L106" s="135">
        <v>0</v>
      </c>
      <c r="M106" s="136">
        <v>0</v>
      </c>
      <c r="N106" s="109">
        <v>0</v>
      </c>
      <c r="O106" s="37">
        <v>0</v>
      </c>
      <c r="P106" s="39">
        <v>0</v>
      </c>
      <c r="Q106" s="39">
        <v>0</v>
      </c>
      <c r="R106" s="39">
        <v>0</v>
      </c>
      <c r="S106" s="38">
        <v>0</v>
      </c>
      <c r="T106" s="46">
        <v>0</v>
      </c>
      <c r="U106" s="39">
        <v>0</v>
      </c>
      <c r="V106" s="39">
        <v>0</v>
      </c>
      <c r="W106" s="39">
        <v>0</v>
      </c>
      <c r="X106" s="38">
        <v>0</v>
      </c>
      <c r="Y106" s="40">
        <v>1689.0630000000001</v>
      </c>
      <c r="Z106" s="41">
        <v>100</v>
      </c>
      <c r="AA106" s="42">
        <v>0</v>
      </c>
    </row>
    <row r="107" spans="1:27" x14ac:dyDescent="0.3">
      <c r="A107" s="71">
        <v>101</v>
      </c>
      <c r="B107" s="69" t="s">
        <v>2767</v>
      </c>
      <c r="C107" s="70">
        <v>713828</v>
      </c>
      <c r="D107" s="69" t="s">
        <v>127</v>
      </c>
      <c r="E107" s="107">
        <v>40514</v>
      </c>
      <c r="F107" s="37">
        <v>984.05500000000006</v>
      </c>
      <c r="G107" s="109">
        <v>685.98599999999988</v>
      </c>
      <c r="H107" s="123">
        <v>0</v>
      </c>
      <c r="I107" s="124">
        <v>0</v>
      </c>
      <c r="J107" s="125">
        <v>0</v>
      </c>
      <c r="K107" s="134">
        <v>0</v>
      </c>
      <c r="L107" s="135">
        <v>0</v>
      </c>
      <c r="M107" s="136">
        <v>0</v>
      </c>
      <c r="N107" s="109">
        <v>0</v>
      </c>
      <c r="O107" s="37">
        <v>0</v>
      </c>
      <c r="P107" s="39">
        <v>0</v>
      </c>
      <c r="Q107" s="39">
        <v>0</v>
      </c>
      <c r="R107" s="39">
        <v>0</v>
      </c>
      <c r="S107" s="38">
        <v>0</v>
      </c>
      <c r="T107" s="46">
        <v>0</v>
      </c>
      <c r="U107" s="39">
        <v>0</v>
      </c>
      <c r="V107" s="39">
        <v>0</v>
      </c>
      <c r="W107" s="39">
        <v>0</v>
      </c>
      <c r="X107" s="38">
        <v>0</v>
      </c>
      <c r="Y107" s="40">
        <v>1670.0409999999999</v>
      </c>
      <c r="Z107" s="41">
        <v>101</v>
      </c>
      <c r="AA107" s="42">
        <v>0</v>
      </c>
    </row>
    <row r="108" spans="1:27" x14ac:dyDescent="0.3">
      <c r="A108" s="71">
        <v>102</v>
      </c>
      <c r="B108" s="69" t="s">
        <v>2769</v>
      </c>
      <c r="C108" s="70">
        <v>687473</v>
      </c>
      <c r="D108" s="69" t="s">
        <v>201</v>
      </c>
      <c r="E108" s="107">
        <v>40300</v>
      </c>
      <c r="F108" s="37">
        <v>984.02300000000014</v>
      </c>
      <c r="G108" s="109">
        <v>674.90324999999996</v>
      </c>
      <c r="H108" s="123">
        <v>0</v>
      </c>
      <c r="I108" s="124">
        <v>0</v>
      </c>
      <c r="J108" s="125">
        <v>0</v>
      </c>
      <c r="K108" s="134">
        <v>0</v>
      </c>
      <c r="L108" s="135">
        <v>0</v>
      </c>
      <c r="M108" s="136">
        <v>0</v>
      </c>
      <c r="N108" s="109">
        <v>0</v>
      </c>
      <c r="O108" s="37">
        <v>0</v>
      </c>
      <c r="P108" s="39">
        <v>0</v>
      </c>
      <c r="Q108" s="39">
        <v>0</v>
      </c>
      <c r="R108" s="39">
        <v>0</v>
      </c>
      <c r="S108" s="38">
        <v>0</v>
      </c>
      <c r="T108" s="46">
        <v>0</v>
      </c>
      <c r="U108" s="39">
        <v>0</v>
      </c>
      <c r="V108" s="39">
        <v>0</v>
      </c>
      <c r="W108" s="39">
        <v>0</v>
      </c>
      <c r="X108" s="38">
        <v>0</v>
      </c>
      <c r="Y108" s="40">
        <v>1658.92625</v>
      </c>
      <c r="Z108" s="41">
        <v>102</v>
      </c>
      <c r="AA108" s="42">
        <v>0</v>
      </c>
    </row>
    <row r="109" spans="1:27" x14ac:dyDescent="0.3">
      <c r="A109" s="71">
        <v>103</v>
      </c>
      <c r="B109" s="69" t="s">
        <v>2772</v>
      </c>
      <c r="C109" s="70">
        <v>694648</v>
      </c>
      <c r="D109" s="69" t="s">
        <v>71</v>
      </c>
      <c r="E109" s="107">
        <v>40309</v>
      </c>
      <c r="F109" s="37">
        <v>984.05100000000016</v>
      </c>
      <c r="G109" s="109">
        <v>637.71749999999997</v>
      </c>
      <c r="H109" s="123">
        <v>0</v>
      </c>
      <c r="I109" s="124">
        <v>0</v>
      </c>
      <c r="J109" s="125">
        <v>0</v>
      </c>
      <c r="K109" s="134">
        <v>0</v>
      </c>
      <c r="L109" s="135">
        <v>0</v>
      </c>
      <c r="M109" s="136">
        <v>0</v>
      </c>
      <c r="N109" s="109">
        <v>0</v>
      </c>
      <c r="O109" s="37">
        <v>0</v>
      </c>
      <c r="P109" s="39">
        <v>0</v>
      </c>
      <c r="Q109" s="39">
        <v>0</v>
      </c>
      <c r="R109" s="39">
        <v>0</v>
      </c>
      <c r="S109" s="38">
        <v>0</v>
      </c>
      <c r="T109" s="46">
        <v>0</v>
      </c>
      <c r="U109" s="39">
        <v>0</v>
      </c>
      <c r="V109" s="39">
        <v>0</v>
      </c>
      <c r="W109" s="39">
        <v>0</v>
      </c>
      <c r="X109" s="38">
        <v>0</v>
      </c>
      <c r="Y109" s="40">
        <v>1621.7685000000001</v>
      </c>
      <c r="Z109" s="41">
        <v>103</v>
      </c>
      <c r="AA109" s="42">
        <v>0</v>
      </c>
    </row>
    <row r="110" spans="1:27" x14ac:dyDescent="0.3">
      <c r="A110" s="71">
        <v>104</v>
      </c>
      <c r="B110" s="69" t="s">
        <v>2773</v>
      </c>
      <c r="C110" s="70">
        <v>688636</v>
      </c>
      <c r="D110" s="69" t="s">
        <v>136</v>
      </c>
      <c r="E110" s="107">
        <v>40424</v>
      </c>
      <c r="F110" s="37">
        <v>984.01700000000017</v>
      </c>
      <c r="G110" s="109">
        <v>574.79100000000005</v>
      </c>
      <c r="H110" s="123">
        <v>0</v>
      </c>
      <c r="I110" s="124">
        <v>0</v>
      </c>
      <c r="J110" s="125">
        <v>0</v>
      </c>
      <c r="K110" s="134">
        <v>0</v>
      </c>
      <c r="L110" s="135">
        <v>0</v>
      </c>
      <c r="M110" s="136">
        <v>0</v>
      </c>
      <c r="N110" s="109">
        <v>0</v>
      </c>
      <c r="O110" s="37">
        <v>0</v>
      </c>
      <c r="P110" s="39">
        <v>0</v>
      </c>
      <c r="Q110" s="39">
        <v>0</v>
      </c>
      <c r="R110" s="39">
        <v>0</v>
      </c>
      <c r="S110" s="38">
        <v>0</v>
      </c>
      <c r="T110" s="46">
        <v>0</v>
      </c>
      <c r="U110" s="39">
        <v>0</v>
      </c>
      <c r="V110" s="39">
        <v>0</v>
      </c>
      <c r="W110" s="39">
        <v>0</v>
      </c>
      <c r="X110" s="38">
        <v>0</v>
      </c>
      <c r="Y110" s="40">
        <v>1558.8080000000002</v>
      </c>
      <c r="Z110" s="41">
        <v>104</v>
      </c>
      <c r="AA110" s="42">
        <v>0</v>
      </c>
    </row>
    <row r="111" spans="1:27" x14ac:dyDescent="0.3">
      <c r="A111" s="71">
        <v>105</v>
      </c>
      <c r="B111" s="69" t="s">
        <v>1400</v>
      </c>
      <c r="C111" s="70">
        <v>698735</v>
      </c>
      <c r="D111" s="69" t="s">
        <v>126</v>
      </c>
      <c r="E111" s="107">
        <v>40031</v>
      </c>
      <c r="F111" s="37">
        <v>984.03000000000009</v>
      </c>
      <c r="G111" s="109">
        <v>492.02000000000004</v>
      </c>
      <c r="H111" s="123">
        <v>0</v>
      </c>
      <c r="I111" s="124">
        <v>65.305000000000007</v>
      </c>
      <c r="J111" s="125">
        <v>0</v>
      </c>
      <c r="K111" s="134">
        <v>0</v>
      </c>
      <c r="L111" s="135">
        <v>0</v>
      </c>
      <c r="M111" s="136">
        <v>0</v>
      </c>
      <c r="N111" s="109">
        <v>0</v>
      </c>
      <c r="O111" s="37">
        <v>0</v>
      </c>
      <c r="P111" s="39">
        <v>0</v>
      </c>
      <c r="Q111" s="39">
        <v>0</v>
      </c>
      <c r="R111" s="39">
        <v>0</v>
      </c>
      <c r="S111" s="38">
        <v>0</v>
      </c>
      <c r="T111" s="46">
        <v>0</v>
      </c>
      <c r="U111" s="39">
        <v>0</v>
      </c>
      <c r="V111" s="39">
        <v>0</v>
      </c>
      <c r="W111" s="39">
        <v>0</v>
      </c>
      <c r="X111" s="38">
        <v>0</v>
      </c>
      <c r="Y111" s="40">
        <v>1541.3550000000002</v>
      </c>
      <c r="Z111" s="41">
        <v>105</v>
      </c>
      <c r="AA111" s="42">
        <v>0</v>
      </c>
    </row>
    <row r="112" spans="1:27" x14ac:dyDescent="0.3">
      <c r="A112" s="71">
        <v>106</v>
      </c>
      <c r="B112" s="69" t="s">
        <v>1402</v>
      </c>
      <c r="C112" s="70">
        <v>684008</v>
      </c>
      <c r="D112" s="69" t="s">
        <v>182</v>
      </c>
      <c r="E112" s="107">
        <v>40085</v>
      </c>
      <c r="F112" s="37">
        <v>984.03100000000006</v>
      </c>
      <c r="G112" s="109">
        <v>492.01400000000007</v>
      </c>
      <c r="H112" s="123">
        <v>0</v>
      </c>
      <c r="I112" s="124">
        <v>65.286000000000001</v>
      </c>
      <c r="J112" s="125">
        <v>0</v>
      </c>
      <c r="K112" s="134">
        <v>0</v>
      </c>
      <c r="L112" s="135">
        <v>0</v>
      </c>
      <c r="M112" s="136">
        <v>0</v>
      </c>
      <c r="N112" s="109">
        <v>0</v>
      </c>
      <c r="O112" s="37">
        <v>0</v>
      </c>
      <c r="P112" s="39">
        <v>0</v>
      </c>
      <c r="Q112" s="39">
        <v>0</v>
      </c>
      <c r="R112" s="39">
        <v>0</v>
      </c>
      <c r="S112" s="38">
        <v>0</v>
      </c>
      <c r="T112" s="46">
        <v>0</v>
      </c>
      <c r="U112" s="39">
        <v>0</v>
      </c>
      <c r="V112" s="39">
        <v>0</v>
      </c>
      <c r="W112" s="39">
        <v>0</v>
      </c>
      <c r="X112" s="38">
        <v>0</v>
      </c>
      <c r="Y112" s="40">
        <v>1541.3310000000001</v>
      </c>
      <c r="Z112" s="41">
        <v>106</v>
      </c>
      <c r="AA112" s="42">
        <v>0</v>
      </c>
    </row>
    <row r="113" spans="1:27" x14ac:dyDescent="0.3">
      <c r="A113" s="71">
        <v>106</v>
      </c>
      <c r="B113" s="69" t="s">
        <v>1403</v>
      </c>
      <c r="C113" s="70">
        <v>701246</v>
      </c>
      <c r="D113" s="69" t="s">
        <v>27</v>
      </c>
      <c r="E113" s="107">
        <v>40052</v>
      </c>
      <c r="F113" s="37">
        <v>984.0200000000001</v>
      </c>
      <c r="G113" s="109">
        <v>492.01800000000003</v>
      </c>
      <c r="H113" s="123">
        <v>0</v>
      </c>
      <c r="I113" s="124">
        <v>65.293000000000006</v>
      </c>
      <c r="J113" s="125">
        <v>0</v>
      </c>
      <c r="K113" s="134">
        <v>0</v>
      </c>
      <c r="L113" s="135">
        <v>0</v>
      </c>
      <c r="M113" s="136">
        <v>0</v>
      </c>
      <c r="N113" s="109">
        <v>0</v>
      </c>
      <c r="O113" s="37">
        <v>0</v>
      </c>
      <c r="P113" s="39">
        <v>0</v>
      </c>
      <c r="Q113" s="39">
        <v>0</v>
      </c>
      <c r="R113" s="39">
        <v>0</v>
      </c>
      <c r="S113" s="38">
        <v>0</v>
      </c>
      <c r="T113" s="46">
        <v>0</v>
      </c>
      <c r="U113" s="39">
        <v>0</v>
      </c>
      <c r="V113" s="39">
        <v>0</v>
      </c>
      <c r="W113" s="39">
        <v>0</v>
      </c>
      <c r="X113" s="38">
        <v>0</v>
      </c>
      <c r="Y113" s="40">
        <v>1541.3310000000001</v>
      </c>
      <c r="Z113" s="41">
        <v>106</v>
      </c>
      <c r="AA113" s="42">
        <v>0</v>
      </c>
    </row>
    <row r="114" spans="1:27" x14ac:dyDescent="0.3">
      <c r="A114" s="71">
        <v>108</v>
      </c>
      <c r="B114" s="69" t="s">
        <v>1406</v>
      </c>
      <c r="C114" s="70">
        <v>680434</v>
      </c>
      <c r="D114" s="69" t="s">
        <v>185</v>
      </c>
      <c r="E114" s="107">
        <v>40129</v>
      </c>
      <c r="F114" s="37">
        <v>984.05200000000013</v>
      </c>
      <c r="G114" s="109">
        <v>492.02200000000005</v>
      </c>
      <c r="H114" s="123">
        <v>0</v>
      </c>
      <c r="I114" s="124">
        <v>32.686</v>
      </c>
      <c r="J114" s="125">
        <v>0</v>
      </c>
      <c r="K114" s="134">
        <v>0</v>
      </c>
      <c r="L114" s="135">
        <v>0</v>
      </c>
      <c r="M114" s="136">
        <v>0</v>
      </c>
      <c r="N114" s="109">
        <v>0</v>
      </c>
      <c r="O114" s="37">
        <v>0</v>
      </c>
      <c r="P114" s="39">
        <v>0</v>
      </c>
      <c r="Q114" s="39">
        <v>21.116999999999997</v>
      </c>
      <c r="R114" s="39">
        <v>0</v>
      </c>
      <c r="S114" s="38">
        <v>0</v>
      </c>
      <c r="T114" s="46">
        <v>0</v>
      </c>
      <c r="U114" s="39">
        <v>0</v>
      </c>
      <c r="V114" s="39">
        <v>0</v>
      </c>
      <c r="W114" s="39">
        <v>0</v>
      </c>
      <c r="X114" s="38">
        <v>0</v>
      </c>
      <c r="Y114" s="40">
        <v>1529.8770000000002</v>
      </c>
      <c r="Z114" s="41">
        <v>108</v>
      </c>
      <c r="AA114" s="42">
        <v>0</v>
      </c>
    </row>
    <row r="115" spans="1:27" x14ac:dyDescent="0.3">
      <c r="A115" s="71">
        <v>109</v>
      </c>
      <c r="B115" s="69" t="s">
        <v>691</v>
      </c>
      <c r="C115" s="70">
        <v>676799</v>
      </c>
      <c r="D115" s="69" t="s">
        <v>132</v>
      </c>
      <c r="E115" s="107">
        <v>39776</v>
      </c>
      <c r="F115" s="37">
        <v>984.00300000000016</v>
      </c>
      <c r="G115" s="109">
        <v>492.01100000000008</v>
      </c>
      <c r="H115" s="123">
        <v>0</v>
      </c>
      <c r="I115" s="124">
        <v>32.694000000000003</v>
      </c>
      <c r="J115" s="125">
        <v>0</v>
      </c>
      <c r="K115" s="134">
        <v>0</v>
      </c>
      <c r="L115" s="135">
        <v>0</v>
      </c>
      <c r="M115" s="136">
        <v>0</v>
      </c>
      <c r="N115" s="109">
        <v>0</v>
      </c>
      <c r="O115" s="37">
        <v>0</v>
      </c>
      <c r="P115" s="39">
        <v>0</v>
      </c>
      <c r="Q115" s="39">
        <v>21.119999999999997</v>
      </c>
      <c r="R115" s="39">
        <v>0</v>
      </c>
      <c r="S115" s="38">
        <v>0</v>
      </c>
      <c r="T115" s="46">
        <v>0</v>
      </c>
      <c r="U115" s="39">
        <v>0</v>
      </c>
      <c r="V115" s="39">
        <v>0</v>
      </c>
      <c r="W115" s="39">
        <v>0</v>
      </c>
      <c r="X115" s="38">
        <v>0</v>
      </c>
      <c r="Y115" s="40">
        <v>1529.8280000000002</v>
      </c>
      <c r="Z115" s="41">
        <v>109</v>
      </c>
      <c r="AA115" s="42">
        <v>0</v>
      </c>
    </row>
    <row r="116" spans="1:27" x14ac:dyDescent="0.3">
      <c r="A116" s="71">
        <v>110</v>
      </c>
      <c r="B116" s="69" t="s">
        <v>2776</v>
      </c>
      <c r="C116" s="70">
        <v>688863</v>
      </c>
      <c r="D116" s="69" t="s">
        <v>227</v>
      </c>
      <c r="E116" s="107">
        <v>40406</v>
      </c>
      <c r="F116" s="37">
        <v>984.00200000000007</v>
      </c>
      <c r="G116" s="109">
        <v>534.35024999999996</v>
      </c>
      <c r="H116" s="123">
        <v>0</v>
      </c>
      <c r="I116" s="124">
        <v>0</v>
      </c>
      <c r="J116" s="125">
        <v>0</v>
      </c>
      <c r="K116" s="134">
        <v>0</v>
      </c>
      <c r="L116" s="135">
        <v>0</v>
      </c>
      <c r="M116" s="136">
        <v>0</v>
      </c>
      <c r="N116" s="109">
        <v>0</v>
      </c>
      <c r="O116" s="37">
        <v>0</v>
      </c>
      <c r="P116" s="39">
        <v>0</v>
      </c>
      <c r="Q116" s="39">
        <v>0</v>
      </c>
      <c r="R116" s="39">
        <v>0</v>
      </c>
      <c r="S116" s="38">
        <v>0</v>
      </c>
      <c r="T116" s="46">
        <v>0</v>
      </c>
      <c r="U116" s="39">
        <v>0</v>
      </c>
      <c r="V116" s="39">
        <v>0</v>
      </c>
      <c r="W116" s="39">
        <v>0</v>
      </c>
      <c r="X116" s="38">
        <v>0</v>
      </c>
      <c r="Y116" s="40">
        <v>1518.3522499999999</v>
      </c>
      <c r="Z116" s="41">
        <v>110</v>
      </c>
      <c r="AA116" s="42">
        <v>0</v>
      </c>
    </row>
    <row r="117" spans="1:27" x14ac:dyDescent="0.3">
      <c r="A117" s="71">
        <v>111</v>
      </c>
      <c r="B117" s="69" t="s">
        <v>1409</v>
      </c>
      <c r="C117" s="70">
        <v>710899</v>
      </c>
      <c r="D117" s="69" t="s">
        <v>33</v>
      </c>
      <c r="E117" s="107">
        <v>40161</v>
      </c>
      <c r="F117" s="37">
        <v>984.03300000000013</v>
      </c>
      <c r="G117" s="109">
        <v>492.01100000000008</v>
      </c>
      <c r="H117" s="123">
        <v>0</v>
      </c>
      <c r="I117" s="124">
        <v>32.683</v>
      </c>
      <c r="J117" s="125">
        <v>0</v>
      </c>
      <c r="K117" s="134">
        <v>0</v>
      </c>
      <c r="L117" s="135">
        <v>0</v>
      </c>
      <c r="M117" s="136">
        <v>0</v>
      </c>
      <c r="N117" s="109">
        <v>0</v>
      </c>
      <c r="O117" s="37">
        <v>0</v>
      </c>
      <c r="P117" s="39">
        <v>0</v>
      </c>
      <c r="Q117" s="39">
        <v>0</v>
      </c>
      <c r="R117" s="39">
        <v>0</v>
      </c>
      <c r="S117" s="38">
        <v>0</v>
      </c>
      <c r="T117" s="46">
        <v>0</v>
      </c>
      <c r="U117" s="39">
        <v>0</v>
      </c>
      <c r="V117" s="39">
        <v>0</v>
      </c>
      <c r="W117" s="39">
        <v>0</v>
      </c>
      <c r="X117" s="38">
        <v>0</v>
      </c>
      <c r="Y117" s="40">
        <v>1508.7270000000003</v>
      </c>
      <c r="Z117" s="41">
        <v>111</v>
      </c>
      <c r="AA117" s="42">
        <v>0</v>
      </c>
    </row>
    <row r="118" spans="1:27" x14ac:dyDescent="0.3">
      <c r="A118" s="71">
        <v>112</v>
      </c>
      <c r="B118" s="69" t="s">
        <v>1411</v>
      </c>
      <c r="C118" s="70">
        <v>698530</v>
      </c>
      <c r="D118" s="69" t="s">
        <v>202</v>
      </c>
      <c r="E118" s="107">
        <v>40062</v>
      </c>
      <c r="F118" s="37">
        <v>984.00500000000011</v>
      </c>
      <c r="G118" s="109">
        <v>492.01900000000006</v>
      </c>
      <c r="H118" s="123">
        <v>0</v>
      </c>
      <c r="I118" s="124">
        <v>32.69</v>
      </c>
      <c r="J118" s="125">
        <v>0</v>
      </c>
      <c r="K118" s="134">
        <v>0</v>
      </c>
      <c r="L118" s="135">
        <v>0</v>
      </c>
      <c r="M118" s="136">
        <v>0</v>
      </c>
      <c r="N118" s="109">
        <v>0</v>
      </c>
      <c r="O118" s="37">
        <v>0</v>
      </c>
      <c r="P118" s="39">
        <v>0</v>
      </c>
      <c r="Q118" s="39">
        <v>0</v>
      </c>
      <c r="R118" s="39">
        <v>0</v>
      </c>
      <c r="S118" s="38">
        <v>0</v>
      </c>
      <c r="T118" s="46">
        <v>0</v>
      </c>
      <c r="U118" s="39">
        <v>0</v>
      </c>
      <c r="V118" s="39">
        <v>0</v>
      </c>
      <c r="W118" s="39">
        <v>0</v>
      </c>
      <c r="X118" s="38">
        <v>0</v>
      </c>
      <c r="Y118" s="40">
        <v>1508.7140000000002</v>
      </c>
      <c r="Z118" s="41">
        <v>112</v>
      </c>
      <c r="AA118" s="42">
        <v>0</v>
      </c>
    </row>
    <row r="119" spans="1:27" x14ac:dyDescent="0.3">
      <c r="A119" s="71">
        <v>113</v>
      </c>
      <c r="B119" s="69" t="s">
        <v>1580</v>
      </c>
      <c r="C119" s="70">
        <v>671756</v>
      </c>
      <c r="D119" s="69" t="s">
        <v>185</v>
      </c>
      <c r="E119" s="107">
        <v>39811</v>
      </c>
      <c r="F119" s="37">
        <v>984.01300000000015</v>
      </c>
      <c r="G119" s="109">
        <v>492.00300000000004</v>
      </c>
      <c r="H119" s="123">
        <v>0</v>
      </c>
      <c r="I119" s="124">
        <v>32.686</v>
      </c>
      <c r="J119" s="125">
        <v>0</v>
      </c>
      <c r="K119" s="134">
        <v>0</v>
      </c>
      <c r="L119" s="135">
        <v>0</v>
      </c>
      <c r="M119" s="136">
        <v>0</v>
      </c>
      <c r="N119" s="109">
        <v>0</v>
      </c>
      <c r="O119" s="37">
        <v>0</v>
      </c>
      <c r="P119" s="39">
        <v>0</v>
      </c>
      <c r="Q119" s="39">
        <v>0</v>
      </c>
      <c r="R119" s="39">
        <v>0</v>
      </c>
      <c r="S119" s="38">
        <v>0</v>
      </c>
      <c r="T119" s="46">
        <v>0</v>
      </c>
      <c r="U119" s="39">
        <v>0</v>
      </c>
      <c r="V119" s="39">
        <v>0</v>
      </c>
      <c r="W119" s="39">
        <v>0</v>
      </c>
      <c r="X119" s="38">
        <v>0</v>
      </c>
      <c r="Y119" s="40">
        <v>1508.702</v>
      </c>
      <c r="Z119" s="41">
        <v>113</v>
      </c>
      <c r="AA119" s="42">
        <v>0</v>
      </c>
    </row>
    <row r="120" spans="1:27" x14ac:dyDescent="0.3">
      <c r="A120" s="71">
        <v>114</v>
      </c>
      <c r="B120" s="69" t="s">
        <v>2778</v>
      </c>
      <c r="C120" s="70">
        <v>695637</v>
      </c>
      <c r="D120" s="69" t="s">
        <v>164</v>
      </c>
      <c r="E120" s="107">
        <v>40218</v>
      </c>
      <c r="F120" s="37">
        <v>984.05000000000007</v>
      </c>
      <c r="G120" s="109">
        <v>518.50049999999999</v>
      </c>
      <c r="H120" s="123">
        <v>0</v>
      </c>
      <c r="I120" s="124">
        <v>0</v>
      </c>
      <c r="J120" s="125">
        <v>0</v>
      </c>
      <c r="K120" s="134">
        <v>0</v>
      </c>
      <c r="L120" s="135">
        <v>0</v>
      </c>
      <c r="M120" s="136">
        <v>0</v>
      </c>
      <c r="N120" s="109">
        <v>0</v>
      </c>
      <c r="O120" s="37">
        <v>0</v>
      </c>
      <c r="P120" s="39">
        <v>0</v>
      </c>
      <c r="Q120" s="39">
        <v>0</v>
      </c>
      <c r="R120" s="39">
        <v>0</v>
      </c>
      <c r="S120" s="38">
        <v>0</v>
      </c>
      <c r="T120" s="46">
        <v>0</v>
      </c>
      <c r="U120" s="39">
        <v>0</v>
      </c>
      <c r="V120" s="39">
        <v>0</v>
      </c>
      <c r="W120" s="39">
        <v>0</v>
      </c>
      <c r="X120" s="38">
        <v>0</v>
      </c>
      <c r="Y120" s="40">
        <v>1502.5505000000001</v>
      </c>
      <c r="Z120" s="41">
        <v>114</v>
      </c>
      <c r="AA120" s="42">
        <v>0</v>
      </c>
    </row>
    <row r="121" spans="1:27" x14ac:dyDescent="0.3">
      <c r="A121" s="71">
        <v>115</v>
      </c>
      <c r="B121" s="69" t="s">
        <v>376</v>
      </c>
      <c r="C121" s="70">
        <v>679656</v>
      </c>
      <c r="D121" s="69" t="s">
        <v>213</v>
      </c>
      <c r="E121" s="107">
        <v>39669</v>
      </c>
      <c r="F121" s="37">
        <v>984.02400000000011</v>
      </c>
      <c r="G121" s="109">
        <v>492.01500000000004</v>
      </c>
      <c r="H121" s="123">
        <v>0</v>
      </c>
      <c r="I121" s="124">
        <v>0</v>
      </c>
      <c r="J121" s="125">
        <v>0</v>
      </c>
      <c r="K121" s="134">
        <v>0</v>
      </c>
      <c r="L121" s="135">
        <v>0</v>
      </c>
      <c r="M121" s="136">
        <v>0</v>
      </c>
      <c r="N121" s="109">
        <v>0</v>
      </c>
      <c r="O121" s="37">
        <v>0</v>
      </c>
      <c r="P121" s="39">
        <v>0</v>
      </c>
      <c r="Q121" s="39">
        <v>0</v>
      </c>
      <c r="R121" s="39">
        <v>0</v>
      </c>
      <c r="S121" s="38">
        <v>0</v>
      </c>
      <c r="T121" s="46">
        <v>0</v>
      </c>
      <c r="U121" s="39">
        <v>0</v>
      </c>
      <c r="V121" s="39">
        <v>0</v>
      </c>
      <c r="W121" s="39">
        <v>0</v>
      </c>
      <c r="X121" s="38">
        <v>0</v>
      </c>
      <c r="Y121" s="40">
        <v>1476.0390000000002</v>
      </c>
      <c r="Z121" s="41">
        <v>115</v>
      </c>
      <c r="AA121" s="42">
        <v>0</v>
      </c>
    </row>
    <row r="122" spans="1:27" x14ac:dyDescent="0.3">
      <c r="A122" s="71">
        <v>116</v>
      </c>
      <c r="B122" s="69" t="s">
        <v>713</v>
      </c>
      <c r="C122" s="70">
        <v>680394</v>
      </c>
      <c r="D122" s="69" t="s">
        <v>714</v>
      </c>
      <c r="E122" s="107">
        <v>39785</v>
      </c>
      <c r="F122" s="37">
        <v>984.02100000000007</v>
      </c>
      <c r="G122" s="109">
        <v>492.00600000000003</v>
      </c>
      <c r="H122" s="123">
        <v>0</v>
      </c>
      <c r="I122" s="124">
        <v>0</v>
      </c>
      <c r="J122" s="125">
        <v>0</v>
      </c>
      <c r="K122" s="134">
        <v>0</v>
      </c>
      <c r="L122" s="135">
        <v>0</v>
      </c>
      <c r="M122" s="136">
        <v>0</v>
      </c>
      <c r="N122" s="109">
        <v>0</v>
      </c>
      <c r="O122" s="37">
        <v>0</v>
      </c>
      <c r="P122" s="39">
        <v>0</v>
      </c>
      <c r="Q122" s="39">
        <v>0</v>
      </c>
      <c r="R122" s="39">
        <v>0</v>
      </c>
      <c r="S122" s="38">
        <v>0</v>
      </c>
      <c r="T122" s="46">
        <v>0</v>
      </c>
      <c r="U122" s="39">
        <v>0</v>
      </c>
      <c r="V122" s="39">
        <v>0</v>
      </c>
      <c r="W122" s="39">
        <v>0</v>
      </c>
      <c r="X122" s="38">
        <v>0</v>
      </c>
      <c r="Y122" s="40">
        <v>1476.027</v>
      </c>
      <c r="Z122" s="41">
        <v>116</v>
      </c>
      <c r="AA122" s="42">
        <v>0</v>
      </c>
    </row>
    <row r="123" spans="1:27" x14ac:dyDescent="0.3">
      <c r="A123" s="71">
        <v>117</v>
      </c>
      <c r="B123" s="69" t="s">
        <v>2781</v>
      </c>
      <c r="C123" s="70">
        <v>698097</v>
      </c>
      <c r="D123" s="69" t="s">
        <v>39</v>
      </c>
      <c r="E123" s="107">
        <v>40535</v>
      </c>
      <c r="F123" s="37">
        <v>984.00100000000009</v>
      </c>
      <c r="G123" s="109">
        <v>476.1172499999999</v>
      </c>
      <c r="H123" s="123">
        <v>0</v>
      </c>
      <c r="I123" s="124">
        <v>0</v>
      </c>
      <c r="J123" s="125">
        <v>0</v>
      </c>
      <c r="K123" s="134">
        <v>0</v>
      </c>
      <c r="L123" s="135">
        <v>0</v>
      </c>
      <c r="M123" s="136">
        <v>0</v>
      </c>
      <c r="N123" s="109">
        <v>0</v>
      </c>
      <c r="O123" s="37">
        <v>0</v>
      </c>
      <c r="P123" s="39">
        <v>0</v>
      </c>
      <c r="Q123" s="39">
        <v>0</v>
      </c>
      <c r="R123" s="39">
        <v>0</v>
      </c>
      <c r="S123" s="38">
        <v>0</v>
      </c>
      <c r="T123" s="46">
        <v>0</v>
      </c>
      <c r="U123" s="39">
        <v>0</v>
      </c>
      <c r="V123" s="39">
        <v>0</v>
      </c>
      <c r="W123" s="39">
        <v>0</v>
      </c>
      <c r="X123" s="38">
        <v>0</v>
      </c>
      <c r="Y123" s="40">
        <v>1460.11825</v>
      </c>
      <c r="Z123" s="41">
        <v>117</v>
      </c>
      <c r="AA123" s="42">
        <v>0</v>
      </c>
    </row>
    <row r="124" spans="1:27" x14ac:dyDescent="0.3">
      <c r="A124" s="71">
        <v>118</v>
      </c>
      <c r="B124" s="69" t="s">
        <v>2785</v>
      </c>
      <c r="C124" s="70">
        <v>693823</v>
      </c>
      <c r="D124" s="69" t="s">
        <v>185</v>
      </c>
      <c r="E124" s="107">
        <v>40250</v>
      </c>
      <c r="F124" s="37">
        <v>984.01400000000012</v>
      </c>
      <c r="G124" s="109">
        <v>460.93424999999996</v>
      </c>
      <c r="H124" s="123">
        <v>0</v>
      </c>
      <c r="I124" s="124">
        <v>0</v>
      </c>
      <c r="J124" s="125">
        <v>0</v>
      </c>
      <c r="K124" s="134">
        <v>0</v>
      </c>
      <c r="L124" s="135">
        <v>0</v>
      </c>
      <c r="M124" s="136">
        <v>0</v>
      </c>
      <c r="N124" s="109">
        <v>0</v>
      </c>
      <c r="O124" s="37">
        <v>0</v>
      </c>
      <c r="P124" s="39">
        <v>0</v>
      </c>
      <c r="Q124" s="39">
        <v>0</v>
      </c>
      <c r="R124" s="39">
        <v>0</v>
      </c>
      <c r="S124" s="38">
        <v>0</v>
      </c>
      <c r="T124" s="46">
        <v>0</v>
      </c>
      <c r="U124" s="39">
        <v>0</v>
      </c>
      <c r="V124" s="39">
        <v>0</v>
      </c>
      <c r="W124" s="39">
        <v>0</v>
      </c>
      <c r="X124" s="38">
        <v>0</v>
      </c>
      <c r="Y124" s="40">
        <v>1444.9482500000001</v>
      </c>
      <c r="Z124" s="41">
        <v>118</v>
      </c>
      <c r="AA124" s="42">
        <v>0</v>
      </c>
    </row>
    <row r="125" spans="1:27" x14ac:dyDescent="0.3">
      <c r="A125" s="71">
        <v>119</v>
      </c>
      <c r="B125" s="69" t="s">
        <v>2754</v>
      </c>
      <c r="C125" s="70">
        <v>680261</v>
      </c>
      <c r="D125" s="69" t="s">
        <v>41</v>
      </c>
      <c r="E125" s="107">
        <v>40253</v>
      </c>
      <c r="F125" s="37">
        <v>492.11900000000009</v>
      </c>
      <c r="G125" s="109">
        <v>950.86950000000013</v>
      </c>
      <c r="H125" s="123">
        <v>0</v>
      </c>
      <c r="I125" s="124">
        <v>0</v>
      </c>
      <c r="J125" s="125">
        <v>0</v>
      </c>
      <c r="K125" s="134">
        <v>0</v>
      </c>
      <c r="L125" s="135">
        <v>0</v>
      </c>
      <c r="M125" s="136">
        <v>0</v>
      </c>
      <c r="N125" s="109">
        <v>0</v>
      </c>
      <c r="O125" s="37">
        <v>0</v>
      </c>
      <c r="P125" s="39">
        <v>0</v>
      </c>
      <c r="Q125" s="39">
        <v>0</v>
      </c>
      <c r="R125" s="39">
        <v>0</v>
      </c>
      <c r="S125" s="38">
        <v>0</v>
      </c>
      <c r="T125" s="46">
        <v>0</v>
      </c>
      <c r="U125" s="39">
        <v>0</v>
      </c>
      <c r="V125" s="39">
        <v>0</v>
      </c>
      <c r="W125" s="39">
        <v>0</v>
      </c>
      <c r="X125" s="38">
        <v>0</v>
      </c>
      <c r="Y125" s="40">
        <v>1442.9885000000002</v>
      </c>
      <c r="Z125" s="41">
        <v>119</v>
      </c>
      <c r="AA125" s="42">
        <v>0</v>
      </c>
    </row>
    <row r="126" spans="1:27" x14ac:dyDescent="0.3">
      <c r="A126" s="71">
        <v>120</v>
      </c>
      <c r="B126" s="69" t="s">
        <v>2787</v>
      </c>
      <c r="C126" s="70">
        <v>683800</v>
      </c>
      <c r="D126" s="69" t="s">
        <v>126</v>
      </c>
      <c r="E126" s="107">
        <v>40282</v>
      </c>
      <c r="F126" s="37">
        <v>984.00600000000009</v>
      </c>
      <c r="G126" s="109">
        <v>433.19325000000003</v>
      </c>
      <c r="H126" s="123">
        <v>0</v>
      </c>
      <c r="I126" s="124">
        <v>0</v>
      </c>
      <c r="J126" s="125">
        <v>0</v>
      </c>
      <c r="K126" s="134">
        <v>0</v>
      </c>
      <c r="L126" s="135">
        <v>0</v>
      </c>
      <c r="M126" s="136">
        <v>0</v>
      </c>
      <c r="N126" s="109">
        <v>0</v>
      </c>
      <c r="O126" s="37">
        <v>0</v>
      </c>
      <c r="P126" s="39">
        <v>0</v>
      </c>
      <c r="Q126" s="39">
        <v>0</v>
      </c>
      <c r="R126" s="39">
        <v>0</v>
      </c>
      <c r="S126" s="38">
        <v>0</v>
      </c>
      <c r="T126" s="46">
        <v>0</v>
      </c>
      <c r="U126" s="39">
        <v>0</v>
      </c>
      <c r="V126" s="39">
        <v>0</v>
      </c>
      <c r="W126" s="39">
        <v>0</v>
      </c>
      <c r="X126" s="38">
        <v>0</v>
      </c>
      <c r="Y126" s="40">
        <v>1417.1992500000001</v>
      </c>
      <c r="Z126" s="41">
        <v>120</v>
      </c>
      <c r="AA126" s="42">
        <v>0</v>
      </c>
    </row>
    <row r="127" spans="1:27" x14ac:dyDescent="0.3">
      <c r="A127" s="71">
        <v>121</v>
      </c>
      <c r="B127" s="69" t="s">
        <v>2794</v>
      </c>
      <c r="C127" s="70">
        <v>712294</v>
      </c>
      <c r="D127" s="69" t="s">
        <v>134</v>
      </c>
      <c r="E127" s="107">
        <v>40201</v>
      </c>
      <c r="F127" s="37">
        <v>984.04600000000016</v>
      </c>
      <c r="G127" s="109">
        <v>401.142</v>
      </c>
      <c r="H127" s="123">
        <v>0</v>
      </c>
      <c r="I127" s="124">
        <v>0</v>
      </c>
      <c r="J127" s="125">
        <v>0</v>
      </c>
      <c r="K127" s="134">
        <v>0</v>
      </c>
      <c r="L127" s="135">
        <v>0</v>
      </c>
      <c r="M127" s="136">
        <v>0</v>
      </c>
      <c r="N127" s="109">
        <v>0</v>
      </c>
      <c r="O127" s="37">
        <v>0</v>
      </c>
      <c r="P127" s="39">
        <v>0</v>
      </c>
      <c r="Q127" s="39">
        <v>0</v>
      </c>
      <c r="R127" s="39">
        <v>0</v>
      </c>
      <c r="S127" s="38">
        <v>0</v>
      </c>
      <c r="T127" s="46">
        <v>0</v>
      </c>
      <c r="U127" s="39">
        <v>0</v>
      </c>
      <c r="V127" s="39">
        <v>0</v>
      </c>
      <c r="W127" s="39">
        <v>0</v>
      </c>
      <c r="X127" s="38">
        <v>0</v>
      </c>
      <c r="Y127" s="40">
        <v>1385.1880000000001</v>
      </c>
      <c r="Z127" s="41">
        <v>121</v>
      </c>
      <c r="AA127" s="42">
        <v>0</v>
      </c>
    </row>
    <row r="128" spans="1:27" x14ac:dyDescent="0.3">
      <c r="A128" s="71">
        <v>122</v>
      </c>
      <c r="B128" s="69" t="s">
        <v>2796</v>
      </c>
      <c r="C128" s="70">
        <v>685833</v>
      </c>
      <c r="D128" s="69" t="s">
        <v>31</v>
      </c>
      <c r="E128" s="107">
        <v>40450</v>
      </c>
      <c r="F128" s="37">
        <v>984.01200000000006</v>
      </c>
      <c r="G128" s="109">
        <v>382.66724999999997</v>
      </c>
      <c r="H128" s="123">
        <v>0</v>
      </c>
      <c r="I128" s="124">
        <v>0</v>
      </c>
      <c r="J128" s="125">
        <v>0</v>
      </c>
      <c r="K128" s="134">
        <v>0</v>
      </c>
      <c r="L128" s="135">
        <v>0</v>
      </c>
      <c r="M128" s="136">
        <v>0</v>
      </c>
      <c r="N128" s="109">
        <v>0</v>
      </c>
      <c r="O128" s="37">
        <v>0</v>
      </c>
      <c r="P128" s="39">
        <v>0</v>
      </c>
      <c r="Q128" s="39">
        <v>0</v>
      </c>
      <c r="R128" s="39">
        <v>0</v>
      </c>
      <c r="S128" s="38">
        <v>0</v>
      </c>
      <c r="T128" s="46">
        <v>0</v>
      </c>
      <c r="U128" s="39">
        <v>0</v>
      </c>
      <c r="V128" s="39">
        <v>0</v>
      </c>
      <c r="W128" s="39">
        <v>0</v>
      </c>
      <c r="X128" s="38">
        <v>0</v>
      </c>
      <c r="Y128" s="40">
        <v>1366.6792500000001</v>
      </c>
      <c r="Z128" s="41">
        <v>122</v>
      </c>
      <c r="AA128" s="42">
        <v>0</v>
      </c>
    </row>
    <row r="129" spans="1:27" x14ac:dyDescent="0.3">
      <c r="A129" s="71">
        <v>123</v>
      </c>
      <c r="B129" s="69" t="s">
        <v>2798</v>
      </c>
      <c r="C129" s="70">
        <v>676818</v>
      </c>
      <c r="D129" s="69" t="s">
        <v>154</v>
      </c>
      <c r="E129" s="107">
        <v>40321</v>
      </c>
      <c r="F129" s="37">
        <v>984.04800000000012</v>
      </c>
      <c r="G129" s="109">
        <v>371.79975000000002</v>
      </c>
      <c r="H129" s="123">
        <v>0</v>
      </c>
      <c r="I129" s="124">
        <v>0</v>
      </c>
      <c r="J129" s="125">
        <v>0</v>
      </c>
      <c r="K129" s="134">
        <v>0</v>
      </c>
      <c r="L129" s="135">
        <v>0</v>
      </c>
      <c r="M129" s="136">
        <v>0</v>
      </c>
      <c r="N129" s="109">
        <v>0</v>
      </c>
      <c r="O129" s="37">
        <v>0</v>
      </c>
      <c r="P129" s="39">
        <v>0</v>
      </c>
      <c r="Q129" s="39">
        <v>0</v>
      </c>
      <c r="R129" s="39">
        <v>0</v>
      </c>
      <c r="S129" s="38">
        <v>0</v>
      </c>
      <c r="T129" s="46">
        <v>0</v>
      </c>
      <c r="U129" s="39">
        <v>0</v>
      </c>
      <c r="V129" s="39">
        <v>0</v>
      </c>
      <c r="W129" s="39">
        <v>0</v>
      </c>
      <c r="X129" s="38">
        <v>0</v>
      </c>
      <c r="Y129" s="40">
        <v>1355.8477500000001</v>
      </c>
      <c r="Z129" s="41">
        <v>123</v>
      </c>
      <c r="AA129" s="42">
        <v>0</v>
      </c>
    </row>
    <row r="130" spans="1:27" x14ac:dyDescent="0.3">
      <c r="A130" s="71">
        <v>124</v>
      </c>
      <c r="B130" s="69" t="s">
        <v>2799</v>
      </c>
      <c r="C130" s="70">
        <v>694366</v>
      </c>
      <c r="D130" s="69" t="s">
        <v>2877</v>
      </c>
      <c r="E130" s="107">
        <v>40209</v>
      </c>
      <c r="F130" s="37">
        <v>984.04700000000014</v>
      </c>
      <c r="G130" s="109">
        <v>341.09249999999997</v>
      </c>
      <c r="H130" s="123">
        <v>0</v>
      </c>
      <c r="I130" s="124">
        <v>0</v>
      </c>
      <c r="J130" s="125">
        <v>0</v>
      </c>
      <c r="K130" s="134">
        <v>0</v>
      </c>
      <c r="L130" s="135">
        <v>0</v>
      </c>
      <c r="M130" s="136">
        <v>0</v>
      </c>
      <c r="N130" s="109">
        <v>0</v>
      </c>
      <c r="O130" s="37">
        <v>0</v>
      </c>
      <c r="P130" s="39">
        <v>0</v>
      </c>
      <c r="Q130" s="39">
        <v>0</v>
      </c>
      <c r="R130" s="39">
        <v>0</v>
      </c>
      <c r="S130" s="38">
        <v>0</v>
      </c>
      <c r="T130" s="46">
        <v>0</v>
      </c>
      <c r="U130" s="39">
        <v>0</v>
      </c>
      <c r="V130" s="39">
        <v>0</v>
      </c>
      <c r="W130" s="39">
        <v>0</v>
      </c>
      <c r="X130" s="38">
        <v>0</v>
      </c>
      <c r="Y130" s="40">
        <v>1325.1395000000002</v>
      </c>
      <c r="Z130" s="41">
        <v>124</v>
      </c>
      <c r="AA130" s="42">
        <v>0</v>
      </c>
    </row>
    <row r="131" spans="1:27" x14ac:dyDescent="0.3">
      <c r="A131" s="71">
        <v>125</v>
      </c>
      <c r="B131" s="69" t="s">
        <v>2768</v>
      </c>
      <c r="C131" s="70">
        <v>706186</v>
      </c>
      <c r="D131" s="69" t="s">
        <v>2877</v>
      </c>
      <c r="E131" s="107">
        <v>40262</v>
      </c>
      <c r="F131" s="37">
        <v>492.12600000000003</v>
      </c>
      <c r="G131" s="109">
        <v>684.16425000000004</v>
      </c>
      <c r="H131" s="123">
        <v>0</v>
      </c>
      <c r="I131" s="124">
        <v>0</v>
      </c>
      <c r="J131" s="125">
        <v>0</v>
      </c>
      <c r="K131" s="134">
        <v>0</v>
      </c>
      <c r="L131" s="135">
        <v>0</v>
      </c>
      <c r="M131" s="136">
        <v>0</v>
      </c>
      <c r="N131" s="109">
        <v>0</v>
      </c>
      <c r="O131" s="37">
        <v>0</v>
      </c>
      <c r="P131" s="39">
        <v>0</v>
      </c>
      <c r="Q131" s="39">
        <v>0</v>
      </c>
      <c r="R131" s="39">
        <v>0</v>
      </c>
      <c r="S131" s="38">
        <v>0</v>
      </c>
      <c r="T131" s="46">
        <v>0</v>
      </c>
      <c r="U131" s="39">
        <v>0</v>
      </c>
      <c r="V131" s="39">
        <v>0</v>
      </c>
      <c r="W131" s="39">
        <v>0</v>
      </c>
      <c r="X131" s="38">
        <v>0</v>
      </c>
      <c r="Y131" s="40">
        <v>1176.29025</v>
      </c>
      <c r="Z131" s="41">
        <v>125</v>
      </c>
      <c r="AA131" s="42">
        <v>0</v>
      </c>
    </row>
    <row r="132" spans="1:27" x14ac:dyDescent="0.3">
      <c r="A132" s="71">
        <v>126</v>
      </c>
      <c r="B132" s="69" t="s">
        <v>2770</v>
      </c>
      <c r="C132" s="70">
        <v>721866</v>
      </c>
      <c r="D132" s="69" t="s">
        <v>41</v>
      </c>
      <c r="E132" s="107">
        <v>40425</v>
      </c>
      <c r="F132" s="37">
        <v>492.12700000000007</v>
      </c>
      <c r="G132" s="109">
        <v>664.63425000000007</v>
      </c>
      <c r="H132" s="123">
        <v>0</v>
      </c>
      <c r="I132" s="124">
        <v>0</v>
      </c>
      <c r="J132" s="125">
        <v>0</v>
      </c>
      <c r="K132" s="134">
        <v>0</v>
      </c>
      <c r="L132" s="135">
        <v>0</v>
      </c>
      <c r="M132" s="136">
        <v>0</v>
      </c>
      <c r="N132" s="109">
        <v>0</v>
      </c>
      <c r="O132" s="37">
        <v>0</v>
      </c>
      <c r="P132" s="39">
        <v>0</v>
      </c>
      <c r="Q132" s="39">
        <v>0</v>
      </c>
      <c r="R132" s="39">
        <v>0</v>
      </c>
      <c r="S132" s="38">
        <v>0</v>
      </c>
      <c r="T132" s="46">
        <v>0</v>
      </c>
      <c r="U132" s="39">
        <v>0</v>
      </c>
      <c r="V132" s="39">
        <v>0</v>
      </c>
      <c r="W132" s="39">
        <v>0</v>
      </c>
      <c r="X132" s="38">
        <v>0</v>
      </c>
      <c r="Y132" s="40">
        <v>1156.76125</v>
      </c>
      <c r="Z132" s="41">
        <v>126</v>
      </c>
      <c r="AA132" s="42">
        <v>0</v>
      </c>
    </row>
    <row r="133" spans="1:27" x14ac:dyDescent="0.3">
      <c r="A133" s="71">
        <v>127</v>
      </c>
      <c r="B133" s="69" t="s">
        <v>1845</v>
      </c>
      <c r="C133" s="70">
        <v>696476</v>
      </c>
      <c r="D133" s="69" t="s">
        <v>39</v>
      </c>
      <c r="E133" s="107">
        <v>40282</v>
      </c>
      <c r="F133" s="37">
        <v>984.05700000000013</v>
      </c>
      <c r="G133" s="109">
        <v>164.37224999999998</v>
      </c>
      <c r="H133" s="123">
        <v>0</v>
      </c>
      <c r="I133" s="124">
        <v>0</v>
      </c>
      <c r="J133" s="125">
        <v>0</v>
      </c>
      <c r="K133" s="134">
        <v>0</v>
      </c>
      <c r="L133" s="135">
        <v>0</v>
      </c>
      <c r="M133" s="136">
        <v>0</v>
      </c>
      <c r="N133" s="109">
        <v>0</v>
      </c>
      <c r="O133" s="37">
        <v>0</v>
      </c>
      <c r="P133" s="39">
        <v>0</v>
      </c>
      <c r="Q133" s="39">
        <v>0</v>
      </c>
      <c r="R133" s="39">
        <v>0</v>
      </c>
      <c r="S133" s="38">
        <v>0</v>
      </c>
      <c r="T133" s="46">
        <v>0</v>
      </c>
      <c r="U133" s="39">
        <v>0</v>
      </c>
      <c r="V133" s="39">
        <v>0</v>
      </c>
      <c r="W133" s="39">
        <v>0</v>
      </c>
      <c r="X133" s="38">
        <v>0</v>
      </c>
      <c r="Y133" s="40">
        <v>1148.4292500000001</v>
      </c>
      <c r="Z133" s="41">
        <v>127</v>
      </c>
      <c r="AA133" s="42">
        <v>0</v>
      </c>
    </row>
    <row r="134" spans="1:27" x14ac:dyDescent="0.3">
      <c r="A134" s="71">
        <v>128</v>
      </c>
      <c r="B134" s="69" t="s">
        <v>2748</v>
      </c>
      <c r="C134" s="70">
        <v>688701</v>
      </c>
      <c r="D134" s="69" t="s">
        <v>79</v>
      </c>
      <c r="E134" s="107">
        <v>40394</v>
      </c>
      <c r="F134" s="37">
        <v>0</v>
      </c>
      <c r="G134" s="109">
        <v>1124.5080000000003</v>
      </c>
      <c r="H134" s="123">
        <v>0</v>
      </c>
      <c r="I134" s="124">
        <v>0</v>
      </c>
      <c r="J134" s="125">
        <v>0</v>
      </c>
      <c r="K134" s="134">
        <v>0</v>
      </c>
      <c r="L134" s="135">
        <v>0</v>
      </c>
      <c r="M134" s="136">
        <v>0</v>
      </c>
      <c r="N134" s="109">
        <v>0</v>
      </c>
      <c r="O134" s="37">
        <v>0</v>
      </c>
      <c r="P134" s="39">
        <v>0</v>
      </c>
      <c r="Q134" s="39">
        <v>0</v>
      </c>
      <c r="R134" s="39">
        <v>0</v>
      </c>
      <c r="S134" s="38">
        <v>0</v>
      </c>
      <c r="T134" s="46">
        <v>0</v>
      </c>
      <c r="U134" s="39">
        <v>0</v>
      </c>
      <c r="V134" s="39">
        <v>0</v>
      </c>
      <c r="W134" s="39">
        <v>0</v>
      </c>
      <c r="X134" s="38">
        <v>0</v>
      </c>
      <c r="Y134" s="40">
        <v>1124.5080000000003</v>
      </c>
      <c r="Z134" s="41">
        <v>128</v>
      </c>
      <c r="AA134" s="42">
        <v>0</v>
      </c>
    </row>
    <row r="135" spans="1:27" x14ac:dyDescent="0.3">
      <c r="A135" s="71">
        <v>129</v>
      </c>
      <c r="B135" s="69" t="s">
        <v>797</v>
      </c>
      <c r="C135" s="70">
        <v>689015</v>
      </c>
      <c r="D135" s="69" t="s">
        <v>33</v>
      </c>
      <c r="E135" s="107">
        <v>40033</v>
      </c>
      <c r="F135" s="37">
        <v>0</v>
      </c>
      <c r="G135" s="109">
        <v>984.05500000000006</v>
      </c>
      <c r="H135" s="123">
        <v>0</v>
      </c>
      <c r="I135" s="124">
        <v>130.57300000000001</v>
      </c>
      <c r="J135" s="125">
        <v>0</v>
      </c>
      <c r="K135" s="134">
        <v>0</v>
      </c>
      <c r="L135" s="135">
        <v>0</v>
      </c>
      <c r="M135" s="136">
        <v>0</v>
      </c>
      <c r="N135" s="109">
        <v>0</v>
      </c>
      <c r="O135" s="37">
        <v>0</v>
      </c>
      <c r="P135" s="39">
        <v>0</v>
      </c>
      <c r="Q135" s="39">
        <v>0</v>
      </c>
      <c r="R135" s="39">
        <v>0</v>
      </c>
      <c r="S135" s="38">
        <v>0</v>
      </c>
      <c r="T135" s="46">
        <v>0</v>
      </c>
      <c r="U135" s="39">
        <v>0</v>
      </c>
      <c r="V135" s="39">
        <v>0</v>
      </c>
      <c r="W135" s="39">
        <v>0</v>
      </c>
      <c r="X135" s="38">
        <v>0</v>
      </c>
      <c r="Y135" s="40">
        <v>1114.6280000000002</v>
      </c>
      <c r="Z135" s="41">
        <v>129</v>
      </c>
      <c r="AA135" s="42">
        <v>0</v>
      </c>
    </row>
    <row r="136" spans="1:27" x14ac:dyDescent="0.3">
      <c r="A136" s="71">
        <v>130</v>
      </c>
      <c r="B136" s="69" t="s">
        <v>692</v>
      </c>
      <c r="C136" s="70">
        <v>690865</v>
      </c>
      <c r="D136" s="69" t="s">
        <v>99</v>
      </c>
      <c r="E136" s="107">
        <v>39798</v>
      </c>
      <c r="F136" s="37">
        <v>0</v>
      </c>
      <c r="G136" s="109">
        <v>984.04800000000012</v>
      </c>
      <c r="H136" s="123">
        <v>0</v>
      </c>
      <c r="I136" s="124">
        <v>65.298000000000002</v>
      </c>
      <c r="J136" s="125">
        <v>0</v>
      </c>
      <c r="K136" s="134">
        <v>0</v>
      </c>
      <c r="L136" s="135">
        <v>0</v>
      </c>
      <c r="M136" s="136">
        <v>0</v>
      </c>
      <c r="N136" s="109">
        <v>0</v>
      </c>
      <c r="O136" s="37">
        <v>0</v>
      </c>
      <c r="P136" s="39">
        <v>0</v>
      </c>
      <c r="Q136" s="39">
        <v>0</v>
      </c>
      <c r="R136" s="39">
        <v>0</v>
      </c>
      <c r="S136" s="38">
        <v>0</v>
      </c>
      <c r="T136" s="46">
        <v>0</v>
      </c>
      <c r="U136" s="39">
        <v>0</v>
      </c>
      <c r="V136" s="39">
        <v>0</v>
      </c>
      <c r="W136" s="39">
        <v>0</v>
      </c>
      <c r="X136" s="38">
        <v>0</v>
      </c>
      <c r="Y136" s="40">
        <v>1049.346</v>
      </c>
      <c r="Z136" s="41">
        <v>130</v>
      </c>
      <c r="AA136" s="42">
        <v>0</v>
      </c>
    </row>
    <row r="137" spans="1:27" x14ac:dyDescent="0.3">
      <c r="A137" s="71">
        <v>131</v>
      </c>
      <c r="B137" s="69" t="s">
        <v>685</v>
      </c>
      <c r="C137" s="70">
        <v>667111</v>
      </c>
      <c r="D137" s="69" t="s">
        <v>133</v>
      </c>
      <c r="E137" s="107">
        <v>39533</v>
      </c>
      <c r="F137" s="37">
        <v>0</v>
      </c>
      <c r="G137" s="109">
        <v>984.02600000000007</v>
      </c>
      <c r="H137" s="123">
        <v>0</v>
      </c>
      <c r="I137" s="124">
        <v>65.308000000000007</v>
      </c>
      <c r="J137" s="125">
        <v>0</v>
      </c>
      <c r="K137" s="134">
        <v>0</v>
      </c>
      <c r="L137" s="135">
        <v>0</v>
      </c>
      <c r="M137" s="136">
        <v>0</v>
      </c>
      <c r="N137" s="109">
        <v>0</v>
      </c>
      <c r="O137" s="37">
        <v>0</v>
      </c>
      <c r="P137" s="39">
        <v>0</v>
      </c>
      <c r="Q137" s="39">
        <v>0</v>
      </c>
      <c r="R137" s="39">
        <v>0</v>
      </c>
      <c r="S137" s="38">
        <v>0</v>
      </c>
      <c r="T137" s="46">
        <v>0</v>
      </c>
      <c r="U137" s="39">
        <v>0</v>
      </c>
      <c r="V137" s="39">
        <v>0</v>
      </c>
      <c r="W137" s="39">
        <v>0</v>
      </c>
      <c r="X137" s="38">
        <v>0</v>
      </c>
      <c r="Y137" s="40">
        <v>1049.3340000000001</v>
      </c>
      <c r="Z137" s="41">
        <v>131</v>
      </c>
      <c r="AA137" s="42">
        <v>0</v>
      </c>
    </row>
    <row r="138" spans="1:27" x14ac:dyDescent="0.3">
      <c r="A138" s="71">
        <v>132</v>
      </c>
      <c r="B138" s="69" t="s">
        <v>1412</v>
      </c>
      <c r="C138" s="70">
        <v>684883</v>
      </c>
      <c r="D138" s="69" t="s">
        <v>146</v>
      </c>
      <c r="E138" s="107">
        <v>40162</v>
      </c>
      <c r="F138" s="37">
        <v>984.02900000000011</v>
      </c>
      <c r="G138" s="109">
        <v>0</v>
      </c>
      <c r="H138" s="123">
        <v>0</v>
      </c>
      <c r="I138" s="124">
        <v>65.281999999999996</v>
      </c>
      <c r="J138" s="125">
        <v>0</v>
      </c>
      <c r="K138" s="134">
        <v>0</v>
      </c>
      <c r="L138" s="135">
        <v>0</v>
      </c>
      <c r="M138" s="136">
        <v>0</v>
      </c>
      <c r="N138" s="109">
        <v>0</v>
      </c>
      <c r="O138" s="37">
        <v>0</v>
      </c>
      <c r="P138" s="39">
        <v>0</v>
      </c>
      <c r="Q138" s="39">
        <v>0</v>
      </c>
      <c r="R138" s="39">
        <v>0</v>
      </c>
      <c r="S138" s="38">
        <v>0</v>
      </c>
      <c r="T138" s="46">
        <v>0</v>
      </c>
      <c r="U138" s="39">
        <v>0</v>
      </c>
      <c r="V138" s="39">
        <v>0</v>
      </c>
      <c r="W138" s="39">
        <v>0</v>
      </c>
      <c r="X138" s="38">
        <v>0</v>
      </c>
      <c r="Y138" s="40">
        <v>1049.3110000000001</v>
      </c>
      <c r="Z138" s="41">
        <v>132</v>
      </c>
      <c r="AA138" s="42">
        <v>0</v>
      </c>
    </row>
    <row r="139" spans="1:27" x14ac:dyDescent="0.3">
      <c r="A139" s="71">
        <v>133</v>
      </c>
      <c r="B139" s="69" t="s">
        <v>2775</v>
      </c>
      <c r="C139" s="70">
        <v>696620</v>
      </c>
      <c r="D139" s="69" t="s">
        <v>213</v>
      </c>
      <c r="E139" s="107">
        <v>40285</v>
      </c>
      <c r="F139" s="37">
        <v>492.12500000000006</v>
      </c>
      <c r="G139" s="109">
        <v>547.52249999999992</v>
      </c>
      <c r="H139" s="123">
        <v>0</v>
      </c>
      <c r="I139" s="124">
        <v>0</v>
      </c>
      <c r="J139" s="125">
        <v>0</v>
      </c>
      <c r="K139" s="134">
        <v>0</v>
      </c>
      <c r="L139" s="135">
        <v>0</v>
      </c>
      <c r="M139" s="136">
        <v>0</v>
      </c>
      <c r="N139" s="109">
        <v>0</v>
      </c>
      <c r="O139" s="37">
        <v>0</v>
      </c>
      <c r="P139" s="39">
        <v>0</v>
      </c>
      <c r="Q139" s="39">
        <v>0</v>
      </c>
      <c r="R139" s="39">
        <v>0</v>
      </c>
      <c r="S139" s="38">
        <v>0</v>
      </c>
      <c r="T139" s="46">
        <v>0</v>
      </c>
      <c r="U139" s="39">
        <v>0</v>
      </c>
      <c r="V139" s="39">
        <v>0</v>
      </c>
      <c r="W139" s="39">
        <v>0</v>
      </c>
      <c r="X139" s="38">
        <v>0</v>
      </c>
      <c r="Y139" s="40">
        <v>1039.6475</v>
      </c>
      <c r="Z139" s="41">
        <v>133</v>
      </c>
      <c r="AA139" s="42">
        <v>0</v>
      </c>
    </row>
    <row r="140" spans="1:27" x14ac:dyDescent="0.3">
      <c r="A140" s="71">
        <v>134</v>
      </c>
      <c r="B140" s="69" t="s">
        <v>1579</v>
      </c>
      <c r="C140" s="70">
        <v>712835</v>
      </c>
      <c r="D140" s="69" t="s">
        <v>125</v>
      </c>
      <c r="E140" s="107">
        <v>39702</v>
      </c>
      <c r="F140" s="37">
        <v>492.10800000000006</v>
      </c>
      <c r="G140" s="109">
        <v>492.00400000000008</v>
      </c>
      <c r="H140" s="123">
        <v>0</v>
      </c>
      <c r="I140" s="124">
        <v>32.689</v>
      </c>
      <c r="J140" s="125">
        <v>0</v>
      </c>
      <c r="K140" s="134">
        <v>0</v>
      </c>
      <c r="L140" s="135">
        <v>0</v>
      </c>
      <c r="M140" s="136">
        <v>0</v>
      </c>
      <c r="N140" s="109">
        <v>0</v>
      </c>
      <c r="O140" s="37">
        <v>0</v>
      </c>
      <c r="P140" s="39">
        <v>0</v>
      </c>
      <c r="Q140" s="39">
        <v>0</v>
      </c>
      <c r="R140" s="39">
        <v>0</v>
      </c>
      <c r="S140" s="38">
        <v>0</v>
      </c>
      <c r="T140" s="46">
        <v>0</v>
      </c>
      <c r="U140" s="39">
        <v>0</v>
      </c>
      <c r="V140" s="39">
        <v>0</v>
      </c>
      <c r="W140" s="39">
        <v>0</v>
      </c>
      <c r="X140" s="38">
        <v>0</v>
      </c>
      <c r="Y140" s="40">
        <v>1016.801</v>
      </c>
      <c r="Z140" s="41">
        <v>134</v>
      </c>
      <c r="AA140" s="42">
        <v>0</v>
      </c>
    </row>
    <row r="141" spans="1:27" x14ac:dyDescent="0.3">
      <c r="A141" s="71">
        <v>135</v>
      </c>
      <c r="B141" s="69" t="s">
        <v>688</v>
      </c>
      <c r="C141" s="70">
        <v>710526</v>
      </c>
      <c r="D141" s="69" t="s">
        <v>41</v>
      </c>
      <c r="E141" s="107">
        <v>39535</v>
      </c>
      <c r="F141" s="37">
        <v>0</v>
      </c>
      <c r="G141" s="109">
        <v>984.04100000000017</v>
      </c>
      <c r="H141" s="123">
        <v>0</v>
      </c>
      <c r="I141" s="124">
        <v>32.695999999999998</v>
      </c>
      <c r="J141" s="125">
        <v>0</v>
      </c>
      <c r="K141" s="134">
        <v>0</v>
      </c>
      <c r="L141" s="135">
        <v>0</v>
      </c>
      <c r="M141" s="136">
        <v>0</v>
      </c>
      <c r="N141" s="109">
        <v>0</v>
      </c>
      <c r="O141" s="37">
        <v>0</v>
      </c>
      <c r="P141" s="39">
        <v>0</v>
      </c>
      <c r="Q141" s="39">
        <v>0</v>
      </c>
      <c r="R141" s="39">
        <v>0</v>
      </c>
      <c r="S141" s="38">
        <v>0</v>
      </c>
      <c r="T141" s="46">
        <v>0</v>
      </c>
      <c r="U141" s="39">
        <v>0</v>
      </c>
      <c r="V141" s="39">
        <v>0</v>
      </c>
      <c r="W141" s="39">
        <v>0</v>
      </c>
      <c r="X141" s="38">
        <v>0</v>
      </c>
      <c r="Y141" s="40">
        <v>1016.7370000000002</v>
      </c>
      <c r="Z141" s="41">
        <v>135</v>
      </c>
      <c r="AA141" s="42">
        <v>0</v>
      </c>
    </row>
    <row r="142" spans="1:27" x14ac:dyDescent="0.3">
      <c r="A142" s="71">
        <v>136</v>
      </c>
      <c r="B142" s="69" t="s">
        <v>693</v>
      </c>
      <c r="C142" s="70">
        <v>692915</v>
      </c>
      <c r="D142" s="69" t="s">
        <v>201</v>
      </c>
      <c r="E142" s="107">
        <v>39510</v>
      </c>
      <c r="F142" s="37">
        <v>0</v>
      </c>
      <c r="G142" s="109">
        <v>984.03600000000006</v>
      </c>
      <c r="H142" s="123">
        <v>0</v>
      </c>
      <c r="I142" s="124">
        <v>32.695</v>
      </c>
      <c r="J142" s="125">
        <v>0</v>
      </c>
      <c r="K142" s="134">
        <v>0</v>
      </c>
      <c r="L142" s="135">
        <v>0</v>
      </c>
      <c r="M142" s="136">
        <v>0</v>
      </c>
      <c r="N142" s="109">
        <v>0</v>
      </c>
      <c r="O142" s="37">
        <v>0</v>
      </c>
      <c r="P142" s="39">
        <v>0</v>
      </c>
      <c r="Q142" s="39">
        <v>0</v>
      </c>
      <c r="R142" s="39">
        <v>0</v>
      </c>
      <c r="S142" s="38">
        <v>0</v>
      </c>
      <c r="T142" s="46">
        <v>0</v>
      </c>
      <c r="U142" s="39">
        <v>0</v>
      </c>
      <c r="V142" s="39">
        <v>0</v>
      </c>
      <c r="W142" s="39">
        <v>0</v>
      </c>
      <c r="X142" s="38">
        <v>0</v>
      </c>
      <c r="Y142" s="40">
        <v>1016.7310000000001</v>
      </c>
      <c r="Z142" s="41">
        <v>136</v>
      </c>
      <c r="AA142" s="42">
        <v>0</v>
      </c>
    </row>
    <row r="143" spans="1:27" x14ac:dyDescent="0.3">
      <c r="A143" s="71">
        <v>137</v>
      </c>
      <c r="B143" s="69" t="s">
        <v>1423</v>
      </c>
      <c r="C143" s="70">
        <v>711439</v>
      </c>
      <c r="D143" s="69" t="s">
        <v>135</v>
      </c>
      <c r="E143" s="107">
        <v>40154</v>
      </c>
      <c r="F143" s="37">
        <v>984.02600000000007</v>
      </c>
      <c r="G143" s="109">
        <v>0</v>
      </c>
      <c r="H143" s="123">
        <v>0</v>
      </c>
      <c r="I143" s="124">
        <v>32.692</v>
      </c>
      <c r="J143" s="125">
        <v>0</v>
      </c>
      <c r="K143" s="134">
        <v>0</v>
      </c>
      <c r="L143" s="135">
        <v>0</v>
      </c>
      <c r="M143" s="136">
        <v>0</v>
      </c>
      <c r="N143" s="109">
        <v>0</v>
      </c>
      <c r="O143" s="37">
        <v>0</v>
      </c>
      <c r="P143" s="39">
        <v>0</v>
      </c>
      <c r="Q143" s="39">
        <v>0</v>
      </c>
      <c r="R143" s="39">
        <v>0</v>
      </c>
      <c r="S143" s="38">
        <v>0</v>
      </c>
      <c r="T143" s="46">
        <v>0</v>
      </c>
      <c r="U143" s="39">
        <v>0</v>
      </c>
      <c r="V143" s="39">
        <v>0</v>
      </c>
      <c r="W143" s="39">
        <v>0</v>
      </c>
      <c r="X143" s="38">
        <v>0</v>
      </c>
      <c r="Y143" s="40">
        <v>1016.7180000000001</v>
      </c>
      <c r="Z143" s="41">
        <v>137</v>
      </c>
      <c r="AA143" s="42">
        <v>0</v>
      </c>
    </row>
    <row r="144" spans="1:27" x14ac:dyDescent="0.3">
      <c r="A144" s="71">
        <v>138</v>
      </c>
      <c r="B144" s="69" t="s">
        <v>2777</v>
      </c>
      <c r="C144" s="70">
        <v>696489</v>
      </c>
      <c r="D144" s="69" t="s">
        <v>28</v>
      </c>
      <c r="E144" s="107">
        <v>40353</v>
      </c>
      <c r="F144" s="37">
        <v>492.11600000000004</v>
      </c>
      <c r="G144" s="109">
        <v>518.92574999999999</v>
      </c>
      <c r="H144" s="123">
        <v>0</v>
      </c>
      <c r="I144" s="124">
        <v>0</v>
      </c>
      <c r="J144" s="125">
        <v>0</v>
      </c>
      <c r="K144" s="134">
        <v>0</v>
      </c>
      <c r="L144" s="135">
        <v>0</v>
      </c>
      <c r="M144" s="136">
        <v>0</v>
      </c>
      <c r="N144" s="109">
        <v>0</v>
      </c>
      <c r="O144" s="37">
        <v>0</v>
      </c>
      <c r="P144" s="39">
        <v>0</v>
      </c>
      <c r="Q144" s="39">
        <v>0</v>
      </c>
      <c r="R144" s="39">
        <v>0</v>
      </c>
      <c r="S144" s="38">
        <v>0</v>
      </c>
      <c r="T144" s="46">
        <v>0</v>
      </c>
      <c r="U144" s="39">
        <v>0</v>
      </c>
      <c r="V144" s="39">
        <v>0</v>
      </c>
      <c r="W144" s="39">
        <v>0</v>
      </c>
      <c r="X144" s="38">
        <v>0</v>
      </c>
      <c r="Y144" s="40">
        <v>1011.0417500000001</v>
      </c>
      <c r="Z144" s="41">
        <v>138</v>
      </c>
      <c r="AA144" s="42">
        <v>0</v>
      </c>
    </row>
    <row r="145" spans="1:27" x14ac:dyDescent="0.3">
      <c r="A145" s="71">
        <v>139</v>
      </c>
      <c r="B145" s="69" t="s">
        <v>673</v>
      </c>
      <c r="C145" s="70">
        <v>688556</v>
      </c>
      <c r="D145" s="69" t="s">
        <v>214</v>
      </c>
      <c r="E145" s="107">
        <v>39573</v>
      </c>
      <c r="F145" s="37">
        <v>0</v>
      </c>
      <c r="G145" s="109">
        <v>984.06200000000013</v>
      </c>
      <c r="H145" s="123">
        <v>0</v>
      </c>
      <c r="I145" s="124">
        <v>0</v>
      </c>
      <c r="J145" s="125">
        <v>0</v>
      </c>
      <c r="K145" s="134">
        <v>0</v>
      </c>
      <c r="L145" s="135">
        <v>0</v>
      </c>
      <c r="M145" s="136">
        <v>0</v>
      </c>
      <c r="N145" s="109">
        <v>0</v>
      </c>
      <c r="O145" s="37">
        <v>0</v>
      </c>
      <c r="P145" s="39">
        <v>0</v>
      </c>
      <c r="Q145" s="39">
        <v>0</v>
      </c>
      <c r="R145" s="39">
        <v>0</v>
      </c>
      <c r="S145" s="38">
        <v>0</v>
      </c>
      <c r="T145" s="46">
        <v>0</v>
      </c>
      <c r="U145" s="39">
        <v>0</v>
      </c>
      <c r="V145" s="39">
        <v>0</v>
      </c>
      <c r="W145" s="39">
        <v>0</v>
      </c>
      <c r="X145" s="38">
        <v>0</v>
      </c>
      <c r="Y145" s="40">
        <v>984.06200000000013</v>
      </c>
      <c r="Z145" s="41">
        <v>139</v>
      </c>
      <c r="AA145" s="42">
        <v>0</v>
      </c>
    </row>
    <row r="146" spans="1:27" x14ac:dyDescent="0.3">
      <c r="A146" s="71">
        <v>140</v>
      </c>
      <c r="B146" s="69" t="s">
        <v>2867</v>
      </c>
      <c r="C146" s="70">
        <v>680603</v>
      </c>
      <c r="D146" s="69" t="s">
        <v>137</v>
      </c>
      <c r="E146" s="107">
        <v>39693</v>
      </c>
      <c r="F146" s="37">
        <v>984.03400000000011</v>
      </c>
      <c r="G146" s="109">
        <v>0</v>
      </c>
      <c r="H146" s="123">
        <v>0</v>
      </c>
      <c r="I146" s="124">
        <v>0</v>
      </c>
      <c r="J146" s="125">
        <v>0</v>
      </c>
      <c r="K146" s="134">
        <v>0</v>
      </c>
      <c r="L146" s="135">
        <v>0</v>
      </c>
      <c r="M146" s="136">
        <v>0</v>
      </c>
      <c r="N146" s="109">
        <v>0</v>
      </c>
      <c r="O146" s="37">
        <v>0</v>
      </c>
      <c r="P146" s="39">
        <v>0</v>
      </c>
      <c r="Q146" s="39">
        <v>0</v>
      </c>
      <c r="R146" s="39">
        <v>0</v>
      </c>
      <c r="S146" s="38">
        <v>0</v>
      </c>
      <c r="T146" s="46">
        <v>0</v>
      </c>
      <c r="U146" s="39">
        <v>0</v>
      </c>
      <c r="V146" s="39">
        <v>0</v>
      </c>
      <c r="W146" s="39">
        <v>0</v>
      </c>
      <c r="X146" s="38">
        <v>0</v>
      </c>
      <c r="Y146" s="40">
        <v>984.03400000000011</v>
      </c>
      <c r="Z146" s="41">
        <v>140</v>
      </c>
      <c r="AA146" s="42">
        <v>0</v>
      </c>
    </row>
    <row r="147" spans="1:27" x14ac:dyDescent="0.3">
      <c r="A147" s="71">
        <v>141</v>
      </c>
      <c r="B147" s="69" t="s">
        <v>1418</v>
      </c>
      <c r="C147" s="70">
        <v>691904</v>
      </c>
      <c r="D147" s="69" t="s">
        <v>200</v>
      </c>
      <c r="E147" s="107">
        <v>39890</v>
      </c>
      <c r="F147" s="37">
        <v>0</v>
      </c>
      <c r="G147" s="109">
        <v>984.03100000000006</v>
      </c>
      <c r="H147" s="123">
        <v>0</v>
      </c>
      <c r="I147" s="124">
        <v>0</v>
      </c>
      <c r="J147" s="125">
        <v>0</v>
      </c>
      <c r="K147" s="134">
        <v>0</v>
      </c>
      <c r="L147" s="135">
        <v>0</v>
      </c>
      <c r="M147" s="136">
        <v>0</v>
      </c>
      <c r="N147" s="109">
        <v>0</v>
      </c>
      <c r="O147" s="37">
        <v>0</v>
      </c>
      <c r="P147" s="39">
        <v>0</v>
      </c>
      <c r="Q147" s="39">
        <v>0</v>
      </c>
      <c r="R147" s="39">
        <v>0</v>
      </c>
      <c r="S147" s="38">
        <v>0</v>
      </c>
      <c r="T147" s="46">
        <v>0</v>
      </c>
      <c r="U147" s="39">
        <v>0</v>
      </c>
      <c r="V147" s="39">
        <v>0</v>
      </c>
      <c r="W147" s="39">
        <v>0</v>
      </c>
      <c r="X147" s="38">
        <v>0</v>
      </c>
      <c r="Y147" s="40">
        <v>984.03100000000006</v>
      </c>
      <c r="Z147" s="41">
        <v>141</v>
      </c>
      <c r="AA147" s="42">
        <v>0</v>
      </c>
    </row>
    <row r="148" spans="1:27" x14ac:dyDescent="0.3">
      <c r="A148" s="71">
        <v>142</v>
      </c>
      <c r="B148" s="69" t="s">
        <v>1408</v>
      </c>
      <c r="C148" s="70">
        <v>713448</v>
      </c>
      <c r="D148" s="69" t="s">
        <v>136</v>
      </c>
      <c r="E148" s="107">
        <v>39883</v>
      </c>
      <c r="F148" s="37">
        <v>0</v>
      </c>
      <c r="G148" s="109">
        <v>984.02700000000016</v>
      </c>
      <c r="H148" s="123">
        <v>0</v>
      </c>
      <c r="I148" s="124">
        <v>0</v>
      </c>
      <c r="J148" s="125">
        <v>0</v>
      </c>
      <c r="K148" s="134">
        <v>0</v>
      </c>
      <c r="L148" s="135">
        <v>0</v>
      </c>
      <c r="M148" s="136">
        <v>0</v>
      </c>
      <c r="N148" s="109">
        <v>0</v>
      </c>
      <c r="O148" s="37">
        <v>0</v>
      </c>
      <c r="P148" s="39">
        <v>0</v>
      </c>
      <c r="Q148" s="39">
        <v>0</v>
      </c>
      <c r="R148" s="39">
        <v>0</v>
      </c>
      <c r="S148" s="38">
        <v>0</v>
      </c>
      <c r="T148" s="46">
        <v>0</v>
      </c>
      <c r="U148" s="39">
        <v>0</v>
      </c>
      <c r="V148" s="39">
        <v>0</v>
      </c>
      <c r="W148" s="39">
        <v>0</v>
      </c>
      <c r="X148" s="38">
        <v>0</v>
      </c>
      <c r="Y148" s="40">
        <v>984.02700000000016</v>
      </c>
      <c r="Z148" s="41">
        <v>142</v>
      </c>
      <c r="AA148" s="42">
        <v>0</v>
      </c>
    </row>
    <row r="149" spans="1:27" x14ac:dyDescent="0.3">
      <c r="A149" s="71">
        <v>143</v>
      </c>
      <c r="B149" s="69" t="s">
        <v>708</v>
      </c>
      <c r="C149" s="70">
        <v>678377</v>
      </c>
      <c r="D149" s="69" t="s">
        <v>31</v>
      </c>
      <c r="E149" s="107">
        <v>39533</v>
      </c>
      <c r="F149" s="37">
        <v>984.0200000000001</v>
      </c>
      <c r="G149" s="109">
        <v>0</v>
      </c>
      <c r="H149" s="123">
        <v>0</v>
      </c>
      <c r="I149" s="124">
        <v>0</v>
      </c>
      <c r="J149" s="125">
        <v>0</v>
      </c>
      <c r="K149" s="134">
        <v>0</v>
      </c>
      <c r="L149" s="135">
        <v>0</v>
      </c>
      <c r="M149" s="136">
        <v>0</v>
      </c>
      <c r="N149" s="109">
        <v>0</v>
      </c>
      <c r="O149" s="37">
        <v>0</v>
      </c>
      <c r="P149" s="39">
        <v>0</v>
      </c>
      <c r="Q149" s="39">
        <v>0</v>
      </c>
      <c r="R149" s="39">
        <v>0</v>
      </c>
      <c r="S149" s="38">
        <v>0</v>
      </c>
      <c r="T149" s="46">
        <v>0</v>
      </c>
      <c r="U149" s="39">
        <v>0</v>
      </c>
      <c r="V149" s="39">
        <v>0</v>
      </c>
      <c r="W149" s="39">
        <v>0</v>
      </c>
      <c r="X149" s="38">
        <v>0</v>
      </c>
      <c r="Y149" s="40">
        <v>984.0200000000001</v>
      </c>
      <c r="Z149" s="41">
        <v>143</v>
      </c>
      <c r="AA149" s="42">
        <v>0</v>
      </c>
    </row>
    <row r="150" spans="1:27" x14ac:dyDescent="0.3">
      <c r="A150" s="71">
        <v>144</v>
      </c>
      <c r="B150" s="69" t="s">
        <v>2868</v>
      </c>
      <c r="C150" s="70">
        <v>723300</v>
      </c>
      <c r="D150" s="69" t="s">
        <v>2154</v>
      </c>
      <c r="E150" s="107">
        <v>39816</v>
      </c>
      <c r="F150" s="37">
        <v>984.00900000000013</v>
      </c>
      <c r="G150" s="109">
        <v>0</v>
      </c>
      <c r="H150" s="123">
        <v>0</v>
      </c>
      <c r="I150" s="124">
        <v>0</v>
      </c>
      <c r="J150" s="125">
        <v>0</v>
      </c>
      <c r="K150" s="134">
        <v>0</v>
      </c>
      <c r="L150" s="135">
        <v>0</v>
      </c>
      <c r="M150" s="136">
        <v>0</v>
      </c>
      <c r="N150" s="109">
        <v>0</v>
      </c>
      <c r="O150" s="37">
        <v>0</v>
      </c>
      <c r="P150" s="39">
        <v>0</v>
      </c>
      <c r="Q150" s="39">
        <v>0</v>
      </c>
      <c r="R150" s="39">
        <v>0</v>
      </c>
      <c r="S150" s="38">
        <v>0</v>
      </c>
      <c r="T150" s="46">
        <v>0</v>
      </c>
      <c r="U150" s="39">
        <v>0</v>
      </c>
      <c r="V150" s="39">
        <v>0</v>
      </c>
      <c r="W150" s="39">
        <v>0</v>
      </c>
      <c r="X150" s="38">
        <v>0</v>
      </c>
      <c r="Y150" s="40">
        <v>984.00900000000013</v>
      </c>
      <c r="Z150" s="41">
        <v>144</v>
      </c>
      <c r="AA150" s="42">
        <v>0</v>
      </c>
    </row>
    <row r="151" spans="1:27" x14ac:dyDescent="0.3">
      <c r="A151" s="71">
        <v>145</v>
      </c>
      <c r="B151" s="69" t="s">
        <v>698</v>
      </c>
      <c r="C151" s="70">
        <v>696487</v>
      </c>
      <c r="D151" s="69" t="s">
        <v>28</v>
      </c>
      <c r="E151" s="107">
        <v>39629</v>
      </c>
      <c r="F151" s="37">
        <v>984.00700000000006</v>
      </c>
      <c r="G151" s="109">
        <v>0</v>
      </c>
      <c r="H151" s="123">
        <v>0</v>
      </c>
      <c r="I151" s="124">
        <v>0</v>
      </c>
      <c r="J151" s="125">
        <v>0</v>
      </c>
      <c r="K151" s="134">
        <v>0</v>
      </c>
      <c r="L151" s="135">
        <v>0</v>
      </c>
      <c r="M151" s="136">
        <v>0</v>
      </c>
      <c r="N151" s="109">
        <v>0</v>
      </c>
      <c r="O151" s="37">
        <v>0</v>
      </c>
      <c r="P151" s="39">
        <v>0</v>
      </c>
      <c r="Q151" s="39">
        <v>0</v>
      </c>
      <c r="R151" s="39">
        <v>0</v>
      </c>
      <c r="S151" s="38">
        <v>0</v>
      </c>
      <c r="T151" s="46">
        <v>0</v>
      </c>
      <c r="U151" s="39">
        <v>0</v>
      </c>
      <c r="V151" s="39">
        <v>0</v>
      </c>
      <c r="W151" s="39">
        <v>0</v>
      </c>
      <c r="X151" s="38">
        <v>0</v>
      </c>
      <c r="Y151" s="40">
        <v>984.00700000000006</v>
      </c>
      <c r="Z151" s="41">
        <v>145</v>
      </c>
      <c r="AA151" s="42">
        <v>0</v>
      </c>
    </row>
    <row r="152" spans="1:27" x14ac:dyDescent="0.3">
      <c r="A152" s="71">
        <v>146</v>
      </c>
      <c r="B152" s="69" t="s">
        <v>2784</v>
      </c>
      <c r="C152" s="70">
        <v>704629</v>
      </c>
      <c r="D152" s="69" t="s">
        <v>164</v>
      </c>
      <c r="E152" s="107">
        <v>40437</v>
      </c>
      <c r="F152" s="37">
        <v>492.11800000000005</v>
      </c>
      <c r="G152" s="109">
        <v>470.79899999999992</v>
      </c>
      <c r="H152" s="123">
        <v>0</v>
      </c>
      <c r="I152" s="124">
        <v>0</v>
      </c>
      <c r="J152" s="125">
        <v>0</v>
      </c>
      <c r="K152" s="134">
        <v>0</v>
      </c>
      <c r="L152" s="135">
        <v>0</v>
      </c>
      <c r="M152" s="136">
        <v>0</v>
      </c>
      <c r="N152" s="109">
        <v>0</v>
      </c>
      <c r="O152" s="37">
        <v>0</v>
      </c>
      <c r="P152" s="39">
        <v>0</v>
      </c>
      <c r="Q152" s="39">
        <v>0</v>
      </c>
      <c r="R152" s="39">
        <v>0</v>
      </c>
      <c r="S152" s="38">
        <v>0</v>
      </c>
      <c r="T152" s="46">
        <v>0</v>
      </c>
      <c r="U152" s="39">
        <v>0</v>
      </c>
      <c r="V152" s="39">
        <v>0</v>
      </c>
      <c r="W152" s="39">
        <v>0</v>
      </c>
      <c r="X152" s="38">
        <v>0</v>
      </c>
      <c r="Y152" s="40">
        <v>962.91699999999992</v>
      </c>
      <c r="Z152" s="41">
        <v>146</v>
      </c>
      <c r="AA152" s="42">
        <v>0</v>
      </c>
    </row>
    <row r="153" spans="1:27" x14ac:dyDescent="0.3">
      <c r="A153" s="71">
        <v>147</v>
      </c>
      <c r="B153" s="69" t="s">
        <v>2797</v>
      </c>
      <c r="C153" s="70">
        <v>707919</v>
      </c>
      <c r="D153" s="69" t="s">
        <v>2877</v>
      </c>
      <c r="E153" s="107">
        <v>40518</v>
      </c>
      <c r="F153" s="37">
        <v>492.11200000000008</v>
      </c>
      <c r="G153" s="109">
        <v>382.48349999999994</v>
      </c>
      <c r="H153" s="123">
        <v>0</v>
      </c>
      <c r="I153" s="124">
        <v>0</v>
      </c>
      <c r="J153" s="125">
        <v>0</v>
      </c>
      <c r="K153" s="134">
        <v>0</v>
      </c>
      <c r="L153" s="135">
        <v>0</v>
      </c>
      <c r="M153" s="136">
        <v>0</v>
      </c>
      <c r="N153" s="109">
        <v>0</v>
      </c>
      <c r="O153" s="37">
        <v>0</v>
      </c>
      <c r="P153" s="39">
        <v>0</v>
      </c>
      <c r="Q153" s="39">
        <v>0</v>
      </c>
      <c r="R153" s="39">
        <v>0</v>
      </c>
      <c r="S153" s="38">
        <v>0</v>
      </c>
      <c r="T153" s="46">
        <v>0</v>
      </c>
      <c r="U153" s="39">
        <v>0</v>
      </c>
      <c r="V153" s="39">
        <v>0</v>
      </c>
      <c r="W153" s="39">
        <v>0</v>
      </c>
      <c r="X153" s="38">
        <v>0</v>
      </c>
      <c r="Y153" s="40">
        <v>874.59550000000002</v>
      </c>
      <c r="Z153" s="41">
        <v>147</v>
      </c>
      <c r="AA153" s="42">
        <v>0</v>
      </c>
    </row>
    <row r="154" spans="1:27" x14ac:dyDescent="0.3">
      <c r="A154" s="71">
        <v>148</v>
      </c>
      <c r="B154" s="69" t="s">
        <v>2760</v>
      </c>
      <c r="C154" s="70">
        <v>684064</v>
      </c>
      <c r="D154" s="69" t="s">
        <v>182</v>
      </c>
      <c r="E154" s="107">
        <v>40462</v>
      </c>
      <c r="F154" s="37">
        <v>0</v>
      </c>
      <c r="G154" s="109">
        <v>867.6412499999999</v>
      </c>
      <c r="H154" s="123">
        <v>0</v>
      </c>
      <c r="I154" s="124">
        <v>0</v>
      </c>
      <c r="J154" s="125">
        <v>0</v>
      </c>
      <c r="K154" s="134">
        <v>0</v>
      </c>
      <c r="L154" s="135">
        <v>0</v>
      </c>
      <c r="M154" s="136">
        <v>0</v>
      </c>
      <c r="N154" s="109">
        <v>0</v>
      </c>
      <c r="O154" s="37">
        <v>0</v>
      </c>
      <c r="P154" s="39">
        <v>0</v>
      </c>
      <c r="Q154" s="39">
        <v>0</v>
      </c>
      <c r="R154" s="39">
        <v>0</v>
      </c>
      <c r="S154" s="38">
        <v>0</v>
      </c>
      <c r="T154" s="46">
        <v>0</v>
      </c>
      <c r="U154" s="39">
        <v>0</v>
      </c>
      <c r="V154" s="39">
        <v>0</v>
      </c>
      <c r="W154" s="39">
        <v>0</v>
      </c>
      <c r="X154" s="38">
        <v>0</v>
      </c>
      <c r="Y154" s="40">
        <v>867.6412499999999</v>
      </c>
      <c r="Z154" s="41">
        <v>148</v>
      </c>
      <c r="AA154" s="42">
        <v>0</v>
      </c>
    </row>
    <row r="155" spans="1:27" x14ac:dyDescent="0.3">
      <c r="A155" s="71">
        <v>149</v>
      </c>
      <c r="B155" s="69" t="s">
        <v>2761</v>
      </c>
      <c r="C155" s="70">
        <v>702955</v>
      </c>
      <c r="D155" s="69" t="s">
        <v>125</v>
      </c>
      <c r="E155" s="107">
        <v>40324</v>
      </c>
      <c r="F155" s="37">
        <v>0</v>
      </c>
      <c r="G155" s="109">
        <v>838.15199999999993</v>
      </c>
      <c r="H155" s="123">
        <v>0</v>
      </c>
      <c r="I155" s="124">
        <v>0</v>
      </c>
      <c r="J155" s="125">
        <v>0</v>
      </c>
      <c r="K155" s="134">
        <v>0</v>
      </c>
      <c r="L155" s="135">
        <v>0</v>
      </c>
      <c r="M155" s="136">
        <v>0</v>
      </c>
      <c r="N155" s="109">
        <v>0</v>
      </c>
      <c r="O155" s="37">
        <v>0</v>
      </c>
      <c r="P155" s="39">
        <v>0</v>
      </c>
      <c r="Q155" s="39">
        <v>0</v>
      </c>
      <c r="R155" s="39">
        <v>0</v>
      </c>
      <c r="S155" s="38">
        <v>0</v>
      </c>
      <c r="T155" s="46">
        <v>0</v>
      </c>
      <c r="U155" s="39">
        <v>0</v>
      </c>
      <c r="V155" s="39">
        <v>0</v>
      </c>
      <c r="W155" s="39">
        <v>0</v>
      </c>
      <c r="X155" s="38">
        <v>0</v>
      </c>
      <c r="Y155" s="40">
        <v>838.15199999999993</v>
      </c>
      <c r="Z155" s="41">
        <v>149</v>
      </c>
      <c r="AA155" s="42">
        <v>0</v>
      </c>
    </row>
    <row r="156" spans="1:27" x14ac:dyDescent="0.3">
      <c r="A156" s="71">
        <v>150</v>
      </c>
      <c r="B156" s="69" t="s">
        <v>2762</v>
      </c>
      <c r="C156" s="70">
        <v>691553</v>
      </c>
      <c r="D156" s="69" t="s">
        <v>200</v>
      </c>
      <c r="E156" s="107">
        <v>40217</v>
      </c>
      <c r="F156" s="37">
        <v>0</v>
      </c>
      <c r="G156" s="109">
        <v>837.27525000000003</v>
      </c>
      <c r="H156" s="123">
        <v>0</v>
      </c>
      <c r="I156" s="124">
        <v>0</v>
      </c>
      <c r="J156" s="125">
        <v>0</v>
      </c>
      <c r="K156" s="134">
        <v>0</v>
      </c>
      <c r="L156" s="135">
        <v>0</v>
      </c>
      <c r="M156" s="136">
        <v>0</v>
      </c>
      <c r="N156" s="109">
        <v>0</v>
      </c>
      <c r="O156" s="37">
        <v>0</v>
      </c>
      <c r="P156" s="39">
        <v>0</v>
      </c>
      <c r="Q156" s="39">
        <v>0</v>
      </c>
      <c r="R156" s="39">
        <v>0</v>
      </c>
      <c r="S156" s="38">
        <v>0</v>
      </c>
      <c r="T156" s="46">
        <v>0</v>
      </c>
      <c r="U156" s="39">
        <v>0</v>
      </c>
      <c r="V156" s="39">
        <v>0</v>
      </c>
      <c r="W156" s="39">
        <v>0</v>
      </c>
      <c r="X156" s="38">
        <v>0</v>
      </c>
      <c r="Y156" s="40">
        <v>837.27525000000003</v>
      </c>
      <c r="Z156" s="41">
        <v>150</v>
      </c>
      <c r="AA156" s="42">
        <v>0</v>
      </c>
    </row>
    <row r="157" spans="1:27" x14ac:dyDescent="0.3">
      <c r="A157" s="71">
        <v>151</v>
      </c>
      <c r="B157" s="69" t="s">
        <v>2800</v>
      </c>
      <c r="C157" s="70">
        <v>710105</v>
      </c>
      <c r="D157" s="69" t="s">
        <v>154</v>
      </c>
      <c r="E157" s="107">
        <v>40383</v>
      </c>
      <c r="F157" s="37">
        <v>492.11100000000005</v>
      </c>
      <c r="G157" s="109">
        <v>334.18874999999997</v>
      </c>
      <c r="H157" s="123">
        <v>0</v>
      </c>
      <c r="I157" s="124">
        <v>0</v>
      </c>
      <c r="J157" s="125">
        <v>0</v>
      </c>
      <c r="K157" s="134">
        <v>0</v>
      </c>
      <c r="L157" s="135">
        <v>0</v>
      </c>
      <c r="M157" s="136">
        <v>0</v>
      </c>
      <c r="N157" s="109">
        <v>0</v>
      </c>
      <c r="O157" s="37">
        <v>0</v>
      </c>
      <c r="P157" s="39">
        <v>0</v>
      </c>
      <c r="Q157" s="39">
        <v>0</v>
      </c>
      <c r="R157" s="39">
        <v>0</v>
      </c>
      <c r="S157" s="38">
        <v>0</v>
      </c>
      <c r="T157" s="46">
        <v>0</v>
      </c>
      <c r="U157" s="39">
        <v>0</v>
      </c>
      <c r="V157" s="39">
        <v>0</v>
      </c>
      <c r="W157" s="39">
        <v>0</v>
      </c>
      <c r="X157" s="38">
        <v>0</v>
      </c>
      <c r="Y157" s="40">
        <v>826.29975000000002</v>
      </c>
      <c r="Z157" s="41">
        <v>151</v>
      </c>
      <c r="AA157" s="42">
        <v>0</v>
      </c>
    </row>
    <row r="158" spans="1:27" x14ac:dyDescent="0.3">
      <c r="A158" s="71">
        <v>152</v>
      </c>
      <c r="B158" s="69" t="s">
        <v>2801</v>
      </c>
      <c r="C158" s="70">
        <v>674400</v>
      </c>
      <c r="D158" s="69" t="s">
        <v>185</v>
      </c>
      <c r="E158" s="107">
        <v>40235</v>
      </c>
      <c r="F158" s="37">
        <v>492.12800000000004</v>
      </c>
      <c r="G158" s="109">
        <v>322.77524999999997</v>
      </c>
      <c r="H158" s="123">
        <v>0</v>
      </c>
      <c r="I158" s="124">
        <v>0</v>
      </c>
      <c r="J158" s="125">
        <v>0</v>
      </c>
      <c r="K158" s="134">
        <v>0</v>
      </c>
      <c r="L158" s="135">
        <v>0</v>
      </c>
      <c r="M158" s="136">
        <v>0</v>
      </c>
      <c r="N158" s="109">
        <v>0</v>
      </c>
      <c r="O158" s="37">
        <v>0</v>
      </c>
      <c r="P158" s="39">
        <v>0</v>
      </c>
      <c r="Q158" s="39">
        <v>0</v>
      </c>
      <c r="R158" s="39">
        <v>0</v>
      </c>
      <c r="S158" s="38">
        <v>0</v>
      </c>
      <c r="T158" s="46">
        <v>0</v>
      </c>
      <c r="U158" s="39">
        <v>0</v>
      </c>
      <c r="V158" s="39">
        <v>0</v>
      </c>
      <c r="W158" s="39">
        <v>0</v>
      </c>
      <c r="X158" s="38">
        <v>0</v>
      </c>
      <c r="Y158" s="40">
        <v>814.90325000000007</v>
      </c>
      <c r="Z158" s="41">
        <v>152</v>
      </c>
      <c r="AA158" s="42">
        <v>0</v>
      </c>
    </row>
    <row r="159" spans="1:27" x14ac:dyDescent="0.3">
      <c r="A159" s="71">
        <v>153</v>
      </c>
      <c r="B159" s="69" t="s">
        <v>2817</v>
      </c>
      <c r="C159" s="70">
        <v>688135</v>
      </c>
      <c r="D159" s="69" t="s">
        <v>2717</v>
      </c>
      <c r="E159" s="107">
        <v>40330</v>
      </c>
      <c r="F159" s="37">
        <v>492.11800000000005</v>
      </c>
      <c r="G159" s="109">
        <v>173.85374999999996</v>
      </c>
      <c r="H159" s="123">
        <v>0</v>
      </c>
      <c r="I159" s="124">
        <v>0</v>
      </c>
      <c r="J159" s="125">
        <v>0</v>
      </c>
      <c r="K159" s="134">
        <v>0</v>
      </c>
      <c r="L159" s="135">
        <v>0</v>
      </c>
      <c r="M159" s="136">
        <v>0</v>
      </c>
      <c r="N159" s="109">
        <v>0</v>
      </c>
      <c r="O159" s="37">
        <v>0</v>
      </c>
      <c r="P159" s="39">
        <v>0</v>
      </c>
      <c r="Q159" s="39">
        <v>0</v>
      </c>
      <c r="R159" s="39">
        <v>0</v>
      </c>
      <c r="S159" s="38">
        <v>0</v>
      </c>
      <c r="T159" s="46">
        <v>0</v>
      </c>
      <c r="U159" s="39">
        <v>0</v>
      </c>
      <c r="V159" s="39">
        <v>0</v>
      </c>
      <c r="W159" s="39">
        <v>0</v>
      </c>
      <c r="X159" s="38">
        <v>0</v>
      </c>
      <c r="Y159" s="40">
        <v>665.97175000000004</v>
      </c>
      <c r="Z159" s="41">
        <v>153</v>
      </c>
      <c r="AA159" s="42">
        <v>0</v>
      </c>
    </row>
    <row r="160" spans="1:27" x14ac:dyDescent="0.3">
      <c r="A160" s="71">
        <v>154</v>
      </c>
      <c r="B160" s="69" t="s">
        <v>2771</v>
      </c>
      <c r="C160" s="70">
        <v>669354</v>
      </c>
      <c r="D160" s="69" t="s">
        <v>128</v>
      </c>
      <c r="E160" s="107">
        <v>40295</v>
      </c>
      <c r="F160" s="37">
        <v>0</v>
      </c>
      <c r="G160" s="109">
        <v>655.49924999999996</v>
      </c>
      <c r="H160" s="123">
        <v>0</v>
      </c>
      <c r="I160" s="124">
        <v>0</v>
      </c>
      <c r="J160" s="125">
        <v>0</v>
      </c>
      <c r="K160" s="134">
        <v>0</v>
      </c>
      <c r="L160" s="135">
        <v>0</v>
      </c>
      <c r="M160" s="136">
        <v>0</v>
      </c>
      <c r="N160" s="109">
        <v>0</v>
      </c>
      <c r="O160" s="37">
        <v>0</v>
      </c>
      <c r="P160" s="39">
        <v>0</v>
      </c>
      <c r="Q160" s="39">
        <v>0</v>
      </c>
      <c r="R160" s="39">
        <v>0</v>
      </c>
      <c r="S160" s="38">
        <v>0</v>
      </c>
      <c r="T160" s="46">
        <v>0</v>
      </c>
      <c r="U160" s="39">
        <v>0</v>
      </c>
      <c r="V160" s="39">
        <v>0</v>
      </c>
      <c r="W160" s="39">
        <v>0</v>
      </c>
      <c r="X160" s="38">
        <v>0</v>
      </c>
      <c r="Y160" s="40">
        <v>655.49924999999996</v>
      </c>
      <c r="Z160" s="41">
        <v>154</v>
      </c>
      <c r="AA160" s="42">
        <v>0</v>
      </c>
    </row>
    <row r="161" spans="1:27" x14ac:dyDescent="0.3">
      <c r="A161" s="71">
        <v>155</v>
      </c>
      <c r="B161" s="69" t="s">
        <v>2774</v>
      </c>
      <c r="C161" s="70">
        <v>716500</v>
      </c>
      <c r="D161" s="69" t="s">
        <v>860</v>
      </c>
      <c r="E161" s="107">
        <v>40370</v>
      </c>
      <c r="F161" s="37">
        <v>0</v>
      </c>
      <c r="G161" s="109">
        <v>552.49424999999985</v>
      </c>
      <c r="H161" s="123">
        <v>0</v>
      </c>
      <c r="I161" s="124">
        <v>0</v>
      </c>
      <c r="J161" s="125">
        <v>0</v>
      </c>
      <c r="K161" s="134">
        <v>0</v>
      </c>
      <c r="L161" s="135">
        <v>0</v>
      </c>
      <c r="M161" s="136">
        <v>0</v>
      </c>
      <c r="N161" s="109">
        <v>0</v>
      </c>
      <c r="O161" s="37">
        <v>0</v>
      </c>
      <c r="P161" s="39">
        <v>0</v>
      </c>
      <c r="Q161" s="39">
        <v>0</v>
      </c>
      <c r="R161" s="39">
        <v>0</v>
      </c>
      <c r="S161" s="38">
        <v>0</v>
      </c>
      <c r="T161" s="46">
        <v>0</v>
      </c>
      <c r="U161" s="39">
        <v>0</v>
      </c>
      <c r="V161" s="39">
        <v>0</v>
      </c>
      <c r="W161" s="39">
        <v>0</v>
      </c>
      <c r="X161" s="38">
        <v>0</v>
      </c>
      <c r="Y161" s="40">
        <v>552.49424999999985</v>
      </c>
      <c r="Z161" s="41">
        <v>155</v>
      </c>
      <c r="AA161" s="42">
        <v>0</v>
      </c>
    </row>
    <row r="162" spans="1:27" x14ac:dyDescent="0.3">
      <c r="A162" s="71">
        <v>156</v>
      </c>
      <c r="B162" s="69" t="s">
        <v>1501</v>
      </c>
      <c r="C162" s="70">
        <v>710510</v>
      </c>
      <c r="D162" s="69" t="s">
        <v>164</v>
      </c>
      <c r="E162" s="107">
        <v>39810</v>
      </c>
      <c r="F162" s="37">
        <v>492.12400000000008</v>
      </c>
      <c r="G162" s="109">
        <v>0</v>
      </c>
      <c r="H162" s="123">
        <v>0</v>
      </c>
      <c r="I162" s="124">
        <v>32.698</v>
      </c>
      <c r="J162" s="125">
        <v>0</v>
      </c>
      <c r="K162" s="134">
        <v>0</v>
      </c>
      <c r="L162" s="135">
        <v>0</v>
      </c>
      <c r="M162" s="136">
        <v>0</v>
      </c>
      <c r="N162" s="109">
        <v>0</v>
      </c>
      <c r="O162" s="37">
        <v>0</v>
      </c>
      <c r="P162" s="39">
        <v>0</v>
      </c>
      <c r="Q162" s="39">
        <v>0</v>
      </c>
      <c r="R162" s="39">
        <v>0</v>
      </c>
      <c r="S162" s="38">
        <v>0</v>
      </c>
      <c r="T162" s="46">
        <v>0</v>
      </c>
      <c r="U162" s="39">
        <v>0</v>
      </c>
      <c r="V162" s="39">
        <v>0</v>
      </c>
      <c r="W162" s="39">
        <v>0</v>
      </c>
      <c r="X162" s="38">
        <v>0</v>
      </c>
      <c r="Y162" s="40">
        <v>524.82200000000012</v>
      </c>
      <c r="Z162" s="41">
        <v>156</v>
      </c>
      <c r="AA162" s="42">
        <v>0</v>
      </c>
    </row>
    <row r="163" spans="1:27" x14ac:dyDescent="0.3">
      <c r="A163" s="71">
        <v>157</v>
      </c>
      <c r="B163" s="69" t="s">
        <v>694</v>
      </c>
      <c r="C163" s="70">
        <v>690707</v>
      </c>
      <c r="D163" s="69" t="s">
        <v>41</v>
      </c>
      <c r="E163" s="107">
        <v>39690</v>
      </c>
      <c r="F163" s="37">
        <v>0</v>
      </c>
      <c r="G163" s="109">
        <v>492.01700000000005</v>
      </c>
      <c r="H163" s="123">
        <v>0</v>
      </c>
      <c r="I163" s="124">
        <v>32.698999999999998</v>
      </c>
      <c r="J163" s="125">
        <v>0</v>
      </c>
      <c r="K163" s="134">
        <v>0</v>
      </c>
      <c r="L163" s="135">
        <v>0</v>
      </c>
      <c r="M163" s="136">
        <v>0</v>
      </c>
      <c r="N163" s="109">
        <v>0</v>
      </c>
      <c r="O163" s="37">
        <v>0</v>
      </c>
      <c r="P163" s="39">
        <v>0</v>
      </c>
      <c r="Q163" s="39">
        <v>0</v>
      </c>
      <c r="R163" s="39">
        <v>0</v>
      </c>
      <c r="S163" s="38">
        <v>0</v>
      </c>
      <c r="T163" s="46">
        <v>0</v>
      </c>
      <c r="U163" s="39">
        <v>0</v>
      </c>
      <c r="V163" s="39">
        <v>0</v>
      </c>
      <c r="W163" s="39">
        <v>0</v>
      </c>
      <c r="X163" s="38">
        <v>0</v>
      </c>
      <c r="Y163" s="40">
        <v>524.71600000000001</v>
      </c>
      <c r="Z163" s="41">
        <v>157</v>
      </c>
      <c r="AA163" s="42">
        <v>0</v>
      </c>
    </row>
    <row r="164" spans="1:27" x14ac:dyDescent="0.3">
      <c r="A164" s="71">
        <v>158</v>
      </c>
      <c r="B164" s="69" t="s">
        <v>2779</v>
      </c>
      <c r="C164" s="70">
        <v>702499</v>
      </c>
      <c r="D164" s="69" t="s">
        <v>153</v>
      </c>
      <c r="E164" s="107">
        <v>40536</v>
      </c>
      <c r="F164" s="37">
        <v>0</v>
      </c>
      <c r="G164" s="109">
        <v>499.25399999999996</v>
      </c>
      <c r="H164" s="123">
        <v>0</v>
      </c>
      <c r="I164" s="124">
        <v>0</v>
      </c>
      <c r="J164" s="125">
        <v>0</v>
      </c>
      <c r="K164" s="134">
        <v>0</v>
      </c>
      <c r="L164" s="135">
        <v>0</v>
      </c>
      <c r="M164" s="136">
        <v>0</v>
      </c>
      <c r="N164" s="109">
        <v>0</v>
      </c>
      <c r="O164" s="37">
        <v>0</v>
      </c>
      <c r="P164" s="39">
        <v>0</v>
      </c>
      <c r="Q164" s="39">
        <v>0</v>
      </c>
      <c r="R164" s="39">
        <v>0</v>
      </c>
      <c r="S164" s="38">
        <v>0</v>
      </c>
      <c r="T164" s="46">
        <v>0</v>
      </c>
      <c r="U164" s="39">
        <v>0</v>
      </c>
      <c r="V164" s="39">
        <v>0</v>
      </c>
      <c r="W164" s="39">
        <v>0</v>
      </c>
      <c r="X164" s="38">
        <v>0</v>
      </c>
      <c r="Y164" s="40">
        <v>499.25399999999996</v>
      </c>
      <c r="Z164" s="41">
        <v>158</v>
      </c>
      <c r="AA164" s="42">
        <v>0</v>
      </c>
    </row>
    <row r="165" spans="1:27" x14ac:dyDescent="0.3">
      <c r="A165" s="71">
        <v>159</v>
      </c>
      <c r="B165" s="69" t="s">
        <v>2869</v>
      </c>
      <c r="C165" s="70">
        <v>691002</v>
      </c>
      <c r="D165" s="69" t="s">
        <v>27</v>
      </c>
      <c r="E165" s="107">
        <v>39843</v>
      </c>
      <c r="F165" s="37">
        <v>492.12300000000005</v>
      </c>
      <c r="G165" s="109">
        <v>0</v>
      </c>
      <c r="H165" s="123">
        <v>0</v>
      </c>
      <c r="I165" s="124">
        <v>0</v>
      </c>
      <c r="J165" s="125">
        <v>0</v>
      </c>
      <c r="K165" s="134">
        <v>0</v>
      </c>
      <c r="L165" s="135">
        <v>0</v>
      </c>
      <c r="M165" s="136">
        <v>0</v>
      </c>
      <c r="N165" s="109">
        <v>0</v>
      </c>
      <c r="O165" s="37">
        <v>0</v>
      </c>
      <c r="P165" s="39">
        <v>0</v>
      </c>
      <c r="Q165" s="39">
        <v>0</v>
      </c>
      <c r="R165" s="39">
        <v>0</v>
      </c>
      <c r="S165" s="38">
        <v>0</v>
      </c>
      <c r="T165" s="46">
        <v>0</v>
      </c>
      <c r="U165" s="39">
        <v>0</v>
      </c>
      <c r="V165" s="39">
        <v>0</v>
      </c>
      <c r="W165" s="39">
        <v>0</v>
      </c>
      <c r="X165" s="38">
        <v>0</v>
      </c>
      <c r="Y165" s="40">
        <v>492.12300000000005</v>
      </c>
      <c r="Z165" s="41">
        <v>159</v>
      </c>
      <c r="AA165" s="42">
        <v>0</v>
      </c>
    </row>
    <row r="166" spans="1:27" x14ac:dyDescent="0.3">
      <c r="A166" s="71">
        <v>160</v>
      </c>
      <c r="B166" s="69" t="s">
        <v>2870</v>
      </c>
      <c r="C166" s="70">
        <v>722152</v>
      </c>
      <c r="D166" s="69" t="s">
        <v>201</v>
      </c>
      <c r="E166" s="107">
        <v>39776</v>
      </c>
      <c r="F166" s="37">
        <v>492.12200000000007</v>
      </c>
      <c r="G166" s="109">
        <v>0</v>
      </c>
      <c r="H166" s="123">
        <v>0</v>
      </c>
      <c r="I166" s="124">
        <v>0</v>
      </c>
      <c r="J166" s="125">
        <v>0</v>
      </c>
      <c r="K166" s="134">
        <v>0</v>
      </c>
      <c r="L166" s="135">
        <v>0</v>
      </c>
      <c r="M166" s="136">
        <v>0</v>
      </c>
      <c r="N166" s="109">
        <v>0</v>
      </c>
      <c r="O166" s="37">
        <v>0</v>
      </c>
      <c r="P166" s="39">
        <v>0</v>
      </c>
      <c r="Q166" s="39">
        <v>0</v>
      </c>
      <c r="R166" s="39">
        <v>0</v>
      </c>
      <c r="S166" s="38">
        <v>0</v>
      </c>
      <c r="T166" s="46">
        <v>0</v>
      </c>
      <c r="U166" s="39">
        <v>0</v>
      </c>
      <c r="V166" s="39">
        <v>0</v>
      </c>
      <c r="W166" s="39">
        <v>0</v>
      </c>
      <c r="X166" s="38">
        <v>0</v>
      </c>
      <c r="Y166" s="40">
        <v>492.12200000000007</v>
      </c>
      <c r="Z166" s="41">
        <v>160</v>
      </c>
      <c r="AA166" s="42">
        <v>0</v>
      </c>
    </row>
    <row r="167" spans="1:27" x14ac:dyDescent="0.3">
      <c r="A167" s="71">
        <v>161</v>
      </c>
      <c r="B167" s="69" t="s">
        <v>2871</v>
      </c>
      <c r="C167" s="70">
        <v>699719</v>
      </c>
      <c r="D167" s="69" t="s">
        <v>164</v>
      </c>
      <c r="E167" s="107">
        <v>39928</v>
      </c>
      <c r="F167" s="37">
        <v>492.12100000000004</v>
      </c>
      <c r="G167" s="109">
        <v>0</v>
      </c>
      <c r="H167" s="123">
        <v>0</v>
      </c>
      <c r="I167" s="124">
        <v>0</v>
      </c>
      <c r="J167" s="125">
        <v>0</v>
      </c>
      <c r="K167" s="134">
        <v>0</v>
      </c>
      <c r="L167" s="135">
        <v>0</v>
      </c>
      <c r="M167" s="136">
        <v>0</v>
      </c>
      <c r="N167" s="109">
        <v>0</v>
      </c>
      <c r="O167" s="37">
        <v>0</v>
      </c>
      <c r="P167" s="39">
        <v>0</v>
      </c>
      <c r="Q167" s="39">
        <v>0</v>
      </c>
      <c r="R167" s="39">
        <v>0</v>
      </c>
      <c r="S167" s="38">
        <v>0</v>
      </c>
      <c r="T167" s="46">
        <v>0</v>
      </c>
      <c r="U167" s="39">
        <v>0</v>
      </c>
      <c r="V167" s="39">
        <v>0</v>
      </c>
      <c r="W167" s="39">
        <v>0</v>
      </c>
      <c r="X167" s="38">
        <v>0</v>
      </c>
      <c r="Y167" s="40">
        <v>492.12100000000004</v>
      </c>
      <c r="Z167" s="41">
        <v>161</v>
      </c>
      <c r="AA167" s="42">
        <v>0</v>
      </c>
    </row>
    <row r="168" spans="1:27" x14ac:dyDescent="0.3">
      <c r="A168" s="71">
        <v>162</v>
      </c>
      <c r="B168" s="69" t="s">
        <v>2872</v>
      </c>
      <c r="C168" s="70">
        <v>683181</v>
      </c>
      <c r="D168" s="69" t="s">
        <v>2154</v>
      </c>
      <c r="E168" s="107">
        <v>39723</v>
      </c>
      <c r="F168" s="37">
        <v>492.12000000000006</v>
      </c>
      <c r="G168" s="109">
        <v>0</v>
      </c>
      <c r="H168" s="123">
        <v>0</v>
      </c>
      <c r="I168" s="124">
        <v>0</v>
      </c>
      <c r="J168" s="125">
        <v>0</v>
      </c>
      <c r="K168" s="134">
        <v>0</v>
      </c>
      <c r="L168" s="135">
        <v>0</v>
      </c>
      <c r="M168" s="136">
        <v>0</v>
      </c>
      <c r="N168" s="109">
        <v>0</v>
      </c>
      <c r="O168" s="37">
        <v>0</v>
      </c>
      <c r="P168" s="39">
        <v>0</v>
      </c>
      <c r="Q168" s="39">
        <v>0</v>
      </c>
      <c r="R168" s="39">
        <v>0</v>
      </c>
      <c r="S168" s="38">
        <v>0</v>
      </c>
      <c r="T168" s="46">
        <v>0</v>
      </c>
      <c r="U168" s="39">
        <v>0</v>
      </c>
      <c r="V168" s="39">
        <v>0</v>
      </c>
      <c r="W168" s="39">
        <v>0</v>
      </c>
      <c r="X168" s="38">
        <v>0</v>
      </c>
      <c r="Y168" s="40">
        <v>492.12000000000006</v>
      </c>
      <c r="Z168" s="41">
        <v>162</v>
      </c>
      <c r="AA168" s="42">
        <v>0</v>
      </c>
    </row>
    <row r="169" spans="1:27" x14ac:dyDescent="0.3">
      <c r="A169" s="71">
        <v>163</v>
      </c>
      <c r="B169" s="69" t="s">
        <v>2873</v>
      </c>
      <c r="C169" s="70">
        <v>717272</v>
      </c>
      <c r="D169" s="69" t="s">
        <v>80</v>
      </c>
      <c r="E169" s="107">
        <v>40157</v>
      </c>
      <c r="F169" s="37">
        <v>492.11600000000004</v>
      </c>
      <c r="G169" s="109">
        <v>0</v>
      </c>
      <c r="H169" s="123">
        <v>0</v>
      </c>
      <c r="I169" s="124">
        <v>0</v>
      </c>
      <c r="J169" s="125">
        <v>0</v>
      </c>
      <c r="K169" s="134">
        <v>0</v>
      </c>
      <c r="L169" s="135">
        <v>0</v>
      </c>
      <c r="M169" s="136">
        <v>0</v>
      </c>
      <c r="N169" s="109">
        <v>0</v>
      </c>
      <c r="O169" s="37">
        <v>0</v>
      </c>
      <c r="P169" s="39">
        <v>0</v>
      </c>
      <c r="Q169" s="39">
        <v>0</v>
      </c>
      <c r="R169" s="39">
        <v>0</v>
      </c>
      <c r="S169" s="38">
        <v>0</v>
      </c>
      <c r="T169" s="46">
        <v>0</v>
      </c>
      <c r="U169" s="39">
        <v>0</v>
      </c>
      <c r="V169" s="39">
        <v>0</v>
      </c>
      <c r="W169" s="39">
        <v>0</v>
      </c>
      <c r="X169" s="38">
        <v>0</v>
      </c>
      <c r="Y169" s="40">
        <v>492.11600000000004</v>
      </c>
      <c r="Z169" s="41">
        <v>163</v>
      </c>
      <c r="AA169" s="42">
        <v>0</v>
      </c>
    </row>
    <row r="170" spans="1:27" x14ac:dyDescent="0.3">
      <c r="A170" s="71">
        <v>164</v>
      </c>
      <c r="B170" s="69" t="s">
        <v>2874</v>
      </c>
      <c r="C170" s="70">
        <v>704581</v>
      </c>
      <c r="D170" s="69" t="s">
        <v>201</v>
      </c>
      <c r="E170" s="107">
        <v>39993</v>
      </c>
      <c r="F170" s="37">
        <v>492.11400000000003</v>
      </c>
      <c r="G170" s="109">
        <v>0</v>
      </c>
      <c r="H170" s="123">
        <v>0</v>
      </c>
      <c r="I170" s="124">
        <v>0</v>
      </c>
      <c r="J170" s="125">
        <v>0</v>
      </c>
      <c r="K170" s="134">
        <v>0</v>
      </c>
      <c r="L170" s="135">
        <v>0</v>
      </c>
      <c r="M170" s="136">
        <v>0</v>
      </c>
      <c r="N170" s="109">
        <v>0</v>
      </c>
      <c r="O170" s="37">
        <v>0</v>
      </c>
      <c r="P170" s="39">
        <v>0</v>
      </c>
      <c r="Q170" s="39">
        <v>0</v>
      </c>
      <c r="R170" s="39">
        <v>0</v>
      </c>
      <c r="S170" s="38">
        <v>0</v>
      </c>
      <c r="T170" s="46">
        <v>0</v>
      </c>
      <c r="U170" s="39">
        <v>0</v>
      </c>
      <c r="V170" s="39">
        <v>0</v>
      </c>
      <c r="W170" s="39">
        <v>0</v>
      </c>
      <c r="X170" s="38">
        <v>0</v>
      </c>
      <c r="Y170" s="40">
        <v>492.11400000000003</v>
      </c>
      <c r="Z170" s="41">
        <v>164</v>
      </c>
      <c r="AA170" s="42">
        <v>0</v>
      </c>
    </row>
    <row r="171" spans="1:27" x14ac:dyDescent="0.3">
      <c r="A171" s="71">
        <v>164</v>
      </c>
      <c r="B171" s="69" t="s">
        <v>2875</v>
      </c>
      <c r="C171" s="70">
        <v>721196</v>
      </c>
      <c r="D171" s="69" t="s">
        <v>714</v>
      </c>
      <c r="E171" s="107">
        <v>40158</v>
      </c>
      <c r="F171" s="37">
        <v>492.11400000000003</v>
      </c>
      <c r="G171" s="109">
        <v>0</v>
      </c>
      <c r="H171" s="123">
        <v>0</v>
      </c>
      <c r="I171" s="124">
        <v>0</v>
      </c>
      <c r="J171" s="125">
        <v>0</v>
      </c>
      <c r="K171" s="134">
        <v>0</v>
      </c>
      <c r="L171" s="135">
        <v>0</v>
      </c>
      <c r="M171" s="136">
        <v>0</v>
      </c>
      <c r="N171" s="109">
        <v>0</v>
      </c>
      <c r="O171" s="37">
        <v>0</v>
      </c>
      <c r="P171" s="39">
        <v>0</v>
      </c>
      <c r="Q171" s="39">
        <v>0</v>
      </c>
      <c r="R171" s="39">
        <v>0</v>
      </c>
      <c r="S171" s="38">
        <v>0</v>
      </c>
      <c r="T171" s="46">
        <v>0</v>
      </c>
      <c r="U171" s="39">
        <v>0</v>
      </c>
      <c r="V171" s="39">
        <v>0</v>
      </c>
      <c r="W171" s="39">
        <v>0</v>
      </c>
      <c r="X171" s="38">
        <v>0</v>
      </c>
      <c r="Y171" s="40">
        <v>492.11400000000003</v>
      </c>
      <c r="Z171" s="41">
        <v>164</v>
      </c>
      <c r="AA171" s="42">
        <v>0</v>
      </c>
    </row>
    <row r="172" spans="1:27" x14ac:dyDescent="0.3">
      <c r="A172" s="71">
        <v>166</v>
      </c>
      <c r="B172" s="69" t="s">
        <v>1410</v>
      </c>
      <c r="C172" s="70">
        <v>683618</v>
      </c>
      <c r="D172" s="69" t="s">
        <v>227</v>
      </c>
      <c r="E172" s="107">
        <v>40047</v>
      </c>
      <c r="F172" s="37">
        <v>492.11000000000007</v>
      </c>
      <c r="G172" s="109">
        <v>0</v>
      </c>
      <c r="H172" s="123">
        <v>0</v>
      </c>
      <c r="I172" s="124">
        <v>0</v>
      </c>
      <c r="J172" s="125">
        <v>0</v>
      </c>
      <c r="K172" s="134">
        <v>0</v>
      </c>
      <c r="L172" s="135">
        <v>0</v>
      </c>
      <c r="M172" s="136">
        <v>0</v>
      </c>
      <c r="N172" s="109">
        <v>0</v>
      </c>
      <c r="O172" s="37">
        <v>0</v>
      </c>
      <c r="P172" s="39">
        <v>0</v>
      </c>
      <c r="Q172" s="39">
        <v>0</v>
      </c>
      <c r="R172" s="39">
        <v>0</v>
      </c>
      <c r="S172" s="38">
        <v>0</v>
      </c>
      <c r="T172" s="46">
        <v>0</v>
      </c>
      <c r="U172" s="39">
        <v>0</v>
      </c>
      <c r="V172" s="39">
        <v>0</v>
      </c>
      <c r="W172" s="39">
        <v>0</v>
      </c>
      <c r="X172" s="38">
        <v>0</v>
      </c>
      <c r="Y172" s="40">
        <v>492.11000000000007</v>
      </c>
      <c r="Z172" s="41">
        <v>166</v>
      </c>
      <c r="AA172" s="42">
        <v>0</v>
      </c>
    </row>
    <row r="173" spans="1:27" x14ac:dyDescent="0.3">
      <c r="A173" s="71">
        <v>166</v>
      </c>
      <c r="B173" s="69" t="s">
        <v>2876</v>
      </c>
      <c r="C173" s="70">
        <v>702259</v>
      </c>
      <c r="D173" s="69" t="s">
        <v>2154</v>
      </c>
      <c r="E173" s="107">
        <v>40116</v>
      </c>
      <c r="F173" s="37">
        <v>492.11000000000007</v>
      </c>
      <c r="G173" s="109">
        <v>0</v>
      </c>
      <c r="H173" s="123">
        <v>0</v>
      </c>
      <c r="I173" s="124">
        <v>0</v>
      </c>
      <c r="J173" s="125">
        <v>0</v>
      </c>
      <c r="K173" s="134">
        <v>0</v>
      </c>
      <c r="L173" s="135">
        <v>0</v>
      </c>
      <c r="M173" s="136">
        <v>0</v>
      </c>
      <c r="N173" s="109">
        <v>0</v>
      </c>
      <c r="O173" s="37">
        <v>0</v>
      </c>
      <c r="P173" s="39">
        <v>0</v>
      </c>
      <c r="Q173" s="39">
        <v>0</v>
      </c>
      <c r="R173" s="39">
        <v>0</v>
      </c>
      <c r="S173" s="38">
        <v>0</v>
      </c>
      <c r="T173" s="46">
        <v>0</v>
      </c>
      <c r="U173" s="39">
        <v>0</v>
      </c>
      <c r="V173" s="39">
        <v>0</v>
      </c>
      <c r="W173" s="39">
        <v>0</v>
      </c>
      <c r="X173" s="38">
        <v>0</v>
      </c>
      <c r="Y173" s="40">
        <v>492.11000000000007</v>
      </c>
      <c r="Z173" s="41">
        <v>166</v>
      </c>
      <c r="AA173" s="42">
        <v>0</v>
      </c>
    </row>
    <row r="174" spans="1:27" x14ac:dyDescent="0.3">
      <c r="A174" s="71">
        <v>168</v>
      </c>
      <c r="B174" s="69" t="s">
        <v>1419</v>
      </c>
      <c r="C174" s="70">
        <v>694840</v>
      </c>
      <c r="D174" s="69" t="s">
        <v>201</v>
      </c>
      <c r="E174" s="107">
        <v>39914</v>
      </c>
      <c r="F174" s="37">
        <v>0</v>
      </c>
      <c r="G174" s="109">
        <v>492.01200000000006</v>
      </c>
      <c r="H174" s="123">
        <v>0</v>
      </c>
      <c r="I174" s="124">
        <v>0</v>
      </c>
      <c r="J174" s="125">
        <v>0</v>
      </c>
      <c r="K174" s="134">
        <v>0</v>
      </c>
      <c r="L174" s="135">
        <v>0</v>
      </c>
      <c r="M174" s="136">
        <v>0</v>
      </c>
      <c r="N174" s="109">
        <v>0</v>
      </c>
      <c r="O174" s="37">
        <v>0</v>
      </c>
      <c r="P174" s="39">
        <v>0</v>
      </c>
      <c r="Q174" s="39">
        <v>0</v>
      </c>
      <c r="R174" s="39">
        <v>0</v>
      </c>
      <c r="S174" s="38">
        <v>0</v>
      </c>
      <c r="T174" s="46">
        <v>0</v>
      </c>
      <c r="U174" s="39">
        <v>0</v>
      </c>
      <c r="V174" s="39">
        <v>0</v>
      </c>
      <c r="W174" s="39">
        <v>0</v>
      </c>
      <c r="X174" s="38">
        <v>0</v>
      </c>
      <c r="Y174" s="40">
        <v>492.01200000000006</v>
      </c>
      <c r="Z174" s="41">
        <v>168</v>
      </c>
      <c r="AA174" s="42">
        <v>0</v>
      </c>
    </row>
    <row r="175" spans="1:27" x14ac:dyDescent="0.3">
      <c r="A175" s="71">
        <v>169</v>
      </c>
      <c r="B175" s="69" t="s">
        <v>1414</v>
      </c>
      <c r="C175" s="70">
        <v>694768</v>
      </c>
      <c r="D175" s="69" t="s">
        <v>185</v>
      </c>
      <c r="E175" s="107">
        <v>39889</v>
      </c>
      <c r="F175" s="37">
        <v>0</v>
      </c>
      <c r="G175" s="109">
        <v>492.00500000000005</v>
      </c>
      <c r="H175" s="123">
        <v>0</v>
      </c>
      <c r="I175" s="124">
        <v>0</v>
      </c>
      <c r="J175" s="125">
        <v>0</v>
      </c>
      <c r="K175" s="134">
        <v>0</v>
      </c>
      <c r="L175" s="135">
        <v>0</v>
      </c>
      <c r="M175" s="136">
        <v>0</v>
      </c>
      <c r="N175" s="109">
        <v>0</v>
      </c>
      <c r="O175" s="37">
        <v>0</v>
      </c>
      <c r="P175" s="39">
        <v>0</v>
      </c>
      <c r="Q175" s="39">
        <v>0</v>
      </c>
      <c r="R175" s="39">
        <v>0</v>
      </c>
      <c r="S175" s="38">
        <v>0</v>
      </c>
      <c r="T175" s="46">
        <v>0</v>
      </c>
      <c r="U175" s="39">
        <v>0</v>
      </c>
      <c r="V175" s="39">
        <v>0</v>
      </c>
      <c r="W175" s="39">
        <v>0</v>
      </c>
      <c r="X175" s="38">
        <v>0</v>
      </c>
      <c r="Y175" s="40">
        <v>492.00500000000005</v>
      </c>
      <c r="Z175" s="41">
        <v>169</v>
      </c>
      <c r="AA175" s="42">
        <v>0</v>
      </c>
    </row>
    <row r="176" spans="1:27" x14ac:dyDescent="0.3">
      <c r="A176" s="71">
        <v>170</v>
      </c>
      <c r="B176" s="69" t="s">
        <v>1421</v>
      </c>
      <c r="C176" s="70">
        <v>692913</v>
      </c>
      <c r="D176" s="69" t="s">
        <v>201</v>
      </c>
      <c r="E176" s="107">
        <v>40005</v>
      </c>
      <c r="F176" s="37">
        <v>0</v>
      </c>
      <c r="G176" s="109">
        <v>492.00300000000004</v>
      </c>
      <c r="H176" s="123">
        <v>0</v>
      </c>
      <c r="I176" s="124">
        <v>0</v>
      </c>
      <c r="J176" s="125">
        <v>0</v>
      </c>
      <c r="K176" s="134">
        <v>0</v>
      </c>
      <c r="L176" s="135">
        <v>0</v>
      </c>
      <c r="M176" s="136">
        <v>0</v>
      </c>
      <c r="N176" s="109">
        <v>0</v>
      </c>
      <c r="O176" s="37">
        <v>0</v>
      </c>
      <c r="P176" s="39">
        <v>0</v>
      </c>
      <c r="Q176" s="39">
        <v>0</v>
      </c>
      <c r="R176" s="39">
        <v>0</v>
      </c>
      <c r="S176" s="38">
        <v>0</v>
      </c>
      <c r="T176" s="46">
        <v>0</v>
      </c>
      <c r="U176" s="39">
        <v>0</v>
      </c>
      <c r="V176" s="39">
        <v>0</v>
      </c>
      <c r="W176" s="39">
        <v>0</v>
      </c>
      <c r="X176" s="38">
        <v>0</v>
      </c>
      <c r="Y176" s="40">
        <v>492.00300000000004</v>
      </c>
      <c r="Z176" s="41">
        <v>170</v>
      </c>
      <c r="AA176" s="42">
        <v>0</v>
      </c>
    </row>
    <row r="177" spans="1:27" x14ac:dyDescent="0.3">
      <c r="A177" s="71">
        <v>170</v>
      </c>
      <c r="B177" s="69" t="s">
        <v>1503</v>
      </c>
      <c r="C177" s="70">
        <v>680363</v>
      </c>
      <c r="D177" s="69" t="s">
        <v>200</v>
      </c>
      <c r="E177" s="107">
        <v>39807</v>
      </c>
      <c r="F177" s="37">
        <v>0</v>
      </c>
      <c r="G177" s="109">
        <v>492.00300000000004</v>
      </c>
      <c r="H177" s="123">
        <v>0</v>
      </c>
      <c r="I177" s="124">
        <v>0</v>
      </c>
      <c r="J177" s="125">
        <v>0</v>
      </c>
      <c r="K177" s="134">
        <v>0</v>
      </c>
      <c r="L177" s="135">
        <v>0</v>
      </c>
      <c r="M177" s="136">
        <v>0</v>
      </c>
      <c r="N177" s="109">
        <v>0</v>
      </c>
      <c r="O177" s="37">
        <v>0</v>
      </c>
      <c r="P177" s="39">
        <v>0</v>
      </c>
      <c r="Q177" s="39">
        <v>0</v>
      </c>
      <c r="R177" s="39">
        <v>0</v>
      </c>
      <c r="S177" s="38">
        <v>0</v>
      </c>
      <c r="T177" s="46">
        <v>0</v>
      </c>
      <c r="U177" s="39">
        <v>0</v>
      </c>
      <c r="V177" s="39">
        <v>0</v>
      </c>
      <c r="W177" s="39">
        <v>0</v>
      </c>
      <c r="X177" s="38">
        <v>0</v>
      </c>
      <c r="Y177" s="40">
        <v>492.00300000000004</v>
      </c>
      <c r="Z177" s="41">
        <v>170</v>
      </c>
      <c r="AA177" s="42">
        <v>0</v>
      </c>
    </row>
    <row r="178" spans="1:27" x14ac:dyDescent="0.3">
      <c r="A178" s="71">
        <v>172</v>
      </c>
      <c r="B178" s="69" t="s">
        <v>2780</v>
      </c>
      <c r="C178" s="70">
        <v>696993</v>
      </c>
      <c r="D178" s="69" t="s">
        <v>155</v>
      </c>
      <c r="E178" s="107">
        <v>40337</v>
      </c>
      <c r="F178" s="37">
        <v>0</v>
      </c>
      <c r="G178" s="109">
        <v>491.94600000000003</v>
      </c>
      <c r="H178" s="123">
        <v>0</v>
      </c>
      <c r="I178" s="124">
        <v>0</v>
      </c>
      <c r="J178" s="125">
        <v>0</v>
      </c>
      <c r="K178" s="134">
        <v>0</v>
      </c>
      <c r="L178" s="135">
        <v>0</v>
      </c>
      <c r="M178" s="136">
        <v>0</v>
      </c>
      <c r="N178" s="109">
        <v>0</v>
      </c>
      <c r="O178" s="37">
        <v>0</v>
      </c>
      <c r="P178" s="39">
        <v>0</v>
      </c>
      <c r="Q178" s="39">
        <v>0</v>
      </c>
      <c r="R178" s="39">
        <v>0</v>
      </c>
      <c r="S178" s="38">
        <v>0</v>
      </c>
      <c r="T178" s="46">
        <v>0</v>
      </c>
      <c r="U178" s="39">
        <v>0</v>
      </c>
      <c r="V178" s="39">
        <v>0</v>
      </c>
      <c r="W178" s="39">
        <v>0</v>
      </c>
      <c r="X178" s="38">
        <v>0</v>
      </c>
      <c r="Y178" s="40">
        <v>491.94600000000003</v>
      </c>
      <c r="Z178" s="41">
        <v>172</v>
      </c>
      <c r="AA178" s="42">
        <v>0</v>
      </c>
    </row>
    <row r="179" spans="1:27" x14ac:dyDescent="0.3">
      <c r="A179" s="71">
        <v>173</v>
      </c>
      <c r="B179" s="69" t="s">
        <v>1502</v>
      </c>
      <c r="C179" s="70">
        <v>722824</v>
      </c>
      <c r="D179" s="69" t="s">
        <v>135</v>
      </c>
      <c r="E179" s="107">
        <v>39925</v>
      </c>
      <c r="F179" s="37">
        <v>0</v>
      </c>
      <c r="G179" s="109">
        <v>0</v>
      </c>
      <c r="H179" s="123">
        <v>0</v>
      </c>
      <c r="I179" s="124">
        <v>65.308999999999997</v>
      </c>
      <c r="J179" s="125">
        <v>0</v>
      </c>
      <c r="K179" s="134">
        <v>0</v>
      </c>
      <c r="L179" s="135">
        <v>0</v>
      </c>
      <c r="M179" s="136">
        <v>0</v>
      </c>
      <c r="N179" s="109">
        <v>0</v>
      </c>
      <c r="O179" s="37">
        <v>0</v>
      </c>
      <c r="P179" s="39">
        <v>0</v>
      </c>
      <c r="Q179" s="39">
        <v>0</v>
      </c>
      <c r="R179" s="39">
        <v>0</v>
      </c>
      <c r="S179" s="38">
        <v>0</v>
      </c>
      <c r="T179" s="46">
        <v>0</v>
      </c>
      <c r="U179" s="39">
        <v>414.12299999999993</v>
      </c>
      <c r="V179" s="39">
        <v>0</v>
      </c>
      <c r="W179" s="39">
        <v>0</v>
      </c>
      <c r="X179" s="38">
        <v>0</v>
      </c>
      <c r="Y179" s="40">
        <v>479.4319999999999</v>
      </c>
      <c r="Z179" s="41">
        <v>208</v>
      </c>
      <c r="AA179" s="42">
        <v>35</v>
      </c>
    </row>
    <row r="180" spans="1:27" x14ac:dyDescent="0.3">
      <c r="A180" s="71">
        <v>174</v>
      </c>
      <c r="B180" s="69" t="s">
        <v>2783</v>
      </c>
      <c r="C180" s="70">
        <v>685852</v>
      </c>
      <c r="D180" s="69" t="s">
        <v>31</v>
      </c>
      <c r="E180" s="107">
        <v>40487</v>
      </c>
      <c r="F180" s="37">
        <v>0</v>
      </c>
      <c r="G180" s="109">
        <v>472.79925000000003</v>
      </c>
      <c r="H180" s="123">
        <v>0</v>
      </c>
      <c r="I180" s="124">
        <v>0</v>
      </c>
      <c r="J180" s="125">
        <v>0</v>
      </c>
      <c r="K180" s="134">
        <v>0</v>
      </c>
      <c r="L180" s="135">
        <v>0</v>
      </c>
      <c r="M180" s="136">
        <v>0</v>
      </c>
      <c r="N180" s="109">
        <v>0</v>
      </c>
      <c r="O180" s="37">
        <v>0</v>
      </c>
      <c r="P180" s="39">
        <v>0</v>
      </c>
      <c r="Q180" s="39">
        <v>0</v>
      </c>
      <c r="R180" s="39">
        <v>0</v>
      </c>
      <c r="S180" s="38">
        <v>0</v>
      </c>
      <c r="T180" s="46">
        <v>0</v>
      </c>
      <c r="U180" s="39">
        <v>0</v>
      </c>
      <c r="V180" s="39">
        <v>0</v>
      </c>
      <c r="W180" s="39">
        <v>0</v>
      </c>
      <c r="X180" s="38">
        <v>0</v>
      </c>
      <c r="Y180" s="40">
        <v>472.79925000000003</v>
      </c>
      <c r="Z180" s="41">
        <v>173</v>
      </c>
      <c r="AA180" s="42">
        <v>-1</v>
      </c>
    </row>
    <row r="181" spans="1:27" x14ac:dyDescent="0.3">
      <c r="A181" s="71">
        <v>175</v>
      </c>
      <c r="B181" s="69" t="s">
        <v>2786</v>
      </c>
      <c r="C181" s="70">
        <v>716743</v>
      </c>
      <c r="D181" s="69" t="s">
        <v>25</v>
      </c>
      <c r="E181" s="107">
        <v>40401</v>
      </c>
      <c r="F181" s="37">
        <v>0</v>
      </c>
      <c r="G181" s="109">
        <v>443.58300000000003</v>
      </c>
      <c r="H181" s="123">
        <v>0</v>
      </c>
      <c r="I181" s="124">
        <v>0</v>
      </c>
      <c r="J181" s="125">
        <v>0</v>
      </c>
      <c r="K181" s="134">
        <v>0</v>
      </c>
      <c r="L181" s="135">
        <v>0</v>
      </c>
      <c r="M181" s="136">
        <v>0</v>
      </c>
      <c r="N181" s="109">
        <v>0</v>
      </c>
      <c r="O181" s="37">
        <v>0</v>
      </c>
      <c r="P181" s="39">
        <v>0</v>
      </c>
      <c r="Q181" s="39">
        <v>0</v>
      </c>
      <c r="R181" s="39">
        <v>0</v>
      </c>
      <c r="S181" s="38">
        <v>0</v>
      </c>
      <c r="T181" s="46">
        <v>0</v>
      </c>
      <c r="U181" s="39">
        <v>0</v>
      </c>
      <c r="V181" s="39">
        <v>0</v>
      </c>
      <c r="W181" s="39">
        <v>0</v>
      </c>
      <c r="X181" s="38">
        <v>0</v>
      </c>
      <c r="Y181" s="40">
        <v>443.58300000000003</v>
      </c>
      <c r="Z181" s="41">
        <v>174</v>
      </c>
      <c r="AA181" s="42">
        <v>-1</v>
      </c>
    </row>
    <row r="182" spans="1:27" x14ac:dyDescent="0.3">
      <c r="A182" s="71">
        <v>176</v>
      </c>
      <c r="B182" s="69" t="s">
        <v>2788</v>
      </c>
      <c r="C182" s="70">
        <v>702501</v>
      </c>
      <c r="D182" s="69" t="s">
        <v>153</v>
      </c>
      <c r="E182" s="107">
        <v>40524</v>
      </c>
      <c r="F182" s="37">
        <v>0</v>
      </c>
      <c r="G182" s="109">
        <v>428.88299999999992</v>
      </c>
      <c r="H182" s="123">
        <v>0</v>
      </c>
      <c r="I182" s="124">
        <v>0</v>
      </c>
      <c r="J182" s="125">
        <v>0</v>
      </c>
      <c r="K182" s="134">
        <v>0</v>
      </c>
      <c r="L182" s="135">
        <v>0</v>
      </c>
      <c r="M182" s="136">
        <v>0</v>
      </c>
      <c r="N182" s="109">
        <v>0</v>
      </c>
      <c r="O182" s="37">
        <v>0</v>
      </c>
      <c r="P182" s="39">
        <v>0</v>
      </c>
      <c r="Q182" s="39">
        <v>0</v>
      </c>
      <c r="R182" s="39">
        <v>0</v>
      </c>
      <c r="S182" s="38">
        <v>0</v>
      </c>
      <c r="T182" s="46">
        <v>0</v>
      </c>
      <c r="U182" s="39">
        <v>0</v>
      </c>
      <c r="V182" s="39">
        <v>0</v>
      </c>
      <c r="W182" s="39">
        <v>0</v>
      </c>
      <c r="X182" s="38">
        <v>0</v>
      </c>
      <c r="Y182" s="40">
        <v>428.88299999999992</v>
      </c>
      <c r="Z182" s="41">
        <v>175</v>
      </c>
      <c r="AA182" s="42">
        <v>-1</v>
      </c>
    </row>
    <row r="183" spans="1:27" x14ac:dyDescent="0.3">
      <c r="A183" s="71">
        <v>177</v>
      </c>
      <c r="B183" s="69" t="s">
        <v>2789</v>
      </c>
      <c r="C183" s="70">
        <v>701248</v>
      </c>
      <c r="D183" s="69" t="s">
        <v>71</v>
      </c>
      <c r="E183" s="107">
        <v>40539</v>
      </c>
      <c r="F183" s="37">
        <v>0</v>
      </c>
      <c r="G183" s="109">
        <v>428.83575000000002</v>
      </c>
      <c r="H183" s="123">
        <v>0</v>
      </c>
      <c r="I183" s="124">
        <v>0</v>
      </c>
      <c r="J183" s="125">
        <v>0</v>
      </c>
      <c r="K183" s="134">
        <v>0</v>
      </c>
      <c r="L183" s="135">
        <v>0</v>
      </c>
      <c r="M183" s="136">
        <v>0</v>
      </c>
      <c r="N183" s="109">
        <v>0</v>
      </c>
      <c r="O183" s="37">
        <v>0</v>
      </c>
      <c r="P183" s="39">
        <v>0</v>
      </c>
      <c r="Q183" s="39">
        <v>0</v>
      </c>
      <c r="R183" s="39">
        <v>0</v>
      </c>
      <c r="S183" s="38">
        <v>0</v>
      </c>
      <c r="T183" s="46">
        <v>0</v>
      </c>
      <c r="U183" s="39">
        <v>0</v>
      </c>
      <c r="V183" s="39">
        <v>0</v>
      </c>
      <c r="W183" s="39">
        <v>0</v>
      </c>
      <c r="X183" s="38">
        <v>0</v>
      </c>
      <c r="Y183" s="40">
        <v>428.83575000000002</v>
      </c>
      <c r="Z183" s="41">
        <v>176</v>
      </c>
      <c r="AA183" s="42">
        <v>-1</v>
      </c>
    </row>
    <row r="184" spans="1:27" x14ac:dyDescent="0.3">
      <c r="A184" s="71">
        <v>178</v>
      </c>
      <c r="B184" s="69" t="s">
        <v>2790</v>
      </c>
      <c r="C184" s="70">
        <v>685523</v>
      </c>
      <c r="D184" s="69" t="s">
        <v>2791</v>
      </c>
      <c r="E184" s="107">
        <v>40400</v>
      </c>
      <c r="F184" s="37">
        <v>0</v>
      </c>
      <c r="G184" s="109">
        <v>423.56999999999994</v>
      </c>
      <c r="H184" s="123">
        <v>0</v>
      </c>
      <c r="I184" s="124">
        <v>0</v>
      </c>
      <c r="J184" s="125">
        <v>0</v>
      </c>
      <c r="K184" s="134">
        <v>0</v>
      </c>
      <c r="L184" s="135">
        <v>0</v>
      </c>
      <c r="M184" s="136">
        <v>0</v>
      </c>
      <c r="N184" s="109">
        <v>0</v>
      </c>
      <c r="O184" s="37">
        <v>0</v>
      </c>
      <c r="P184" s="39">
        <v>0</v>
      </c>
      <c r="Q184" s="39">
        <v>0</v>
      </c>
      <c r="R184" s="39">
        <v>0</v>
      </c>
      <c r="S184" s="38">
        <v>0</v>
      </c>
      <c r="T184" s="46">
        <v>0</v>
      </c>
      <c r="U184" s="39">
        <v>0</v>
      </c>
      <c r="V184" s="39">
        <v>0</v>
      </c>
      <c r="W184" s="39">
        <v>0</v>
      </c>
      <c r="X184" s="38">
        <v>0</v>
      </c>
      <c r="Y184" s="40">
        <v>423.56999999999994</v>
      </c>
      <c r="Z184" s="41">
        <v>177</v>
      </c>
      <c r="AA184" s="42">
        <v>-1</v>
      </c>
    </row>
    <row r="185" spans="1:27" x14ac:dyDescent="0.3">
      <c r="A185" s="71">
        <v>179</v>
      </c>
      <c r="B185" s="69" t="s">
        <v>2792</v>
      </c>
      <c r="C185" s="70">
        <v>720006</v>
      </c>
      <c r="D185" s="69" t="s">
        <v>714</v>
      </c>
      <c r="E185" s="107">
        <v>40396</v>
      </c>
      <c r="F185" s="37">
        <v>0</v>
      </c>
      <c r="G185" s="109">
        <v>423.52799999999996</v>
      </c>
      <c r="H185" s="123">
        <v>0</v>
      </c>
      <c r="I185" s="124">
        <v>0</v>
      </c>
      <c r="J185" s="125">
        <v>0</v>
      </c>
      <c r="K185" s="134">
        <v>0</v>
      </c>
      <c r="L185" s="135">
        <v>0</v>
      </c>
      <c r="M185" s="136">
        <v>0</v>
      </c>
      <c r="N185" s="109">
        <v>0</v>
      </c>
      <c r="O185" s="37">
        <v>0</v>
      </c>
      <c r="P185" s="39">
        <v>0</v>
      </c>
      <c r="Q185" s="39">
        <v>0</v>
      </c>
      <c r="R185" s="39">
        <v>0</v>
      </c>
      <c r="S185" s="38">
        <v>0</v>
      </c>
      <c r="T185" s="46">
        <v>0</v>
      </c>
      <c r="U185" s="39">
        <v>0</v>
      </c>
      <c r="V185" s="39">
        <v>0</v>
      </c>
      <c r="W185" s="39">
        <v>0</v>
      </c>
      <c r="X185" s="38">
        <v>0</v>
      </c>
      <c r="Y185" s="40">
        <v>423.52799999999996</v>
      </c>
      <c r="Z185" s="41">
        <v>178</v>
      </c>
      <c r="AA185" s="42">
        <v>-1</v>
      </c>
    </row>
    <row r="186" spans="1:27" x14ac:dyDescent="0.3">
      <c r="A186" s="71">
        <v>180</v>
      </c>
      <c r="B186" s="69" t="s">
        <v>2793</v>
      </c>
      <c r="C186" s="70">
        <v>704615</v>
      </c>
      <c r="D186" s="69" t="s">
        <v>1376</v>
      </c>
      <c r="E186" s="107">
        <v>40305</v>
      </c>
      <c r="F186" s="37">
        <v>0</v>
      </c>
      <c r="G186" s="109">
        <v>411.91499999999991</v>
      </c>
      <c r="H186" s="123">
        <v>0</v>
      </c>
      <c r="I186" s="124">
        <v>0</v>
      </c>
      <c r="J186" s="125">
        <v>0</v>
      </c>
      <c r="K186" s="134">
        <v>0</v>
      </c>
      <c r="L186" s="135">
        <v>0</v>
      </c>
      <c r="M186" s="136">
        <v>0</v>
      </c>
      <c r="N186" s="109">
        <v>0</v>
      </c>
      <c r="O186" s="37">
        <v>0</v>
      </c>
      <c r="P186" s="39">
        <v>0</v>
      </c>
      <c r="Q186" s="39">
        <v>0</v>
      </c>
      <c r="R186" s="39">
        <v>0</v>
      </c>
      <c r="S186" s="38">
        <v>0</v>
      </c>
      <c r="T186" s="46">
        <v>0</v>
      </c>
      <c r="U186" s="39">
        <v>0</v>
      </c>
      <c r="V186" s="39">
        <v>0</v>
      </c>
      <c r="W186" s="39">
        <v>0</v>
      </c>
      <c r="X186" s="38">
        <v>0</v>
      </c>
      <c r="Y186" s="40">
        <v>411.91499999999991</v>
      </c>
      <c r="Z186" s="41">
        <v>179</v>
      </c>
      <c r="AA186" s="42">
        <v>-1</v>
      </c>
    </row>
    <row r="187" spans="1:27" x14ac:dyDescent="0.3">
      <c r="A187" s="71">
        <v>181</v>
      </c>
      <c r="B187" s="69" t="s">
        <v>2795</v>
      </c>
      <c r="C187" s="70">
        <v>694563</v>
      </c>
      <c r="D187" s="69" t="s">
        <v>27</v>
      </c>
      <c r="E187" s="107">
        <v>40478</v>
      </c>
      <c r="F187" s="37">
        <v>0</v>
      </c>
      <c r="G187" s="109">
        <v>398.92649999999998</v>
      </c>
      <c r="H187" s="123">
        <v>0</v>
      </c>
      <c r="I187" s="124">
        <v>0</v>
      </c>
      <c r="J187" s="125">
        <v>0</v>
      </c>
      <c r="K187" s="134">
        <v>0</v>
      </c>
      <c r="L187" s="135">
        <v>0</v>
      </c>
      <c r="M187" s="136">
        <v>0</v>
      </c>
      <c r="N187" s="109">
        <v>0</v>
      </c>
      <c r="O187" s="37">
        <v>0</v>
      </c>
      <c r="P187" s="39">
        <v>0</v>
      </c>
      <c r="Q187" s="39">
        <v>0</v>
      </c>
      <c r="R187" s="39">
        <v>0</v>
      </c>
      <c r="S187" s="38">
        <v>0</v>
      </c>
      <c r="T187" s="46">
        <v>0</v>
      </c>
      <c r="U187" s="39">
        <v>0</v>
      </c>
      <c r="V187" s="39">
        <v>0</v>
      </c>
      <c r="W187" s="39">
        <v>0</v>
      </c>
      <c r="X187" s="38">
        <v>0</v>
      </c>
      <c r="Y187" s="40">
        <v>398.92649999999998</v>
      </c>
      <c r="Z187" s="41">
        <v>180</v>
      </c>
      <c r="AA187" s="42">
        <v>-1</v>
      </c>
    </row>
    <row r="188" spans="1:27" x14ac:dyDescent="0.3">
      <c r="A188" s="71">
        <v>182</v>
      </c>
      <c r="B188" s="69" t="s">
        <v>2802</v>
      </c>
      <c r="C188" s="70">
        <v>684943</v>
      </c>
      <c r="D188" s="69" t="s">
        <v>2723</v>
      </c>
      <c r="E188" s="107">
        <v>40391</v>
      </c>
      <c r="F188" s="37">
        <v>0</v>
      </c>
      <c r="G188" s="109">
        <v>315.43049999999999</v>
      </c>
      <c r="H188" s="123">
        <v>0</v>
      </c>
      <c r="I188" s="124">
        <v>0</v>
      </c>
      <c r="J188" s="125">
        <v>0</v>
      </c>
      <c r="K188" s="134">
        <v>0</v>
      </c>
      <c r="L188" s="135">
        <v>0</v>
      </c>
      <c r="M188" s="136">
        <v>0</v>
      </c>
      <c r="N188" s="109">
        <v>0</v>
      </c>
      <c r="O188" s="37">
        <v>0</v>
      </c>
      <c r="P188" s="39">
        <v>0</v>
      </c>
      <c r="Q188" s="39">
        <v>0</v>
      </c>
      <c r="R188" s="39">
        <v>0</v>
      </c>
      <c r="S188" s="38">
        <v>0</v>
      </c>
      <c r="T188" s="46">
        <v>0</v>
      </c>
      <c r="U188" s="39">
        <v>0</v>
      </c>
      <c r="V188" s="39">
        <v>0</v>
      </c>
      <c r="W188" s="39">
        <v>0</v>
      </c>
      <c r="X188" s="38">
        <v>0</v>
      </c>
      <c r="Y188" s="40">
        <v>315.43049999999999</v>
      </c>
      <c r="Z188" s="41">
        <v>181</v>
      </c>
      <c r="AA188" s="42">
        <v>-1</v>
      </c>
    </row>
    <row r="189" spans="1:27" x14ac:dyDescent="0.3">
      <c r="A189" s="71">
        <v>183</v>
      </c>
      <c r="B189" s="69" t="s">
        <v>2803</v>
      </c>
      <c r="C189" s="70">
        <v>706039</v>
      </c>
      <c r="D189" s="69" t="s">
        <v>95</v>
      </c>
      <c r="E189" s="107">
        <v>40479</v>
      </c>
      <c r="F189" s="37">
        <v>0</v>
      </c>
      <c r="G189" s="109">
        <v>313.58249999999998</v>
      </c>
      <c r="H189" s="123">
        <v>0</v>
      </c>
      <c r="I189" s="124">
        <v>0</v>
      </c>
      <c r="J189" s="125">
        <v>0</v>
      </c>
      <c r="K189" s="134">
        <v>0</v>
      </c>
      <c r="L189" s="135">
        <v>0</v>
      </c>
      <c r="M189" s="136">
        <v>0</v>
      </c>
      <c r="N189" s="109">
        <v>0</v>
      </c>
      <c r="O189" s="37">
        <v>0</v>
      </c>
      <c r="P189" s="39">
        <v>0</v>
      </c>
      <c r="Q189" s="39">
        <v>0</v>
      </c>
      <c r="R189" s="39">
        <v>0</v>
      </c>
      <c r="S189" s="38">
        <v>0</v>
      </c>
      <c r="T189" s="46">
        <v>0</v>
      </c>
      <c r="U189" s="39">
        <v>0</v>
      </c>
      <c r="V189" s="39">
        <v>0</v>
      </c>
      <c r="W189" s="39">
        <v>0</v>
      </c>
      <c r="X189" s="38">
        <v>0</v>
      </c>
      <c r="Y189" s="40">
        <v>313.58249999999998</v>
      </c>
      <c r="Z189" s="41">
        <v>182</v>
      </c>
      <c r="AA189" s="42">
        <v>-1</v>
      </c>
    </row>
    <row r="190" spans="1:27" x14ac:dyDescent="0.3">
      <c r="A190" s="71">
        <v>184</v>
      </c>
      <c r="B190" s="69" t="s">
        <v>2804</v>
      </c>
      <c r="C190" s="70">
        <v>708997</v>
      </c>
      <c r="D190" s="69" t="s">
        <v>185</v>
      </c>
      <c r="E190" s="107">
        <v>40218</v>
      </c>
      <c r="F190" s="37">
        <v>0</v>
      </c>
      <c r="G190" s="109">
        <v>294.85574999999994</v>
      </c>
      <c r="H190" s="123">
        <v>0</v>
      </c>
      <c r="I190" s="124">
        <v>0</v>
      </c>
      <c r="J190" s="125">
        <v>0</v>
      </c>
      <c r="K190" s="134">
        <v>0</v>
      </c>
      <c r="L190" s="135">
        <v>0</v>
      </c>
      <c r="M190" s="136">
        <v>0</v>
      </c>
      <c r="N190" s="109">
        <v>0</v>
      </c>
      <c r="O190" s="37">
        <v>0</v>
      </c>
      <c r="P190" s="39">
        <v>0</v>
      </c>
      <c r="Q190" s="39">
        <v>0</v>
      </c>
      <c r="R190" s="39">
        <v>0</v>
      </c>
      <c r="S190" s="38">
        <v>0</v>
      </c>
      <c r="T190" s="46">
        <v>0</v>
      </c>
      <c r="U190" s="39">
        <v>0</v>
      </c>
      <c r="V190" s="39">
        <v>0</v>
      </c>
      <c r="W190" s="39">
        <v>0</v>
      </c>
      <c r="X190" s="38">
        <v>0</v>
      </c>
      <c r="Y190" s="40">
        <v>294.85574999999994</v>
      </c>
      <c r="Z190" s="41">
        <v>183</v>
      </c>
      <c r="AA190" s="42">
        <v>-1</v>
      </c>
    </row>
    <row r="191" spans="1:27" x14ac:dyDescent="0.3">
      <c r="A191" s="71">
        <v>185</v>
      </c>
      <c r="B191" s="69" t="s">
        <v>2805</v>
      </c>
      <c r="C191" s="70">
        <v>708049</v>
      </c>
      <c r="D191" s="69" t="s">
        <v>222</v>
      </c>
      <c r="E191" s="107">
        <v>40297</v>
      </c>
      <c r="F191" s="37">
        <v>0</v>
      </c>
      <c r="G191" s="109">
        <v>278.06099999999998</v>
      </c>
      <c r="H191" s="123">
        <v>0</v>
      </c>
      <c r="I191" s="124">
        <v>0</v>
      </c>
      <c r="J191" s="125">
        <v>0</v>
      </c>
      <c r="K191" s="134">
        <v>0</v>
      </c>
      <c r="L191" s="135">
        <v>0</v>
      </c>
      <c r="M191" s="136">
        <v>0</v>
      </c>
      <c r="N191" s="109">
        <v>0</v>
      </c>
      <c r="O191" s="37">
        <v>0</v>
      </c>
      <c r="P191" s="39">
        <v>0</v>
      </c>
      <c r="Q191" s="39">
        <v>0</v>
      </c>
      <c r="R191" s="39">
        <v>0</v>
      </c>
      <c r="S191" s="38">
        <v>0</v>
      </c>
      <c r="T191" s="46">
        <v>0</v>
      </c>
      <c r="U191" s="39">
        <v>0</v>
      </c>
      <c r="V191" s="39">
        <v>0</v>
      </c>
      <c r="W191" s="39">
        <v>0</v>
      </c>
      <c r="X191" s="38">
        <v>0</v>
      </c>
      <c r="Y191" s="40">
        <v>278.06099999999998</v>
      </c>
      <c r="Z191" s="41">
        <v>184</v>
      </c>
      <c r="AA191" s="42">
        <v>-1</v>
      </c>
    </row>
    <row r="192" spans="1:27" x14ac:dyDescent="0.3">
      <c r="A192" s="71">
        <v>186</v>
      </c>
      <c r="B192" s="69" t="s">
        <v>2806</v>
      </c>
      <c r="C192" s="70">
        <v>709262</v>
      </c>
      <c r="D192" s="69" t="s">
        <v>2717</v>
      </c>
      <c r="E192" s="107">
        <v>40286</v>
      </c>
      <c r="F192" s="37">
        <v>0</v>
      </c>
      <c r="G192" s="109">
        <v>277.26825000000002</v>
      </c>
      <c r="H192" s="123">
        <v>0</v>
      </c>
      <c r="I192" s="124">
        <v>0</v>
      </c>
      <c r="J192" s="125">
        <v>0</v>
      </c>
      <c r="K192" s="134">
        <v>0</v>
      </c>
      <c r="L192" s="135">
        <v>0</v>
      </c>
      <c r="M192" s="136">
        <v>0</v>
      </c>
      <c r="N192" s="109">
        <v>0</v>
      </c>
      <c r="O192" s="37">
        <v>0</v>
      </c>
      <c r="P192" s="39">
        <v>0</v>
      </c>
      <c r="Q192" s="39">
        <v>0</v>
      </c>
      <c r="R192" s="39">
        <v>0</v>
      </c>
      <c r="S192" s="38">
        <v>0</v>
      </c>
      <c r="T192" s="46">
        <v>0</v>
      </c>
      <c r="U192" s="39">
        <v>0</v>
      </c>
      <c r="V192" s="39">
        <v>0</v>
      </c>
      <c r="W192" s="39">
        <v>0</v>
      </c>
      <c r="X192" s="38">
        <v>0</v>
      </c>
      <c r="Y192" s="40">
        <v>277.26825000000002</v>
      </c>
      <c r="Z192" s="41">
        <v>185</v>
      </c>
      <c r="AA192" s="42">
        <v>-1</v>
      </c>
    </row>
    <row r="193" spans="1:27" x14ac:dyDescent="0.3">
      <c r="A193" s="71">
        <v>187</v>
      </c>
      <c r="B193" s="69" t="s">
        <v>2807</v>
      </c>
      <c r="C193" s="70">
        <v>713583</v>
      </c>
      <c r="D193" s="69" t="s">
        <v>28</v>
      </c>
      <c r="E193" s="107">
        <v>40246</v>
      </c>
      <c r="F193" s="37">
        <v>0</v>
      </c>
      <c r="G193" s="109">
        <v>267.20400000000001</v>
      </c>
      <c r="H193" s="123">
        <v>0</v>
      </c>
      <c r="I193" s="124">
        <v>0</v>
      </c>
      <c r="J193" s="125">
        <v>0</v>
      </c>
      <c r="K193" s="134">
        <v>0</v>
      </c>
      <c r="L193" s="135">
        <v>0</v>
      </c>
      <c r="M193" s="136">
        <v>0</v>
      </c>
      <c r="N193" s="109">
        <v>0</v>
      </c>
      <c r="O193" s="37">
        <v>0</v>
      </c>
      <c r="P193" s="39">
        <v>0</v>
      </c>
      <c r="Q193" s="39">
        <v>0</v>
      </c>
      <c r="R193" s="39">
        <v>0</v>
      </c>
      <c r="S193" s="38">
        <v>0</v>
      </c>
      <c r="T193" s="46">
        <v>0</v>
      </c>
      <c r="U193" s="39">
        <v>0</v>
      </c>
      <c r="V193" s="39">
        <v>0</v>
      </c>
      <c r="W193" s="39">
        <v>0</v>
      </c>
      <c r="X193" s="38">
        <v>0</v>
      </c>
      <c r="Y193" s="40">
        <v>267.20400000000001</v>
      </c>
      <c r="Z193" s="41">
        <v>186</v>
      </c>
      <c r="AA193" s="42">
        <v>-1</v>
      </c>
    </row>
    <row r="194" spans="1:27" x14ac:dyDescent="0.3">
      <c r="A194" s="71">
        <v>188</v>
      </c>
      <c r="B194" s="69" t="s">
        <v>2808</v>
      </c>
      <c r="C194" s="70">
        <v>716042</v>
      </c>
      <c r="D194" s="69" t="s">
        <v>1636</v>
      </c>
      <c r="E194" s="107">
        <v>40415</v>
      </c>
      <c r="F194" s="37">
        <v>0</v>
      </c>
      <c r="G194" s="109">
        <v>246.30375000000004</v>
      </c>
      <c r="H194" s="123">
        <v>0</v>
      </c>
      <c r="I194" s="124">
        <v>0</v>
      </c>
      <c r="J194" s="125">
        <v>0</v>
      </c>
      <c r="K194" s="134">
        <v>0</v>
      </c>
      <c r="L194" s="135">
        <v>0</v>
      </c>
      <c r="M194" s="136">
        <v>0</v>
      </c>
      <c r="N194" s="109">
        <v>0</v>
      </c>
      <c r="O194" s="37">
        <v>0</v>
      </c>
      <c r="P194" s="39">
        <v>0</v>
      </c>
      <c r="Q194" s="39">
        <v>0</v>
      </c>
      <c r="R194" s="39">
        <v>0</v>
      </c>
      <c r="S194" s="38">
        <v>0</v>
      </c>
      <c r="T194" s="46">
        <v>0</v>
      </c>
      <c r="U194" s="39">
        <v>0</v>
      </c>
      <c r="V194" s="39">
        <v>0</v>
      </c>
      <c r="W194" s="39">
        <v>0</v>
      </c>
      <c r="X194" s="38">
        <v>0</v>
      </c>
      <c r="Y194" s="40">
        <v>246.30375000000004</v>
      </c>
      <c r="Z194" s="41">
        <v>187</v>
      </c>
      <c r="AA194" s="42">
        <v>-1</v>
      </c>
    </row>
    <row r="195" spans="1:27" x14ac:dyDescent="0.3">
      <c r="A195" s="71">
        <v>189</v>
      </c>
      <c r="B195" s="69" t="s">
        <v>2809</v>
      </c>
      <c r="C195" s="70">
        <v>704289</v>
      </c>
      <c r="D195" s="69" t="s">
        <v>71</v>
      </c>
      <c r="E195" s="107">
        <v>40444</v>
      </c>
      <c r="F195" s="37">
        <v>0</v>
      </c>
      <c r="G195" s="109">
        <v>224.45324999999997</v>
      </c>
      <c r="H195" s="123">
        <v>0</v>
      </c>
      <c r="I195" s="124">
        <v>0</v>
      </c>
      <c r="J195" s="125">
        <v>0</v>
      </c>
      <c r="K195" s="134">
        <v>0</v>
      </c>
      <c r="L195" s="135">
        <v>0</v>
      </c>
      <c r="M195" s="136">
        <v>0</v>
      </c>
      <c r="N195" s="109">
        <v>0</v>
      </c>
      <c r="O195" s="37">
        <v>0</v>
      </c>
      <c r="P195" s="39">
        <v>0</v>
      </c>
      <c r="Q195" s="39">
        <v>0</v>
      </c>
      <c r="R195" s="39">
        <v>0</v>
      </c>
      <c r="S195" s="38">
        <v>0</v>
      </c>
      <c r="T195" s="46">
        <v>0</v>
      </c>
      <c r="U195" s="39">
        <v>0</v>
      </c>
      <c r="V195" s="39">
        <v>0</v>
      </c>
      <c r="W195" s="39">
        <v>0</v>
      </c>
      <c r="X195" s="38">
        <v>0</v>
      </c>
      <c r="Y195" s="40">
        <v>224.45324999999997</v>
      </c>
      <c r="Z195" s="41">
        <v>188</v>
      </c>
      <c r="AA195" s="42">
        <v>-1</v>
      </c>
    </row>
    <row r="196" spans="1:27" x14ac:dyDescent="0.3">
      <c r="A196" s="71">
        <v>190</v>
      </c>
      <c r="B196" s="69" t="s">
        <v>2810</v>
      </c>
      <c r="C196" s="70">
        <v>686749</v>
      </c>
      <c r="D196" s="69" t="s">
        <v>2811</v>
      </c>
      <c r="E196" s="107">
        <v>40507</v>
      </c>
      <c r="F196" s="37">
        <v>0</v>
      </c>
      <c r="G196" s="109">
        <v>223.01999999999995</v>
      </c>
      <c r="H196" s="123">
        <v>0</v>
      </c>
      <c r="I196" s="124">
        <v>0</v>
      </c>
      <c r="J196" s="125">
        <v>0</v>
      </c>
      <c r="K196" s="134">
        <v>0</v>
      </c>
      <c r="L196" s="135">
        <v>0</v>
      </c>
      <c r="M196" s="136">
        <v>0</v>
      </c>
      <c r="N196" s="109">
        <v>0</v>
      </c>
      <c r="O196" s="37">
        <v>0</v>
      </c>
      <c r="P196" s="39">
        <v>0</v>
      </c>
      <c r="Q196" s="39">
        <v>0</v>
      </c>
      <c r="R196" s="39">
        <v>0</v>
      </c>
      <c r="S196" s="38">
        <v>0</v>
      </c>
      <c r="T196" s="46">
        <v>0</v>
      </c>
      <c r="U196" s="39">
        <v>0</v>
      </c>
      <c r="V196" s="39">
        <v>0</v>
      </c>
      <c r="W196" s="39">
        <v>0</v>
      </c>
      <c r="X196" s="38">
        <v>0</v>
      </c>
      <c r="Y196" s="40">
        <v>223.01999999999995</v>
      </c>
      <c r="Z196" s="41">
        <v>189</v>
      </c>
      <c r="AA196" s="42">
        <v>-1</v>
      </c>
    </row>
    <row r="197" spans="1:27" x14ac:dyDescent="0.3">
      <c r="A197" s="71">
        <v>191</v>
      </c>
      <c r="B197" s="69" t="s">
        <v>2812</v>
      </c>
      <c r="C197" s="70">
        <v>720350</v>
      </c>
      <c r="D197" s="69" t="s">
        <v>222</v>
      </c>
      <c r="E197" s="107">
        <v>40345</v>
      </c>
      <c r="F197" s="37">
        <v>0</v>
      </c>
      <c r="G197" s="109">
        <v>205.25925000000001</v>
      </c>
      <c r="H197" s="123">
        <v>0</v>
      </c>
      <c r="I197" s="124">
        <v>0</v>
      </c>
      <c r="J197" s="125">
        <v>0</v>
      </c>
      <c r="K197" s="134">
        <v>0</v>
      </c>
      <c r="L197" s="135">
        <v>0</v>
      </c>
      <c r="M197" s="136">
        <v>0</v>
      </c>
      <c r="N197" s="109">
        <v>0</v>
      </c>
      <c r="O197" s="37">
        <v>0</v>
      </c>
      <c r="P197" s="39">
        <v>0</v>
      </c>
      <c r="Q197" s="39">
        <v>0</v>
      </c>
      <c r="R197" s="39">
        <v>0</v>
      </c>
      <c r="S197" s="38">
        <v>0</v>
      </c>
      <c r="T197" s="46">
        <v>0</v>
      </c>
      <c r="U197" s="39">
        <v>0</v>
      </c>
      <c r="V197" s="39">
        <v>0</v>
      </c>
      <c r="W197" s="39">
        <v>0</v>
      </c>
      <c r="X197" s="38">
        <v>0</v>
      </c>
      <c r="Y197" s="40">
        <v>205.25925000000001</v>
      </c>
      <c r="Z197" s="41">
        <v>190</v>
      </c>
      <c r="AA197" s="42">
        <v>-1</v>
      </c>
    </row>
    <row r="198" spans="1:27" x14ac:dyDescent="0.3">
      <c r="A198" s="71">
        <v>192</v>
      </c>
      <c r="B198" s="69" t="s">
        <v>2813</v>
      </c>
      <c r="C198" s="70">
        <v>703069</v>
      </c>
      <c r="D198" s="69" t="s">
        <v>131</v>
      </c>
      <c r="E198" s="107">
        <v>40275</v>
      </c>
      <c r="F198" s="37">
        <v>0</v>
      </c>
      <c r="G198" s="109">
        <v>204.92849999999999</v>
      </c>
      <c r="H198" s="123">
        <v>0</v>
      </c>
      <c r="I198" s="124">
        <v>0</v>
      </c>
      <c r="J198" s="125">
        <v>0</v>
      </c>
      <c r="K198" s="134">
        <v>0</v>
      </c>
      <c r="L198" s="135">
        <v>0</v>
      </c>
      <c r="M198" s="136">
        <v>0</v>
      </c>
      <c r="N198" s="109">
        <v>0</v>
      </c>
      <c r="O198" s="37">
        <v>0</v>
      </c>
      <c r="P198" s="39">
        <v>0</v>
      </c>
      <c r="Q198" s="39">
        <v>0</v>
      </c>
      <c r="R198" s="39">
        <v>0</v>
      </c>
      <c r="S198" s="38">
        <v>0</v>
      </c>
      <c r="T198" s="46">
        <v>0</v>
      </c>
      <c r="U198" s="39">
        <v>0</v>
      </c>
      <c r="V198" s="39">
        <v>0</v>
      </c>
      <c r="W198" s="39">
        <v>0</v>
      </c>
      <c r="X198" s="38">
        <v>0</v>
      </c>
      <c r="Y198" s="40">
        <v>204.92849999999999</v>
      </c>
      <c r="Z198" s="41">
        <v>191</v>
      </c>
      <c r="AA198" s="42">
        <v>-1</v>
      </c>
    </row>
    <row r="199" spans="1:27" x14ac:dyDescent="0.3">
      <c r="A199" s="71">
        <v>193</v>
      </c>
      <c r="B199" s="69" t="s">
        <v>2814</v>
      </c>
      <c r="C199" s="70">
        <v>713481</v>
      </c>
      <c r="D199" s="69" t="s">
        <v>28</v>
      </c>
      <c r="E199" s="107">
        <v>40242</v>
      </c>
      <c r="F199" s="37">
        <v>0</v>
      </c>
      <c r="G199" s="109">
        <v>204.80774999999997</v>
      </c>
      <c r="H199" s="123">
        <v>0</v>
      </c>
      <c r="I199" s="124">
        <v>0</v>
      </c>
      <c r="J199" s="125">
        <v>0</v>
      </c>
      <c r="K199" s="134">
        <v>0</v>
      </c>
      <c r="L199" s="135">
        <v>0</v>
      </c>
      <c r="M199" s="136">
        <v>0</v>
      </c>
      <c r="N199" s="109">
        <v>0</v>
      </c>
      <c r="O199" s="37">
        <v>0</v>
      </c>
      <c r="P199" s="39">
        <v>0</v>
      </c>
      <c r="Q199" s="39">
        <v>0</v>
      </c>
      <c r="R199" s="39">
        <v>0</v>
      </c>
      <c r="S199" s="38">
        <v>0</v>
      </c>
      <c r="T199" s="46">
        <v>0</v>
      </c>
      <c r="U199" s="39">
        <v>0</v>
      </c>
      <c r="V199" s="39">
        <v>0</v>
      </c>
      <c r="W199" s="39">
        <v>0</v>
      </c>
      <c r="X199" s="38">
        <v>0</v>
      </c>
      <c r="Y199" s="40">
        <v>204.80774999999997</v>
      </c>
      <c r="Z199" s="41">
        <v>192</v>
      </c>
      <c r="AA199" s="42">
        <v>-1</v>
      </c>
    </row>
    <row r="200" spans="1:27" x14ac:dyDescent="0.3">
      <c r="A200" s="71">
        <v>194</v>
      </c>
      <c r="B200" s="69" t="s">
        <v>2815</v>
      </c>
      <c r="C200" s="70">
        <v>705263</v>
      </c>
      <c r="D200" s="69" t="s">
        <v>153</v>
      </c>
      <c r="E200" s="107">
        <v>40508</v>
      </c>
      <c r="F200" s="37">
        <v>0</v>
      </c>
      <c r="G200" s="109">
        <v>195.17924999999997</v>
      </c>
      <c r="H200" s="123">
        <v>0</v>
      </c>
      <c r="I200" s="124">
        <v>0</v>
      </c>
      <c r="J200" s="125">
        <v>0</v>
      </c>
      <c r="K200" s="134">
        <v>0</v>
      </c>
      <c r="L200" s="135">
        <v>0</v>
      </c>
      <c r="M200" s="136">
        <v>0</v>
      </c>
      <c r="N200" s="109">
        <v>0</v>
      </c>
      <c r="O200" s="37">
        <v>0</v>
      </c>
      <c r="P200" s="39">
        <v>0</v>
      </c>
      <c r="Q200" s="39">
        <v>0</v>
      </c>
      <c r="R200" s="39">
        <v>0</v>
      </c>
      <c r="S200" s="38">
        <v>0</v>
      </c>
      <c r="T200" s="46">
        <v>0</v>
      </c>
      <c r="U200" s="39">
        <v>0</v>
      </c>
      <c r="V200" s="39">
        <v>0</v>
      </c>
      <c r="W200" s="39">
        <v>0</v>
      </c>
      <c r="X200" s="38">
        <v>0</v>
      </c>
      <c r="Y200" s="40">
        <v>195.17924999999997</v>
      </c>
      <c r="Z200" s="41">
        <v>193</v>
      </c>
      <c r="AA200" s="42">
        <v>-1</v>
      </c>
    </row>
    <row r="201" spans="1:27" x14ac:dyDescent="0.3">
      <c r="A201" s="71">
        <v>195</v>
      </c>
      <c r="B201" s="69" t="s">
        <v>2816</v>
      </c>
      <c r="C201" s="70">
        <v>719439</v>
      </c>
      <c r="D201" s="69" t="s">
        <v>154</v>
      </c>
      <c r="E201" s="107">
        <v>40519</v>
      </c>
      <c r="F201" s="37">
        <v>0</v>
      </c>
      <c r="G201" s="109">
        <v>190.16024999999996</v>
      </c>
      <c r="H201" s="123">
        <v>0</v>
      </c>
      <c r="I201" s="124">
        <v>0</v>
      </c>
      <c r="J201" s="125">
        <v>0</v>
      </c>
      <c r="K201" s="134">
        <v>0</v>
      </c>
      <c r="L201" s="135">
        <v>0</v>
      </c>
      <c r="M201" s="136">
        <v>0</v>
      </c>
      <c r="N201" s="109">
        <v>0</v>
      </c>
      <c r="O201" s="37">
        <v>0</v>
      </c>
      <c r="P201" s="39">
        <v>0</v>
      </c>
      <c r="Q201" s="39">
        <v>0</v>
      </c>
      <c r="R201" s="39">
        <v>0</v>
      </c>
      <c r="S201" s="38">
        <v>0</v>
      </c>
      <c r="T201" s="46">
        <v>0</v>
      </c>
      <c r="U201" s="39">
        <v>0</v>
      </c>
      <c r="V201" s="39">
        <v>0</v>
      </c>
      <c r="W201" s="39">
        <v>0</v>
      </c>
      <c r="X201" s="38">
        <v>0</v>
      </c>
      <c r="Y201" s="40">
        <v>190.16024999999996</v>
      </c>
      <c r="Z201" s="41">
        <v>194</v>
      </c>
      <c r="AA201" s="42">
        <v>-1</v>
      </c>
    </row>
    <row r="202" spans="1:27" x14ac:dyDescent="0.3">
      <c r="A202" s="71">
        <v>196</v>
      </c>
      <c r="B202" s="69" t="s">
        <v>2818</v>
      </c>
      <c r="C202" s="70">
        <v>715911</v>
      </c>
      <c r="D202" s="69" t="s">
        <v>154</v>
      </c>
      <c r="E202" s="107">
        <v>40241</v>
      </c>
      <c r="F202" s="37">
        <v>0</v>
      </c>
      <c r="G202" s="109">
        <v>160.66049999999998</v>
      </c>
      <c r="H202" s="123">
        <v>0</v>
      </c>
      <c r="I202" s="124">
        <v>0</v>
      </c>
      <c r="J202" s="125">
        <v>0</v>
      </c>
      <c r="K202" s="134">
        <v>0</v>
      </c>
      <c r="L202" s="135">
        <v>0</v>
      </c>
      <c r="M202" s="136">
        <v>0</v>
      </c>
      <c r="N202" s="109">
        <v>0</v>
      </c>
      <c r="O202" s="37">
        <v>0</v>
      </c>
      <c r="P202" s="39">
        <v>0</v>
      </c>
      <c r="Q202" s="39">
        <v>0</v>
      </c>
      <c r="R202" s="39">
        <v>0</v>
      </c>
      <c r="S202" s="38">
        <v>0</v>
      </c>
      <c r="T202" s="46">
        <v>0</v>
      </c>
      <c r="U202" s="39">
        <v>0</v>
      </c>
      <c r="V202" s="39">
        <v>0</v>
      </c>
      <c r="W202" s="39">
        <v>0</v>
      </c>
      <c r="X202" s="38">
        <v>0</v>
      </c>
      <c r="Y202" s="40">
        <v>160.66049999999998</v>
      </c>
      <c r="Z202" s="41">
        <v>195</v>
      </c>
      <c r="AA202" s="42">
        <v>-1</v>
      </c>
    </row>
    <row r="203" spans="1:27" x14ac:dyDescent="0.3">
      <c r="A203" s="71">
        <v>197</v>
      </c>
      <c r="B203" s="69" t="s">
        <v>2819</v>
      </c>
      <c r="C203" s="70">
        <v>699515</v>
      </c>
      <c r="D203" s="69" t="s">
        <v>178</v>
      </c>
      <c r="E203" s="107">
        <v>40268</v>
      </c>
      <c r="F203" s="37">
        <v>0</v>
      </c>
      <c r="G203" s="109">
        <v>158.70224999999999</v>
      </c>
      <c r="H203" s="123">
        <v>0</v>
      </c>
      <c r="I203" s="124">
        <v>0</v>
      </c>
      <c r="J203" s="125">
        <v>0</v>
      </c>
      <c r="K203" s="134">
        <v>0</v>
      </c>
      <c r="L203" s="135">
        <v>0</v>
      </c>
      <c r="M203" s="136">
        <v>0</v>
      </c>
      <c r="N203" s="109">
        <v>0</v>
      </c>
      <c r="O203" s="37">
        <v>0</v>
      </c>
      <c r="P203" s="39">
        <v>0</v>
      </c>
      <c r="Q203" s="39">
        <v>0</v>
      </c>
      <c r="R203" s="39">
        <v>0</v>
      </c>
      <c r="S203" s="38">
        <v>0</v>
      </c>
      <c r="T203" s="46">
        <v>0</v>
      </c>
      <c r="U203" s="39">
        <v>0</v>
      </c>
      <c r="V203" s="39">
        <v>0</v>
      </c>
      <c r="W203" s="39">
        <v>0</v>
      </c>
      <c r="X203" s="38">
        <v>0</v>
      </c>
      <c r="Y203" s="40">
        <v>158.70224999999999</v>
      </c>
      <c r="Z203" s="41">
        <v>196</v>
      </c>
      <c r="AA203" s="42">
        <v>-1</v>
      </c>
    </row>
    <row r="204" spans="1:27" x14ac:dyDescent="0.3">
      <c r="A204" s="71">
        <v>198</v>
      </c>
      <c r="B204" s="69" t="s">
        <v>2820</v>
      </c>
      <c r="C204" s="70">
        <v>725462</v>
      </c>
      <c r="D204" s="69" t="s">
        <v>135</v>
      </c>
      <c r="E204" s="107">
        <v>40462</v>
      </c>
      <c r="F204" s="37">
        <v>0</v>
      </c>
      <c r="G204" s="109">
        <v>158.69174999999998</v>
      </c>
      <c r="H204" s="123">
        <v>0</v>
      </c>
      <c r="I204" s="124">
        <v>0</v>
      </c>
      <c r="J204" s="125">
        <v>0</v>
      </c>
      <c r="K204" s="134">
        <v>0</v>
      </c>
      <c r="L204" s="135">
        <v>0</v>
      </c>
      <c r="M204" s="136">
        <v>0</v>
      </c>
      <c r="N204" s="109">
        <v>0</v>
      </c>
      <c r="O204" s="37">
        <v>0</v>
      </c>
      <c r="P204" s="39">
        <v>0</v>
      </c>
      <c r="Q204" s="39">
        <v>0</v>
      </c>
      <c r="R204" s="39">
        <v>0</v>
      </c>
      <c r="S204" s="38">
        <v>0</v>
      </c>
      <c r="T204" s="46">
        <v>0</v>
      </c>
      <c r="U204" s="39">
        <v>0</v>
      </c>
      <c r="V204" s="39">
        <v>0</v>
      </c>
      <c r="W204" s="39">
        <v>0</v>
      </c>
      <c r="X204" s="38">
        <v>0</v>
      </c>
      <c r="Y204" s="40">
        <v>158.69174999999998</v>
      </c>
      <c r="Z204" s="41">
        <v>197</v>
      </c>
      <c r="AA204" s="42">
        <v>-1</v>
      </c>
    </row>
    <row r="205" spans="1:27" x14ac:dyDescent="0.3">
      <c r="A205" s="71">
        <v>199</v>
      </c>
      <c r="B205" s="69" t="s">
        <v>2821</v>
      </c>
      <c r="C205" s="70">
        <v>721448</v>
      </c>
      <c r="D205" s="69" t="s">
        <v>2822</v>
      </c>
      <c r="E205" s="107">
        <v>40348</v>
      </c>
      <c r="F205" s="37">
        <v>0</v>
      </c>
      <c r="G205" s="109">
        <v>157.51575</v>
      </c>
      <c r="H205" s="123">
        <v>0</v>
      </c>
      <c r="I205" s="124">
        <v>0</v>
      </c>
      <c r="J205" s="125">
        <v>0</v>
      </c>
      <c r="K205" s="134">
        <v>0</v>
      </c>
      <c r="L205" s="135">
        <v>0</v>
      </c>
      <c r="M205" s="136">
        <v>0</v>
      </c>
      <c r="N205" s="109">
        <v>0</v>
      </c>
      <c r="O205" s="37">
        <v>0</v>
      </c>
      <c r="P205" s="39">
        <v>0</v>
      </c>
      <c r="Q205" s="39">
        <v>0</v>
      </c>
      <c r="R205" s="39">
        <v>0</v>
      </c>
      <c r="S205" s="38">
        <v>0</v>
      </c>
      <c r="T205" s="46">
        <v>0</v>
      </c>
      <c r="U205" s="39">
        <v>0</v>
      </c>
      <c r="V205" s="39">
        <v>0</v>
      </c>
      <c r="W205" s="39">
        <v>0</v>
      </c>
      <c r="X205" s="38">
        <v>0</v>
      </c>
      <c r="Y205" s="40">
        <v>157.51575</v>
      </c>
      <c r="Z205" s="41">
        <v>198</v>
      </c>
      <c r="AA205" s="42">
        <v>-1</v>
      </c>
    </row>
    <row r="206" spans="1:27" x14ac:dyDescent="0.3">
      <c r="A206" s="71">
        <v>200</v>
      </c>
      <c r="B206" s="69" t="s">
        <v>2823</v>
      </c>
      <c r="C206" s="70">
        <v>711452</v>
      </c>
      <c r="D206" s="69" t="s">
        <v>134</v>
      </c>
      <c r="E206" s="107">
        <v>40357</v>
      </c>
      <c r="F206" s="37">
        <v>0</v>
      </c>
      <c r="G206" s="109">
        <v>157.51049999999998</v>
      </c>
      <c r="H206" s="123">
        <v>0</v>
      </c>
      <c r="I206" s="124">
        <v>0</v>
      </c>
      <c r="J206" s="125">
        <v>0</v>
      </c>
      <c r="K206" s="134">
        <v>0</v>
      </c>
      <c r="L206" s="135">
        <v>0</v>
      </c>
      <c r="M206" s="136">
        <v>0</v>
      </c>
      <c r="N206" s="109">
        <v>0</v>
      </c>
      <c r="O206" s="37">
        <v>0</v>
      </c>
      <c r="P206" s="39">
        <v>0</v>
      </c>
      <c r="Q206" s="39">
        <v>0</v>
      </c>
      <c r="R206" s="39">
        <v>0</v>
      </c>
      <c r="S206" s="38">
        <v>0</v>
      </c>
      <c r="T206" s="46">
        <v>0</v>
      </c>
      <c r="U206" s="39">
        <v>0</v>
      </c>
      <c r="V206" s="39">
        <v>0</v>
      </c>
      <c r="W206" s="39">
        <v>0</v>
      </c>
      <c r="X206" s="38">
        <v>0</v>
      </c>
      <c r="Y206" s="40">
        <v>157.51049999999998</v>
      </c>
      <c r="Z206" s="41">
        <v>199</v>
      </c>
      <c r="AA206" s="42">
        <v>-1</v>
      </c>
    </row>
    <row r="207" spans="1:27" x14ac:dyDescent="0.3">
      <c r="A207" s="71">
        <v>201</v>
      </c>
      <c r="B207" s="69" t="s">
        <v>2824</v>
      </c>
      <c r="C207" s="70">
        <v>713883</v>
      </c>
      <c r="D207" s="69" t="s">
        <v>131</v>
      </c>
      <c r="E207" s="107">
        <v>40291</v>
      </c>
      <c r="F207" s="37">
        <v>0</v>
      </c>
      <c r="G207" s="109">
        <v>154.67024999999998</v>
      </c>
      <c r="H207" s="123">
        <v>0</v>
      </c>
      <c r="I207" s="124">
        <v>0</v>
      </c>
      <c r="J207" s="125">
        <v>0</v>
      </c>
      <c r="K207" s="134">
        <v>0</v>
      </c>
      <c r="L207" s="135">
        <v>0</v>
      </c>
      <c r="M207" s="136">
        <v>0</v>
      </c>
      <c r="N207" s="109">
        <v>0</v>
      </c>
      <c r="O207" s="37">
        <v>0</v>
      </c>
      <c r="P207" s="39">
        <v>0</v>
      </c>
      <c r="Q207" s="39">
        <v>0</v>
      </c>
      <c r="R207" s="39">
        <v>0</v>
      </c>
      <c r="S207" s="38">
        <v>0</v>
      </c>
      <c r="T207" s="46">
        <v>0</v>
      </c>
      <c r="U207" s="39">
        <v>0</v>
      </c>
      <c r="V207" s="39">
        <v>0</v>
      </c>
      <c r="W207" s="39">
        <v>0</v>
      </c>
      <c r="X207" s="38">
        <v>0</v>
      </c>
      <c r="Y207" s="40">
        <v>154.67024999999998</v>
      </c>
      <c r="Z207" s="41">
        <v>200</v>
      </c>
      <c r="AA207" s="42">
        <v>-1</v>
      </c>
    </row>
    <row r="208" spans="1:27" x14ac:dyDescent="0.3">
      <c r="A208" s="71">
        <v>202</v>
      </c>
      <c r="B208" s="69" t="s">
        <v>2825</v>
      </c>
      <c r="C208" s="70">
        <v>718775</v>
      </c>
      <c r="D208" s="69" t="s">
        <v>200</v>
      </c>
      <c r="E208" s="107">
        <v>40380</v>
      </c>
      <c r="F208" s="37">
        <v>0</v>
      </c>
      <c r="G208" s="109">
        <v>154.64400000000001</v>
      </c>
      <c r="H208" s="123">
        <v>0</v>
      </c>
      <c r="I208" s="124">
        <v>0</v>
      </c>
      <c r="J208" s="125">
        <v>0</v>
      </c>
      <c r="K208" s="134">
        <v>0</v>
      </c>
      <c r="L208" s="135">
        <v>0</v>
      </c>
      <c r="M208" s="136">
        <v>0</v>
      </c>
      <c r="N208" s="109">
        <v>0</v>
      </c>
      <c r="O208" s="37">
        <v>0</v>
      </c>
      <c r="P208" s="39">
        <v>0</v>
      </c>
      <c r="Q208" s="39">
        <v>0</v>
      </c>
      <c r="R208" s="39">
        <v>0</v>
      </c>
      <c r="S208" s="38">
        <v>0</v>
      </c>
      <c r="T208" s="46">
        <v>0</v>
      </c>
      <c r="U208" s="39">
        <v>0</v>
      </c>
      <c r="V208" s="39">
        <v>0</v>
      </c>
      <c r="W208" s="39">
        <v>0</v>
      </c>
      <c r="X208" s="38">
        <v>0</v>
      </c>
      <c r="Y208" s="40">
        <v>154.64400000000001</v>
      </c>
      <c r="Z208" s="41">
        <v>201</v>
      </c>
      <c r="AA208" s="42">
        <v>-1</v>
      </c>
    </row>
    <row r="209" spans="1:27" x14ac:dyDescent="0.3">
      <c r="A209" s="71">
        <v>203</v>
      </c>
      <c r="B209" s="69" t="s">
        <v>1386</v>
      </c>
      <c r="C209" s="70">
        <v>703804</v>
      </c>
      <c r="D209" s="69" t="s">
        <v>25</v>
      </c>
      <c r="E209" s="107">
        <v>39885</v>
      </c>
      <c r="F209" s="37">
        <v>0</v>
      </c>
      <c r="G209" s="109">
        <v>0</v>
      </c>
      <c r="H209" s="123">
        <v>0</v>
      </c>
      <c r="I209" s="124">
        <v>130.57599999999999</v>
      </c>
      <c r="J209" s="125">
        <v>0</v>
      </c>
      <c r="K209" s="134">
        <v>0</v>
      </c>
      <c r="L209" s="135">
        <v>0</v>
      </c>
      <c r="M209" s="136">
        <v>0</v>
      </c>
      <c r="N209" s="109">
        <v>0</v>
      </c>
      <c r="O209" s="37">
        <v>0</v>
      </c>
      <c r="P209" s="39">
        <v>0</v>
      </c>
      <c r="Q209" s="39">
        <v>0</v>
      </c>
      <c r="R209" s="39">
        <v>0</v>
      </c>
      <c r="S209" s="38">
        <v>0</v>
      </c>
      <c r="T209" s="46">
        <v>0</v>
      </c>
      <c r="U209" s="39">
        <v>0</v>
      </c>
      <c r="V209" s="39">
        <v>0</v>
      </c>
      <c r="W209" s="39">
        <v>0</v>
      </c>
      <c r="X209" s="38">
        <v>0</v>
      </c>
      <c r="Y209" s="40">
        <v>130.57599999999999</v>
      </c>
      <c r="Z209" s="41">
        <v>202</v>
      </c>
      <c r="AA209" s="42">
        <v>-1</v>
      </c>
    </row>
    <row r="210" spans="1:27" x14ac:dyDescent="0.3">
      <c r="A210" s="71">
        <v>204</v>
      </c>
      <c r="B210" s="69" t="s">
        <v>1420</v>
      </c>
      <c r="C210" s="70">
        <v>687356</v>
      </c>
      <c r="D210" s="69" t="s">
        <v>213</v>
      </c>
      <c r="E210" s="107">
        <v>40031</v>
      </c>
      <c r="F210" s="37">
        <v>0</v>
      </c>
      <c r="G210" s="109">
        <v>0</v>
      </c>
      <c r="H210" s="123">
        <v>0</v>
      </c>
      <c r="I210" s="124">
        <v>130.566</v>
      </c>
      <c r="J210" s="125">
        <v>0</v>
      </c>
      <c r="K210" s="134">
        <v>0</v>
      </c>
      <c r="L210" s="135">
        <v>0</v>
      </c>
      <c r="M210" s="136">
        <v>0</v>
      </c>
      <c r="N210" s="109">
        <v>0</v>
      </c>
      <c r="O210" s="37">
        <v>0</v>
      </c>
      <c r="P210" s="39">
        <v>0</v>
      </c>
      <c r="Q210" s="39">
        <v>0</v>
      </c>
      <c r="R210" s="39">
        <v>0</v>
      </c>
      <c r="S210" s="38">
        <v>0</v>
      </c>
      <c r="T210" s="46">
        <v>0</v>
      </c>
      <c r="U210" s="39">
        <v>0</v>
      </c>
      <c r="V210" s="39">
        <v>0</v>
      </c>
      <c r="W210" s="39">
        <v>0</v>
      </c>
      <c r="X210" s="38">
        <v>0</v>
      </c>
      <c r="Y210" s="40">
        <v>130.566</v>
      </c>
      <c r="Z210" s="41">
        <v>203</v>
      </c>
      <c r="AA210" s="42">
        <v>-1</v>
      </c>
    </row>
    <row r="211" spans="1:27" x14ac:dyDescent="0.3">
      <c r="A211" s="71">
        <v>205</v>
      </c>
      <c r="B211" s="69" t="s">
        <v>2826</v>
      </c>
      <c r="C211" s="70">
        <v>717566</v>
      </c>
      <c r="D211" s="69" t="s">
        <v>95</v>
      </c>
      <c r="E211" s="107">
        <v>40340</v>
      </c>
      <c r="F211" s="37">
        <v>0</v>
      </c>
      <c r="G211" s="109">
        <v>103.36199999999999</v>
      </c>
      <c r="H211" s="123">
        <v>0</v>
      </c>
      <c r="I211" s="124">
        <v>0</v>
      </c>
      <c r="J211" s="125">
        <v>0</v>
      </c>
      <c r="K211" s="134">
        <v>0</v>
      </c>
      <c r="L211" s="135">
        <v>0</v>
      </c>
      <c r="M211" s="136">
        <v>0</v>
      </c>
      <c r="N211" s="109">
        <v>0</v>
      </c>
      <c r="O211" s="37">
        <v>0</v>
      </c>
      <c r="P211" s="39">
        <v>0</v>
      </c>
      <c r="Q211" s="39">
        <v>0</v>
      </c>
      <c r="R211" s="39">
        <v>0</v>
      </c>
      <c r="S211" s="38">
        <v>0</v>
      </c>
      <c r="T211" s="46">
        <v>0</v>
      </c>
      <c r="U211" s="39">
        <v>0</v>
      </c>
      <c r="V211" s="39">
        <v>0</v>
      </c>
      <c r="W211" s="39">
        <v>0</v>
      </c>
      <c r="X211" s="38">
        <v>0</v>
      </c>
      <c r="Y211" s="40">
        <v>103.36199999999999</v>
      </c>
      <c r="Z211" s="41">
        <v>204</v>
      </c>
      <c r="AA211" s="42">
        <v>-1</v>
      </c>
    </row>
    <row r="212" spans="1:27" x14ac:dyDescent="0.3">
      <c r="A212" s="71">
        <v>206</v>
      </c>
      <c r="B212" s="69" t="s">
        <v>2827</v>
      </c>
      <c r="C212" s="70">
        <v>715818</v>
      </c>
      <c r="D212" s="69" t="s">
        <v>213</v>
      </c>
      <c r="E212" s="107">
        <v>40335</v>
      </c>
      <c r="F212" s="37">
        <v>0</v>
      </c>
      <c r="G212" s="109">
        <v>103.33574999999999</v>
      </c>
      <c r="H212" s="123">
        <v>0</v>
      </c>
      <c r="I212" s="124">
        <v>0</v>
      </c>
      <c r="J212" s="125">
        <v>0</v>
      </c>
      <c r="K212" s="134">
        <v>0</v>
      </c>
      <c r="L212" s="135">
        <v>0</v>
      </c>
      <c r="M212" s="136">
        <v>0</v>
      </c>
      <c r="N212" s="109">
        <v>0</v>
      </c>
      <c r="O212" s="37">
        <v>0</v>
      </c>
      <c r="P212" s="39">
        <v>0</v>
      </c>
      <c r="Q212" s="39">
        <v>0</v>
      </c>
      <c r="R212" s="39">
        <v>0</v>
      </c>
      <c r="S212" s="38">
        <v>0</v>
      </c>
      <c r="T212" s="46">
        <v>0</v>
      </c>
      <c r="U212" s="39">
        <v>0</v>
      </c>
      <c r="V212" s="39">
        <v>0</v>
      </c>
      <c r="W212" s="39">
        <v>0</v>
      </c>
      <c r="X212" s="38">
        <v>0</v>
      </c>
      <c r="Y212" s="40">
        <v>103.33574999999999</v>
      </c>
      <c r="Z212" s="41">
        <v>205</v>
      </c>
      <c r="AA212" s="42">
        <v>-1</v>
      </c>
    </row>
    <row r="213" spans="1:27" x14ac:dyDescent="0.3">
      <c r="A213" s="71">
        <v>207</v>
      </c>
      <c r="B213" s="69" t="s">
        <v>2828</v>
      </c>
      <c r="C213" s="70">
        <v>722710</v>
      </c>
      <c r="D213" s="69" t="s">
        <v>135</v>
      </c>
      <c r="E213" s="107">
        <v>40478</v>
      </c>
      <c r="F213" s="37">
        <v>0</v>
      </c>
      <c r="G213" s="109">
        <v>101.08874999999999</v>
      </c>
      <c r="H213" s="123">
        <v>0</v>
      </c>
      <c r="I213" s="124">
        <v>0</v>
      </c>
      <c r="J213" s="125">
        <v>0</v>
      </c>
      <c r="K213" s="134">
        <v>0</v>
      </c>
      <c r="L213" s="135">
        <v>0</v>
      </c>
      <c r="M213" s="136">
        <v>0</v>
      </c>
      <c r="N213" s="109">
        <v>0</v>
      </c>
      <c r="O213" s="37">
        <v>0</v>
      </c>
      <c r="P213" s="39">
        <v>0</v>
      </c>
      <c r="Q213" s="39">
        <v>0</v>
      </c>
      <c r="R213" s="39">
        <v>0</v>
      </c>
      <c r="S213" s="38">
        <v>0</v>
      </c>
      <c r="T213" s="46">
        <v>0</v>
      </c>
      <c r="U213" s="39">
        <v>0</v>
      </c>
      <c r="V213" s="39">
        <v>0</v>
      </c>
      <c r="W213" s="39">
        <v>0</v>
      </c>
      <c r="X213" s="38">
        <v>0</v>
      </c>
      <c r="Y213" s="40">
        <v>101.08874999999999</v>
      </c>
      <c r="Z213" s="41">
        <v>206</v>
      </c>
      <c r="AA213" s="42">
        <v>-1</v>
      </c>
    </row>
    <row r="214" spans="1:27" x14ac:dyDescent="0.3">
      <c r="A214" s="71">
        <v>208</v>
      </c>
      <c r="B214" s="69" t="s">
        <v>2829</v>
      </c>
      <c r="C214" s="70">
        <v>713917</v>
      </c>
      <c r="D214" s="69" t="s">
        <v>153</v>
      </c>
      <c r="E214" s="107">
        <v>40428</v>
      </c>
      <c r="F214" s="37">
        <v>0</v>
      </c>
      <c r="G214" s="109">
        <v>81.259499999999989</v>
      </c>
      <c r="H214" s="123">
        <v>0</v>
      </c>
      <c r="I214" s="124">
        <v>0</v>
      </c>
      <c r="J214" s="125">
        <v>0</v>
      </c>
      <c r="K214" s="134">
        <v>0</v>
      </c>
      <c r="L214" s="135">
        <v>0</v>
      </c>
      <c r="M214" s="136">
        <v>0</v>
      </c>
      <c r="N214" s="109">
        <v>0</v>
      </c>
      <c r="O214" s="37">
        <v>0</v>
      </c>
      <c r="P214" s="39">
        <v>0</v>
      </c>
      <c r="Q214" s="39">
        <v>0</v>
      </c>
      <c r="R214" s="39">
        <v>0</v>
      </c>
      <c r="S214" s="38">
        <v>0</v>
      </c>
      <c r="T214" s="46">
        <v>0</v>
      </c>
      <c r="U214" s="39">
        <v>0</v>
      </c>
      <c r="V214" s="39">
        <v>0</v>
      </c>
      <c r="W214" s="39">
        <v>0</v>
      </c>
      <c r="X214" s="38">
        <v>0</v>
      </c>
      <c r="Y214" s="40">
        <v>81.259499999999989</v>
      </c>
      <c r="Z214" s="41">
        <v>207</v>
      </c>
      <c r="AA214" s="42">
        <v>-1</v>
      </c>
    </row>
    <row r="215" spans="1:27" x14ac:dyDescent="0.3">
      <c r="A215" s="71">
        <v>209</v>
      </c>
      <c r="B215" s="69" t="s">
        <v>1413</v>
      </c>
      <c r="C215" s="70">
        <v>706265</v>
      </c>
      <c r="D215" s="69" t="s">
        <v>75</v>
      </c>
      <c r="E215" s="107">
        <v>40009</v>
      </c>
      <c r="F215" s="37">
        <v>0</v>
      </c>
      <c r="G215" s="109">
        <v>0</v>
      </c>
      <c r="H215" s="123">
        <v>0</v>
      </c>
      <c r="I215" s="124">
        <v>65.287000000000006</v>
      </c>
      <c r="J215" s="125">
        <v>0</v>
      </c>
      <c r="K215" s="134">
        <v>0</v>
      </c>
      <c r="L215" s="135">
        <v>0</v>
      </c>
      <c r="M215" s="136">
        <v>0</v>
      </c>
      <c r="N215" s="109">
        <v>0</v>
      </c>
      <c r="O215" s="37">
        <v>0</v>
      </c>
      <c r="P215" s="39">
        <v>0</v>
      </c>
      <c r="Q215" s="39">
        <v>0</v>
      </c>
      <c r="R215" s="39">
        <v>0</v>
      </c>
      <c r="S215" s="38">
        <v>0</v>
      </c>
      <c r="T215" s="46">
        <v>0</v>
      </c>
      <c r="U215" s="39">
        <v>0</v>
      </c>
      <c r="V215" s="39">
        <v>0</v>
      </c>
      <c r="W215" s="39">
        <v>0</v>
      </c>
      <c r="X215" s="38">
        <v>0</v>
      </c>
      <c r="Y215" s="40">
        <v>65.287000000000006</v>
      </c>
      <c r="Z215" s="41">
        <v>209</v>
      </c>
      <c r="AA215" s="42">
        <v>0</v>
      </c>
    </row>
    <row r="216" spans="1:27" x14ac:dyDescent="0.3">
      <c r="A216" s="71">
        <v>210</v>
      </c>
      <c r="B216" s="69" t="s">
        <v>1401</v>
      </c>
      <c r="C216" s="70">
        <v>683663</v>
      </c>
      <c r="D216" s="69" t="s">
        <v>80</v>
      </c>
      <c r="E216" s="107">
        <v>40078</v>
      </c>
      <c r="F216" s="37">
        <v>0</v>
      </c>
      <c r="G216" s="109">
        <v>0</v>
      </c>
      <c r="H216" s="123">
        <v>0</v>
      </c>
      <c r="I216" s="124">
        <v>65.283000000000001</v>
      </c>
      <c r="J216" s="125">
        <v>0</v>
      </c>
      <c r="K216" s="134">
        <v>0</v>
      </c>
      <c r="L216" s="135">
        <v>0</v>
      </c>
      <c r="M216" s="136">
        <v>0</v>
      </c>
      <c r="N216" s="109">
        <v>0</v>
      </c>
      <c r="O216" s="37">
        <v>0</v>
      </c>
      <c r="P216" s="39">
        <v>0</v>
      </c>
      <c r="Q216" s="39">
        <v>0</v>
      </c>
      <c r="R216" s="39">
        <v>0</v>
      </c>
      <c r="S216" s="38">
        <v>0</v>
      </c>
      <c r="T216" s="46">
        <v>0</v>
      </c>
      <c r="U216" s="39">
        <v>0</v>
      </c>
      <c r="V216" s="39">
        <v>0</v>
      </c>
      <c r="W216" s="39">
        <v>0</v>
      </c>
      <c r="X216" s="38">
        <v>0</v>
      </c>
      <c r="Y216" s="40">
        <v>65.283000000000001</v>
      </c>
      <c r="Z216" s="41">
        <v>210</v>
      </c>
      <c r="AA216" s="42">
        <v>0</v>
      </c>
    </row>
    <row r="217" spans="1:27" x14ac:dyDescent="0.3">
      <c r="A217" s="71">
        <v>211</v>
      </c>
      <c r="B217" s="69" t="s">
        <v>2830</v>
      </c>
      <c r="C217" s="70">
        <v>720050</v>
      </c>
      <c r="D217" s="69" t="s">
        <v>701</v>
      </c>
      <c r="E217" s="107">
        <v>40460</v>
      </c>
      <c r="F217" s="37">
        <v>0</v>
      </c>
      <c r="G217" s="109">
        <v>52.814999999999998</v>
      </c>
      <c r="H217" s="123">
        <v>0</v>
      </c>
      <c r="I217" s="124">
        <v>0</v>
      </c>
      <c r="J217" s="125">
        <v>0</v>
      </c>
      <c r="K217" s="134">
        <v>0</v>
      </c>
      <c r="L217" s="135">
        <v>0</v>
      </c>
      <c r="M217" s="136">
        <v>0</v>
      </c>
      <c r="N217" s="109">
        <v>0</v>
      </c>
      <c r="O217" s="37">
        <v>0</v>
      </c>
      <c r="P217" s="39">
        <v>0</v>
      </c>
      <c r="Q217" s="39">
        <v>0</v>
      </c>
      <c r="R217" s="39">
        <v>0</v>
      </c>
      <c r="S217" s="38">
        <v>0</v>
      </c>
      <c r="T217" s="46">
        <v>0</v>
      </c>
      <c r="U217" s="39">
        <v>0</v>
      </c>
      <c r="V217" s="39">
        <v>0</v>
      </c>
      <c r="W217" s="39">
        <v>0</v>
      </c>
      <c r="X217" s="38">
        <v>0</v>
      </c>
      <c r="Y217" s="40">
        <v>52.814999999999998</v>
      </c>
      <c r="Z217" s="41">
        <v>211</v>
      </c>
      <c r="AA217" s="42">
        <v>0</v>
      </c>
    </row>
    <row r="218" spans="1:27" x14ac:dyDescent="0.3">
      <c r="A218" s="71">
        <v>212</v>
      </c>
      <c r="B218" s="69" t="s">
        <v>1417</v>
      </c>
      <c r="C218" s="70">
        <v>705843</v>
      </c>
      <c r="D218" s="69" t="s">
        <v>75</v>
      </c>
      <c r="E218" s="107">
        <v>39828</v>
      </c>
      <c r="F218" s="37">
        <v>0</v>
      </c>
      <c r="G218" s="109">
        <v>0</v>
      </c>
      <c r="H218" s="123">
        <v>0</v>
      </c>
      <c r="I218" s="124">
        <v>32.689</v>
      </c>
      <c r="J218" s="125">
        <v>0</v>
      </c>
      <c r="K218" s="134">
        <v>0</v>
      </c>
      <c r="L218" s="135">
        <v>0</v>
      </c>
      <c r="M218" s="136">
        <v>0</v>
      </c>
      <c r="N218" s="109">
        <v>0</v>
      </c>
      <c r="O218" s="37">
        <v>0</v>
      </c>
      <c r="P218" s="39">
        <v>0</v>
      </c>
      <c r="Q218" s="39">
        <v>0</v>
      </c>
      <c r="R218" s="39">
        <v>0</v>
      </c>
      <c r="S218" s="38">
        <v>0</v>
      </c>
      <c r="T218" s="46">
        <v>0</v>
      </c>
      <c r="U218" s="39">
        <v>0</v>
      </c>
      <c r="V218" s="39">
        <v>0</v>
      </c>
      <c r="W218" s="39">
        <v>0</v>
      </c>
      <c r="X218" s="38">
        <v>0</v>
      </c>
      <c r="Y218" s="40">
        <v>32.689</v>
      </c>
      <c r="Z218" s="41">
        <v>212</v>
      </c>
      <c r="AA218" s="42">
        <v>0</v>
      </c>
    </row>
    <row r="219" spans="1:27" x14ac:dyDescent="0.3">
      <c r="A219" s="71">
        <v>213</v>
      </c>
      <c r="B219" s="69" t="s">
        <v>1415</v>
      </c>
      <c r="C219" s="70">
        <v>708006</v>
      </c>
      <c r="D219" s="69" t="s">
        <v>222</v>
      </c>
      <c r="E219" s="107">
        <v>40009</v>
      </c>
      <c r="F219" s="37">
        <v>0</v>
      </c>
      <c r="G219" s="109">
        <v>0</v>
      </c>
      <c r="H219" s="123">
        <v>0</v>
      </c>
      <c r="I219" s="124">
        <v>32.682000000000002</v>
      </c>
      <c r="J219" s="125">
        <v>0</v>
      </c>
      <c r="K219" s="134">
        <v>0</v>
      </c>
      <c r="L219" s="135">
        <v>0</v>
      </c>
      <c r="M219" s="136">
        <v>0</v>
      </c>
      <c r="N219" s="109">
        <v>0</v>
      </c>
      <c r="O219" s="37">
        <v>0</v>
      </c>
      <c r="P219" s="39">
        <v>0</v>
      </c>
      <c r="Q219" s="39">
        <v>0</v>
      </c>
      <c r="R219" s="39">
        <v>0</v>
      </c>
      <c r="S219" s="38">
        <v>0</v>
      </c>
      <c r="T219" s="46">
        <v>0</v>
      </c>
      <c r="U219" s="39">
        <v>0</v>
      </c>
      <c r="V219" s="39">
        <v>0</v>
      </c>
      <c r="W219" s="39">
        <v>0</v>
      </c>
      <c r="X219" s="38">
        <v>0</v>
      </c>
      <c r="Y219" s="40">
        <v>32.682000000000002</v>
      </c>
      <c r="Z219" s="41">
        <v>213</v>
      </c>
      <c r="AA219" s="42">
        <v>0</v>
      </c>
    </row>
    <row r="220" spans="1:27" x14ac:dyDescent="0.3">
      <c r="A220" s="71">
        <v>214</v>
      </c>
      <c r="B220" s="69" t="s">
        <v>2831</v>
      </c>
      <c r="C220" s="70">
        <v>699655</v>
      </c>
      <c r="D220" s="69" t="s">
        <v>28</v>
      </c>
      <c r="E220" s="107">
        <v>40222</v>
      </c>
      <c r="F220" s="37">
        <v>0</v>
      </c>
      <c r="G220" s="109">
        <v>27.992999999999995</v>
      </c>
      <c r="H220" s="123">
        <v>0</v>
      </c>
      <c r="I220" s="124">
        <v>0</v>
      </c>
      <c r="J220" s="125">
        <v>0</v>
      </c>
      <c r="K220" s="134">
        <v>0</v>
      </c>
      <c r="L220" s="135">
        <v>0</v>
      </c>
      <c r="M220" s="136">
        <v>0</v>
      </c>
      <c r="N220" s="109">
        <v>0</v>
      </c>
      <c r="O220" s="37">
        <v>0</v>
      </c>
      <c r="P220" s="39">
        <v>0</v>
      </c>
      <c r="Q220" s="39">
        <v>0</v>
      </c>
      <c r="R220" s="39">
        <v>0</v>
      </c>
      <c r="S220" s="38">
        <v>0</v>
      </c>
      <c r="T220" s="46">
        <v>0</v>
      </c>
      <c r="U220" s="39">
        <v>0</v>
      </c>
      <c r="V220" s="39">
        <v>0</v>
      </c>
      <c r="W220" s="39">
        <v>0</v>
      </c>
      <c r="X220" s="38">
        <v>0</v>
      </c>
      <c r="Y220" s="40">
        <v>27.992999999999995</v>
      </c>
      <c r="Z220" s="41">
        <v>214</v>
      </c>
      <c r="AA220" s="42">
        <v>0</v>
      </c>
    </row>
    <row r="221" spans="1:27" x14ac:dyDescent="0.3">
      <c r="A221" s="71">
        <v>215</v>
      </c>
      <c r="B221" s="69" t="s">
        <v>1634</v>
      </c>
      <c r="C221" s="70">
        <v>697750</v>
      </c>
      <c r="D221" s="69" t="s">
        <v>1633</v>
      </c>
      <c r="E221" s="107">
        <v>39954</v>
      </c>
      <c r="F221" s="37">
        <v>0</v>
      </c>
      <c r="G221" s="109">
        <v>0</v>
      </c>
      <c r="H221" s="123">
        <v>0</v>
      </c>
      <c r="I221" s="124">
        <v>0</v>
      </c>
      <c r="J221" s="125">
        <v>0</v>
      </c>
      <c r="K221" s="134">
        <v>0</v>
      </c>
      <c r="L221" s="135">
        <v>0</v>
      </c>
      <c r="M221" s="136">
        <v>0</v>
      </c>
      <c r="N221" s="109">
        <v>0</v>
      </c>
      <c r="O221" s="37">
        <v>0</v>
      </c>
      <c r="P221" s="39">
        <v>0</v>
      </c>
      <c r="Q221" s="39">
        <v>21.108999999999998</v>
      </c>
      <c r="R221" s="39">
        <v>0</v>
      </c>
      <c r="S221" s="38">
        <v>0</v>
      </c>
      <c r="T221" s="46">
        <v>0</v>
      </c>
      <c r="U221" s="39">
        <v>0</v>
      </c>
      <c r="V221" s="39">
        <v>0</v>
      </c>
      <c r="W221" s="39">
        <v>0</v>
      </c>
      <c r="X221" s="38">
        <v>0</v>
      </c>
      <c r="Y221" s="40">
        <v>21.108999999999998</v>
      </c>
      <c r="Z221" s="41">
        <v>215</v>
      </c>
      <c r="AA221" s="42">
        <v>0</v>
      </c>
    </row>
    <row r="222" spans="1:27" ht="15" thickBot="1" x14ac:dyDescent="0.35">
      <c r="A222" s="94">
        <v>216</v>
      </c>
      <c r="B222" s="95" t="s">
        <v>1635</v>
      </c>
      <c r="C222" s="96">
        <v>718216</v>
      </c>
      <c r="D222" s="95" t="s">
        <v>1636</v>
      </c>
      <c r="E222" s="108">
        <v>39890</v>
      </c>
      <c r="F222" s="97">
        <v>0</v>
      </c>
      <c r="G222" s="140">
        <v>0</v>
      </c>
      <c r="H222" s="126">
        <v>0</v>
      </c>
      <c r="I222" s="127">
        <v>0</v>
      </c>
      <c r="J222" s="128">
        <v>0</v>
      </c>
      <c r="K222" s="141">
        <v>0</v>
      </c>
      <c r="L222" s="142">
        <v>0</v>
      </c>
      <c r="M222" s="143">
        <v>0</v>
      </c>
      <c r="N222" s="140">
        <v>0</v>
      </c>
      <c r="O222" s="97">
        <v>0</v>
      </c>
      <c r="P222" s="99">
        <v>0</v>
      </c>
      <c r="Q222" s="99">
        <v>21.101999999999997</v>
      </c>
      <c r="R222" s="99">
        <v>0</v>
      </c>
      <c r="S222" s="98">
        <v>0</v>
      </c>
      <c r="T222" s="105">
        <v>0</v>
      </c>
      <c r="U222" s="99">
        <v>0</v>
      </c>
      <c r="V222" s="99">
        <v>0</v>
      </c>
      <c r="W222" s="99">
        <v>0</v>
      </c>
      <c r="X222" s="98">
        <v>0</v>
      </c>
      <c r="Y222" s="100">
        <v>21.101999999999997</v>
      </c>
      <c r="Z222" s="101">
        <v>216</v>
      </c>
      <c r="AA222" s="102">
        <v>0</v>
      </c>
    </row>
  </sheetData>
  <sortState xmlns:xlrd2="http://schemas.microsoft.com/office/spreadsheetml/2017/richdata2" ref="A7:AF121">
    <sortCondition ref="A7:A121"/>
  </sortState>
  <mergeCells count="4">
    <mergeCell ref="A1:Y1"/>
    <mergeCell ref="A3:Y3"/>
    <mergeCell ref="Z3:AA3"/>
    <mergeCell ref="A4:Y4"/>
  </mergeCells>
  <conditionalFormatting sqref="C8:C12">
    <cfRule type="duplicateValues" dxfId="101" priority="130115" stopIfTrue="1"/>
    <cfRule type="duplicateValues" dxfId="100" priority="130116" stopIfTrue="1"/>
    <cfRule type="duplicateValues" dxfId="99" priority="130114" stopIfTrue="1"/>
  </conditionalFormatting>
  <conditionalFormatting sqref="C13:C14">
    <cfRule type="duplicateValues" dxfId="98" priority="130161" stopIfTrue="1"/>
    <cfRule type="duplicateValues" dxfId="97" priority="130160" stopIfTrue="1"/>
    <cfRule type="duplicateValues" dxfId="96" priority="130159" stopIfTrue="1"/>
  </conditionalFormatting>
  <conditionalFormatting sqref="C15">
    <cfRule type="duplicateValues" dxfId="95" priority="1305" stopIfTrue="1"/>
    <cfRule type="duplicateValues" dxfId="94" priority="1304" stopIfTrue="1"/>
    <cfRule type="duplicateValues" dxfId="93" priority="1306" stopIfTrue="1"/>
  </conditionalFormatting>
  <conditionalFormatting sqref="C16">
    <cfRule type="duplicateValues" dxfId="92" priority="1279" stopIfTrue="1"/>
    <cfRule type="duplicateValues" dxfId="91" priority="1281" stopIfTrue="1"/>
    <cfRule type="duplicateValues" dxfId="90" priority="1280" stopIfTrue="1"/>
  </conditionalFormatting>
  <conditionalFormatting sqref="C17">
    <cfRule type="duplicateValues" dxfId="89" priority="1276" stopIfTrue="1"/>
    <cfRule type="duplicateValues" dxfId="88" priority="1275" stopIfTrue="1"/>
    <cfRule type="duplicateValues" dxfId="87" priority="1274" stopIfTrue="1"/>
  </conditionalFormatting>
  <conditionalFormatting sqref="C18">
    <cfRule type="duplicateValues" dxfId="86" priority="1255" stopIfTrue="1"/>
    <cfRule type="duplicateValues" dxfId="85" priority="1254" stopIfTrue="1"/>
    <cfRule type="duplicateValues" dxfId="84" priority="1256" stopIfTrue="1"/>
  </conditionalFormatting>
  <conditionalFormatting sqref="C19">
    <cfRule type="duplicateValues" dxfId="83" priority="1224" stopIfTrue="1"/>
    <cfRule type="duplicateValues" dxfId="82" priority="1225" stopIfTrue="1"/>
    <cfRule type="duplicateValues" dxfId="81" priority="1226" stopIfTrue="1"/>
  </conditionalFormatting>
  <conditionalFormatting sqref="C20">
    <cfRule type="duplicateValues" dxfId="80" priority="1221" stopIfTrue="1"/>
    <cfRule type="duplicateValues" dxfId="79" priority="1220" stopIfTrue="1"/>
    <cfRule type="duplicateValues" dxfId="78" priority="1219" stopIfTrue="1"/>
  </conditionalFormatting>
  <conditionalFormatting sqref="C21">
    <cfRule type="duplicateValues" dxfId="77" priority="1216" stopIfTrue="1"/>
    <cfRule type="duplicateValues" dxfId="76" priority="1215" stopIfTrue="1"/>
    <cfRule type="duplicateValues" dxfId="75" priority="1214" stopIfTrue="1"/>
  </conditionalFormatting>
  <conditionalFormatting sqref="C22">
    <cfRule type="duplicateValues" dxfId="74" priority="1184" stopIfTrue="1"/>
    <cfRule type="duplicateValues" dxfId="73" priority="1183" stopIfTrue="1"/>
    <cfRule type="duplicateValues" dxfId="72" priority="1182" stopIfTrue="1"/>
  </conditionalFormatting>
  <conditionalFormatting sqref="C23">
    <cfRule type="duplicateValues" dxfId="71" priority="1149" stopIfTrue="1"/>
    <cfRule type="duplicateValues" dxfId="70" priority="1148" stopIfTrue="1"/>
    <cfRule type="duplicateValues" dxfId="69" priority="1147" stopIfTrue="1"/>
  </conditionalFormatting>
  <conditionalFormatting sqref="C24">
    <cfRule type="duplicateValues" dxfId="68" priority="1142" stopIfTrue="1"/>
    <cfRule type="duplicateValues" dxfId="67" priority="1144" stopIfTrue="1"/>
    <cfRule type="duplicateValues" dxfId="66" priority="1143" stopIfTrue="1"/>
  </conditionalFormatting>
  <conditionalFormatting sqref="C25">
    <cfRule type="duplicateValues" dxfId="65" priority="1114" stopIfTrue="1"/>
    <cfRule type="duplicateValues" dxfId="64" priority="1113" stopIfTrue="1"/>
    <cfRule type="duplicateValues" dxfId="63" priority="1112" stopIfTrue="1"/>
  </conditionalFormatting>
  <conditionalFormatting sqref="C26">
    <cfRule type="duplicateValues" dxfId="62" priority="1092" stopIfTrue="1"/>
    <cfRule type="duplicateValues" dxfId="61" priority="1093" stopIfTrue="1"/>
    <cfRule type="duplicateValues" dxfId="60" priority="1094" stopIfTrue="1"/>
  </conditionalFormatting>
  <conditionalFormatting sqref="C27">
    <cfRule type="duplicateValues" dxfId="59" priority="1087" stopIfTrue="1"/>
    <cfRule type="duplicateValues" dxfId="58" priority="1088" stopIfTrue="1"/>
    <cfRule type="duplicateValues" dxfId="57" priority="1089" stopIfTrue="1"/>
  </conditionalFormatting>
  <conditionalFormatting sqref="C28">
    <cfRule type="duplicateValues" dxfId="56" priority="1039" stopIfTrue="1"/>
    <cfRule type="duplicateValues" dxfId="55" priority="1040" stopIfTrue="1"/>
    <cfRule type="duplicateValues" dxfId="54" priority="1041" stopIfTrue="1"/>
  </conditionalFormatting>
  <conditionalFormatting sqref="C29">
    <cfRule type="duplicateValues" dxfId="53" priority="1029" stopIfTrue="1"/>
    <cfRule type="duplicateValues" dxfId="52" priority="1028" stopIfTrue="1"/>
    <cfRule type="duplicateValues" dxfId="51" priority="1027" stopIfTrue="1"/>
  </conditionalFormatting>
  <conditionalFormatting sqref="C30">
    <cfRule type="duplicateValues" dxfId="50" priority="957" stopIfTrue="1"/>
    <cfRule type="duplicateValues" dxfId="49" priority="956" stopIfTrue="1"/>
    <cfRule type="duplicateValues" dxfId="48" priority="955" stopIfTrue="1"/>
  </conditionalFormatting>
  <conditionalFormatting sqref="C31">
    <cfRule type="duplicateValues" dxfId="47" priority="945" stopIfTrue="1"/>
    <cfRule type="duplicateValues" dxfId="46" priority="944" stopIfTrue="1"/>
    <cfRule type="duplicateValues" dxfId="45" priority="943" stopIfTrue="1"/>
  </conditionalFormatting>
  <conditionalFormatting sqref="C32">
    <cfRule type="duplicateValues" dxfId="44" priority="931" stopIfTrue="1"/>
    <cfRule type="duplicateValues" dxfId="43" priority="933" stopIfTrue="1"/>
    <cfRule type="duplicateValues" dxfId="42" priority="932" stopIfTrue="1"/>
  </conditionalFormatting>
  <conditionalFormatting sqref="C33">
    <cfRule type="duplicateValues" dxfId="41" priority="909" stopIfTrue="1"/>
    <cfRule type="duplicateValues" dxfId="40" priority="908" stopIfTrue="1"/>
    <cfRule type="duplicateValues" dxfId="39" priority="907" stopIfTrue="1"/>
  </conditionalFormatting>
  <conditionalFormatting sqref="C34">
    <cfRule type="duplicateValues" dxfId="38" priority="885" stopIfTrue="1"/>
    <cfRule type="duplicateValues" dxfId="37" priority="884" stopIfTrue="1"/>
    <cfRule type="duplicateValues" dxfId="36" priority="883" stopIfTrue="1"/>
  </conditionalFormatting>
  <conditionalFormatting sqref="C35">
    <cfRule type="duplicateValues" dxfId="35" priority="861" stopIfTrue="1"/>
    <cfRule type="duplicateValues" dxfId="34" priority="860" stopIfTrue="1"/>
    <cfRule type="duplicateValues" dxfId="33" priority="859" stopIfTrue="1"/>
  </conditionalFormatting>
  <conditionalFormatting sqref="C36">
    <cfRule type="duplicateValues" dxfId="32" priority="849" stopIfTrue="1"/>
    <cfRule type="duplicateValues" dxfId="31" priority="848" stopIfTrue="1"/>
    <cfRule type="duplicateValues" dxfId="30" priority="847" stopIfTrue="1"/>
  </conditionalFormatting>
  <conditionalFormatting sqref="C37">
    <cfRule type="duplicateValues" dxfId="29" priority="835" stopIfTrue="1"/>
    <cfRule type="duplicateValues" dxfId="28" priority="837" stopIfTrue="1"/>
    <cfRule type="duplicateValues" dxfId="27" priority="836" stopIfTrue="1"/>
  </conditionalFormatting>
  <conditionalFormatting sqref="C38">
    <cfRule type="duplicateValues" dxfId="26" priority="801" stopIfTrue="1"/>
    <cfRule type="duplicateValues" dxfId="25" priority="800" stopIfTrue="1"/>
    <cfRule type="duplicateValues" dxfId="24" priority="799" stopIfTrue="1"/>
  </conditionalFormatting>
  <conditionalFormatting sqref="C39">
    <cfRule type="duplicateValues" dxfId="23" priority="765" stopIfTrue="1"/>
    <cfRule type="duplicateValues" dxfId="22" priority="764" stopIfTrue="1"/>
    <cfRule type="duplicateValues" dxfId="21" priority="763" stopIfTrue="1"/>
  </conditionalFormatting>
  <conditionalFormatting sqref="C40">
    <cfRule type="duplicateValues" dxfId="20" priority="753" stopIfTrue="1"/>
    <cfRule type="duplicateValues" dxfId="19" priority="752" stopIfTrue="1"/>
    <cfRule type="duplicateValues" dxfId="18" priority="751" stopIfTrue="1"/>
  </conditionalFormatting>
  <conditionalFormatting sqref="C41">
    <cfRule type="duplicateValues" dxfId="17" priority="715" stopIfTrue="1"/>
    <cfRule type="duplicateValues" dxfId="16" priority="717" stopIfTrue="1"/>
    <cfRule type="duplicateValues" dxfId="15" priority="716" stopIfTrue="1"/>
  </conditionalFormatting>
  <conditionalFormatting sqref="C42">
    <cfRule type="duplicateValues" dxfId="14" priority="669" stopIfTrue="1"/>
    <cfRule type="duplicateValues" dxfId="13" priority="668" stopIfTrue="1"/>
    <cfRule type="duplicateValues" dxfId="12" priority="667" stopIfTrue="1"/>
  </conditionalFormatting>
  <conditionalFormatting sqref="C43">
    <cfRule type="duplicateValues" dxfId="11" priority="657" stopIfTrue="1"/>
    <cfRule type="duplicateValues" dxfId="10" priority="656" stopIfTrue="1"/>
    <cfRule type="duplicateValues" dxfId="9" priority="655" stopIfTrue="1"/>
  </conditionalFormatting>
  <conditionalFormatting sqref="C44">
    <cfRule type="duplicateValues" dxfId="8" priority="643" stopIfTrue="1"/>
    <cfRule type="duplicateValues" dxfId="7" priority="644" stopIfTrue="1"/>
    <cfRule type="duplicateValues" dxfId="6" priority="645" stopIfTrue="1"/>
  </conditionalFormatting>
  <conditionalFormatting sqref="C45:C222">
    <cfRule type="duplicateValues" dxfId="5" priority="130356" stopIfTrue="1"/>
    <cfRule type="duplicateValues" dxfId="4" priority="130357" stopIfTrue="1"/>
    <cfRule type="duplicateValues" dxfId="3" priority="130358" stopIfTrue="1"/>
  </conditionalFormatting>
  <conditionalFormatting sqref="AA7:AA222">
    <cfRule type="cellIs" dxfId="2" priority="646" stopIfTrue="1" operator="equal">
      <formula>"NE"</formula>
    </cfRule>
    <cfRule type="cellIs" dxfId="1" priority="647" stopIfTrue="1" operator="lessThan">
      <formula>0</formula>
    </cfRule>
  </conditionalFormatting>
  <conditionalFormatting sqref="AF7:AF11">
    <cfRule type="cellIs" dxfId="0" priority="1" stopIfTrue="1" operator="greaterThanOrEqual">
      <formula>1.3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6</vt:i4>
      </vt:variant>
    </vt:vector>
  </HeadingPairs>
  <TitlesOfParts>
    <vt:vector size="12" baseType="lpstr">
      <vt:lpstr>FF C</vt:lpstr>
      <vt:lpstr>FM C</vt:lpstr>
      <vt:lpstr>SPF C</vt:lpstr>
      <vt:lpstr>SPM C</vt:lpstr>
      <vt:lpstr>SCF C</vt:lpstr>
      <vt:lpstr>SCM C</vt:lpstr>
      <vt:lpstr>CdMFF</vt:lpstr>
      <vt:lpstr>CdMFM</vt:lpstr>
      <vt:lpstr>CdmSCF</vt:lpstr>
      <vt:lpstr>CdmSCM</vt:lpstr>
      <vt:lpstr>CdmSPF</vt:lpstr>
      <vt:lpstr>CdmSPM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Patti</dc:creator>
  <cp:lastModifiedBy>Leonardo Patti</cp:lastModifiedBy>
  <dcterms:created xsi:type="dcterms:W3CDTF">2018-02-05T15:38:04Z</dcterms:created>
  <dcterms:modified xsi:type="dcterms:W3CDTF">2024-12-09T19:59:27Z</dcterms:modified>
</cp:coreProperties>
</file>