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559" documentId="8_{D67CFE93-CB77-4B4D-9BDA-97C44974EC69}" xr6:coauthVersionLast="47" xr6:coauthVersionMax="47" xr10:uidLastSave="{59DFEA3A-B483-473A-A9C5-AE395223C246}"/>
  <bookViews>
    <workbookView xWindow="-108" yWindow="-108" windowWidth="23256" windowHeight="12576" activeTab="4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<sst xmlns="http://schemas.openxmlformats.org/spreadsheetml/2006/main" count="1965" uniqueCount="1094">
  <si>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</si>
  <si>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</si>
  <si>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</si>
  <si>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</si>
  <si>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</si>
  <si>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</si>
  <si>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</si>
  <si>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</si>
  <si>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</si>
  <si>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</si>
  <si>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</si>
  <si>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</si>
  <si>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</si>
  <si>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</si>
  <si>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</si>
  <si>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</si>
  <si>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</si>
  <si>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</si>
  <si>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</si>
  <si>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</si>
  <si>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</si>
  <si>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</si>
  <si>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</si>
  <si>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</si>
  <si>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</si>
  <si>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</si>
  <si>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</si>
  <si>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</si>
  <si>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</si>
  <si>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</si>
  <si>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</si>
  <si>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</si>
  <si>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</si>
  <si>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</si>
  <si>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</si>
  <si>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</si>
  <si>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</si>
  <si>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</si>
  <si>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</si>
  <si>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</si>
  <si>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</si>
  <si>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</si>
  <si>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</si>
  <si>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</si>
  <si>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</si>
  <si>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</si>
  <si>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</si>
  <si>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</si>
  <si>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</si>
  <si>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</si>
  <si>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</si>
  <si>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</si>
  <si>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</si>
  <si>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</si>
  <si>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</si>
  <si>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</si>
  <si>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</si>
  <si>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</si>
  <si>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</si>
  <si>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</si>
  <si>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</si>
  <si>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</si>
  <si>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</si>
  <si>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</si>
  <si>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</si>
  <si>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</si>
  <si>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</si>
  <si>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</si>
  <si>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</si>
  <si>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</si>
  <si>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</si>
  <si>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</si>
  <si>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</si>
  <si>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</si>
  <si>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</si>
  <si>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</si>
  <si>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</si>
  <si>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</si>
  <si>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</si>
  <si>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</si>
  <si>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</si>
  <si>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</si>
  <si>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</si>
  <si>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</si>
  <si>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</si>
  <si>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</si>
  <si>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</si>
  <si>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</si>
  <si>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</si>
  <si>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</si>
  <si>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</si>
  <si>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</si>
  <si>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</si>
  <si>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</si>
  <si>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</si>
  <si>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</si>
  <si>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</si>
  <si>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</si>
  <si>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</si>
  <si>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</si>
  <si>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</si>
  <si>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</si>
  <si>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</si>
  <si>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</si>
  <si>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</si>
  <si>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</si>
  <si>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</si>
  <si>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</si>
  <si>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</si>
  <si>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</si>
  <si>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</si>
  <si>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</si>
  <si>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</si>
  <si>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</si>
  <si>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</si>
  <si>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</si>
  <si>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</si>
  <si>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</si>
  <si>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</si>
  <si>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</si>
  <si>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</si>
  <si>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</si>
  <si>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</si>
  <si>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</si>
  <si>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</si>
  <si>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</si>
  <si>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</si>
  <si>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</si>
  <si>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</si>
  <si>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</si>
  <si>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</si>
  <si>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</si>
  <si>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</si>
  <si>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</si>
  <si>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</si>
  <si>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</si>
  <si>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</si>
  <si>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</si>
  <si>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</si>
  <si>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</si>
  <si>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</si>
  <si>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</si>
  <si>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</si>
  <si>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</si>
  <si>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</si>
  <si>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</si>
  <si>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</si>
  <si>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</si>
  <si>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</si>
  <si>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</si>
  <si>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</si>
  <si>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</si>
  <si>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</si>
  <si>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</si>
  <si>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</si>
  <si>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</si>
  <si>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</si>
  <si>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</si>
  <si>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</si>
  <si>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</si>
  <si>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</si>
  <si>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</si>
  <si>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</si>
  <si>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</si>
  <si>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</si>
  <si>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</si>
  <si>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</si>
  <si>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</si>
  <si>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</si>
  <si>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</si>
  <si>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</si>
  <si>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</si>
  <si>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</si>
  <si>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</si>
  <si>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</si>
  <si>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</si>
  <si>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</si>
  <si>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</si>
  <si>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</si>
  <si>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</si>
  <si>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</si>
  <si>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</si>
  <si>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</si>
  <si>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</si>
  <si>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</si>
  <si>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</si>
  <si>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</si>
  <si>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</si>
  <si>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</si>
  <si>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</si>
  <si>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</si>
  <si>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</si>
  <si>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</si>
  <si>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</si>
  <si>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</si>
  <si>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</si>
  <si>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</si>
  <si>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</si>
  <si>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</si>
  <si>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</si>
  <si>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</si>
  <si>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</si>
  <si>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</si>
  <si>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</si>
  <si>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</si>
  <si>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</si>
  <si>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</si>
  <si>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</si>
  <si>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</si>
  <si>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</si>
  <si>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</si>
  <si>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</si>
  <si>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</si>
  <si>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</si>
  <si>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</si>
  <si>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</si>
  <si>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</si>
  <si>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</si>
  <si>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</si>
  <si>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</si>
  <si>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</si>
  <si>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</si>
  <si>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</si>
  <si>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</si>
  <si>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</si>
  <si>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</si>
  <si>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</si>
  <si>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</si>
  <si>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</si>
  <si>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</si>
  <si>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</si>
  <si>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</si>
  <si>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</si>
  <si>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</si>
  <si>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</si>
  <si>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</si>
  <si>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</si>
  <si>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</si>
  <si>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</si>
  <si>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</si>
  <si>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</si>
  <si>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</si>
  <si>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</si>
  <si>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</si>
  <si>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</si>
  <si>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</si>
  <si>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</si>
  <si>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</si>
  <si>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</si>
  <si>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</si>
  <si>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</si>
  <si>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</si>
  <si>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</si>
  <si>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</si>
  <si>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</si>
  <si>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</si>
  <si>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</si>
  <si>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</si>
  <si>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</si>
  <si>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</si>
  <si>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</si>
  <si>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</si>
  <si>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</si>
  <si>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</si>
  <si>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</si>
  <si>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</si>
  <si>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</si>
  <si>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</si>
  <si>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</si>
  <si>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</si>
  <si>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</si>
  <si>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</si>
  <si>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</si>
  <si>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</si>
  <si>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</si>
  <si>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</si>
  <si>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</si>
  <si>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</si>
  <si>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</si>
  <si>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</si>
  <si>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</si>
  <si>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</si>
  <si>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</si>
  <si>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</si>
  <si>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</si>
  <si>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</si>
  <si>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</si>
  <si>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</si>
  <si>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</si>
  <si>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</si>
  <si>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</si>
  <si>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</si>
  <si>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</si>
  <si>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</si>
  <si>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</si>
  <si>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</si>
  <si>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</si>
  <si>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</si>
  <si>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</si>
  <si>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</si>
  <si>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</si>
  <si>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</si>
  <si>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</si>
  <si>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</si>
  <si>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</si>
  <si>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</si>
  <si>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</si>
  <si>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</si>
  <si>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</si>
  <si>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</si>
  <si>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</si>
  <si>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</si>
  <si>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</si>
  <si>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</si>
  <si>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</si>
  <si>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</si>
  <si>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</si>
  <si>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</si>
  <si>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</si>
  <si>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</si>
  <si>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</si>
  <si>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</si>
  <si>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</si>
  <si>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</si>
  <si>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</si>
  <si>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</si>
  <si>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</si>
  <si>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</si>
  <si>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</si>
  <si>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</si>
  <si>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</si>
  <si>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</si>
  <si>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</si>
  <si>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</si>
  <si>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</si>
  <si>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</si>
  <si>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</si>
  <si>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</si>
  <si>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</si>
  <si>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</si>
  <si>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</si>
  <si>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</si>
  <si>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</si>
  <si>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</si>
  <si>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</si>
  <si>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</si>
  <si>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</si>
  <si>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</si>
  <si>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</si>
  <si>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</si>
  <si>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</si>
  <si>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</si>
  <si>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</si>
  <si>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</si>
  <si>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</si>
  <si>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</si>
  <si>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</si>
  <si>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</si>
  <si>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</si>
  <si>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</si>
  <si>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</si>
  <si>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</si>
  <si>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</si>
  <si>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</si>
  <si>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</si>
  <si>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</si>
  <si>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</si>
  <si>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</si>
  <si>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</si>
  <si>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</si>
  <si>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</si>
  <si>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</si>
  <si>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</si>
  <si>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</si>
  <si>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</si>
  <si>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</si>
  <si>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</si>
  <si>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</si>
  <si>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</si>
  <si>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</si>
  <si>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</si>
  <si>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</si>
  <si>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</si>
  <si>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</si>
  <si>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</si>
  <si>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</si>
  <si>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</si>
  <si>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</si>
  <si>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</si>
  <si>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</si>
  <si>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</si>
  <si>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</si>
  <si>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</si>
  <si>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</si>
  <si>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</si>
  <si>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</si>
  <si>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</si>
  <si>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</si>
  <si>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</si>
  <si>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</si>
  <si>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</si>
  <si>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</si>
  <si>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</si>
  <si>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</si>
  <si>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</si>
  <si>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</si>
  <si>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</si>
  <si>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</si>
  <si>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</si>
  <si>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</si>
  <si>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</si>
  <si>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</si>
  <si>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</si>
  <si>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</si>
  <si>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</si>
  <si>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</si>
  <si>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</si>
  <si>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</si>
  <si>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</si>
  <si>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</si>
  <si>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</si>
  <si>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</si>
  <si>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</si>
  <si>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</si>
  <si>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</si>
  <si>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</si>
  <si>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</si>
  <si>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</si>
  <si>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</si>
  <si>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</si>
  <si>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</si>
  <si>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</si>
  <si>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</si>
  <si>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</si>
  <si>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</si>
  <si>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</si>
  <si>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</si>
  <si>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</si>
  <si>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</si>
  <si>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</si>
  <si>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</si>
  <si>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</si>
  <si>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</si>
  <si>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</si>
  <si>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</si>
  <si>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</si>
  <si>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</si>
  <si>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</si>
  <si>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</si>
  <si>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</si>
  <si>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</si>
  <si>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</si>
  <si>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</si>
  <si>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</si>
  <si>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</si>
  <si>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</si>
  <si>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</si>
  <si>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</si>
  <si>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</si>
  <si>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</si>
  <si>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</si>
  <si>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</si>
  <si>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</si>
  <si>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</si>
  <si>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</si>
  <si>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</si>
  <si>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</si>
  <si>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</si>
  <si>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</si>
  <si>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</si>
  <si>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</si>
  <si>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</si>
  <si>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</si>
  <si>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</si>
  <si>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</si>
  <si>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</si>
  <si>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</si>
  <si>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</si>
  <si>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</si>
  <si>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</si>
  <si>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</si>
  <si>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</si>
  <si>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</si>
  <si>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</si>
  <si>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</si>
  <si>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</si>
  <si>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</si>
  <si>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</si>
  <si>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</si>
  <si>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</si>
  <si>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</si>
  <si>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</si>
  <si>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</si>
  <si>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</si>
  <si>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</si>
  <si>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</si>
  <si>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</si>
  <si>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</si>
  <si>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</si>
  <si>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</si>
  <si>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</si>
  <si>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</si>
  <si>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</si>
  <si>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</si>
  <si>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</si>
  <si>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</si>
  <si>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</si>
  <si>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</si>
  <si>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</si>
  <si>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</si>
  <si>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</si>
  <si>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</si>
  <si>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</si>
  <si>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</si>
  <si>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</si>
  <si>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</si>
  <si>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</si>
  <si>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</si>
  <si>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</si>
  <si>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</si>
  <si>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</si>
  <si>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</si>
  <si>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</si>
  <si>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</si>
  <si>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</si>
  <si>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</si>
  <si>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</si>
  <si>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</si>
  <si>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</si>
  <si>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</si>
  <si>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</si>
  <si>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</si>
  <si>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</si>
  <si>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</si>
  <si>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</si>
  <si>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</si>
  <si>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</si>
  <si>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</si>
  <si>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</si>
  <si>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</si>
  <si>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</si>
  <si>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</si>
  <si>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</si>
  <si>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</si>
  <si>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</si>
  <si>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</si>
  <si>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</si>
  <si>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</si>
  <si>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</si>
  <si>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</si>
  <si>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</si>
  <si>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</si>
  <si>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</si>
  <si>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</si>
  <si>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</si>
  <si>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</si>
  <si>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</si>
  <si>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</si>
  <si>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</si>
  <si>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</si>
  <si>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</si>
  <si>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</si>
  <si>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</si>
  <si>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</si>
  <si>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</si>
  <si>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</si>
  <si>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</si>
  <si>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</si>
  <si>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</si>
  <si>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</si>
  <si>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</si>
  <si>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</si>
  <si>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</si>
  <si>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</si>
  <si>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</si>
  <si>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</si>
  <si>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</si>
  <si>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</si>
  <si>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</si>
  <si>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</si>
  <si>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</si>
  <si>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</si>
  <si>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</si>
  <si>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</si>
  <si>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</si>
  <si>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</si>
  <si>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</si>
  <si>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</si>
  <si>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</si>
  <si>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</si>
  <si>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</si>
  <si>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</si>
  <si>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</si>
  <si>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</si>
  <si>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</si>
  <si>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</si>
  <si>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</si>
  <si>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</si>
  <si>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</si>
  <si>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</si>
  <si>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</si>
  <si>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</si>
  <si>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</si>
  <si>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</si>
  <si>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</si>
  <si>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</si>
  <si>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</si>
  <si>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</si>
  <si>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</si>
  <si>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</si>
  <si>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</si>
  <si>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</si>
  <si>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</si>
  <si>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</si>
  <si>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</si>
  <si>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</si>
  <si>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</si>
  <si>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</si>
  <si>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</si>
  <si>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</si>
  <si>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</si>
  <si>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</si>
  <si>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</si>
  <si>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</si>
  <si>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</si>
  <si>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</si>
  <si>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</si>
  <si>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</si>
  <si>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</si>
  <si>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</si>
  <si>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</si>
  <si>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</si>
  <si>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</si>
  <si>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</si>
  <si>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</si>
  <si>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</si>
  <si>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</si>
  <si>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</si>
  <si>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</si>
  <si>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</si>
  <si>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</si>
  <si>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</si>
  <si>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</si>
  <si>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</si>
  <si>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</si>
  <si>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</si>
  <si>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</si>
  <si>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</si>
  <si>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</si>
  <si>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</si>
  <si>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</si>
  <si>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</si>
  <si>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</si>
  <si>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</si>
  <si>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</si>
  <si>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</si>
  <si>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</si>
  <si>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</si>
  <si>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</si>
  <si>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</si>
  <si>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</si>
  <si>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</si>
  <si>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</si>
  <si>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</si>
  <si>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</si>
  <si>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</si>
  <si>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</si>
  <si>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</si>
  <si>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</si>
  <si>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</si>
  <si>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</si>
  <si>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</si>
  <si>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</si>
  <si>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</si>
  <si>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</si>
  <si>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</si>
  <si>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</si>
  <si>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</si>
  <si>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</si>
  <si>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</si>
  <si>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</si>
  <si>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</si>
  <si>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</si>
  <si>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</si>
  <si>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</si>
  <si>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</si>
  <si>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</si>
  <si>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</si>
  <si>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</si>
  <si>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</si>
  <si>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</si>
  <si>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</si>
  <si>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</si>
  <si>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</si>
  <si>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U23 European Circuit - Budapest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</si>
  <si>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</si>
  <si>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</si>
  <si>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</si>
  <si>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</si>
  <si>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</si>
  <si>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</si>
  <si>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</si>
  <si>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</si>
  <si>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</si>
  <si>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</si>
  <si>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</si>
  <si>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</si>
  <si>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</si>
  <si>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</si>
  <si>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</si>
  <si>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</si>
  <si>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</si>
  <si>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</si>
  <si>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</si>
  <si>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</si>
  <si>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</si>
  <si>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</si>
  <si>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</si>
  <si>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</si>
  <si>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</si>
  <si>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</si>
  <si>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</si>
  <si>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</si>
  <si>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</si>
  <si>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</si>
  <si>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</si>
  <si>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</si>
  <si>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</si>
  <si>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</si>
  <si>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</si>
  <si>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</si>
  <si>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</si>
  <si>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</si>
  <si>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</si>
  <si>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</si>
  <si>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</si>
  <si>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</si>
  <si>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</si>
  <si>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</si>
  <si>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</si>
  <si>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</si>
  <si>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</si>
  <si>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</si>
  <si>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</si>
  <si>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</si>
  <si>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</si>
  <si>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</si>
  <si>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</si>
  <si>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</si>
  <si>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</si>
  <si>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</si>
  <si>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</si>
  <si>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</si>
  <si>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</si>
  <si>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</si>
  <si>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</si>
  <si>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</si>
  <si>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</si>
  <si>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</si>
  <si>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</si>
  <si>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</si>
  <si>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</si>
  <si>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</si>
  <si>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</si>
  <si>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</si>
  <si>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</si>
  <si>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</si>
  <si>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</si>
  <si>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</si>
  <si>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</si>
  <si>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</si>
  <si>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</si>
  <si>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</si>
  <si>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</si>
  <si>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</si>
  <si>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</si>
  <si>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</si>
  <si>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</si>
  <si>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</si>
  <si>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</si>
  <si>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</si>
  <si>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</si>
  <si>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</si>
  <si>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</si>
  <si>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</si>
  <si>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</si>
  <si>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</si>
  <si>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</si>
  <si>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</si>
  <si>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</si>
  <si>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</si>
  <si>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</si>
  <si>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</si>
  <si>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</si>
  <si>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</si>
  <si>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</si>
  <si>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</si>
  <si>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</si>
  <si>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</si>
  <si>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</si>
  <si>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</si>
  <si>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</si>
  <si>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</si>
  <si>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</si>
  <si>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</si>
  <si>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</si>
  <si>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</si>
  <si>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</si>
  <si>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</si>
  <si>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</si>
  <si>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</si>
  <si>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</si>
  <si>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</si>
  <si>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</si>
  <si>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</si>
  <si>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</si>
  <si>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</si>
  <si>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</si>
  <si>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</si>
  <si>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</si>
  <si>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</si>
  <si>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</si>
  <si>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</si>
  <si>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</si>
  <si>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</si>
  <si>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</si>
  <si>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</si>
  <si>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</si>
  <si>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</si>
  <si>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</si>
  <si>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</si>
  <si>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</si>
  <si>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</si>
  <si>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</si>
  <si>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</si>
  <si>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</si>
  <si>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</si>
  <si>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</si>
  <si>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</si>
  <si>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</si>
  <si>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</si>
  <si>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</si>
  <si>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</si>
  <si>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</si>
  <si>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</si>
  <si>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</si>
  <si>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</si>
  <si>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</si>
  <si>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</si>
  <si>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</si>
  <si>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</si>
  <si>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</si>
  <si>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</si>
  <si>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</si>
  <si>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</si>
  <si>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</si>
  <si>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</si>
  <si>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</si>
  <si>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</si>
  <si>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</si>
  <si>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</si>
  <si>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</si>
  <si>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</si>
  <si>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</si>
  <si>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</si>
  <si>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</si>
  <si>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</si>
  <si>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</si>
  <si>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</si>
  <si>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</si>
  <si>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</si>
  <si>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</si>
  <si>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</si>
  <si>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</si>
  <si>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</si>
  <si>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</si>
  <si>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</si>
  <si>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</si>
  <si>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</si>
  <si>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</si>
  <si>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</si>
  <si>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</si>
  <si>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</si>
  <si>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</si>
  <si>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</si>
  <si>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</si>
  <si>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</si>
  <si>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</si>
  <si>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</si>
  <si>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</si>
  <si>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</si>
  <si>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</si>
  <si>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</si>
  <si>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</si>
  <si>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</si>
  <si>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</si>
  <si>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</si>
  <si>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</si>
  <si>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</si>
  <si>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</si>
  <si>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</si>
  <si>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</si>
  <si>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</si>
  <si>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</si>
  <si>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</si>
  <si>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</si>
  <si>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</si>
  <si>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</si>
  <si>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</si>
  <si>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</si>
  <si>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</si>
  <si>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</si>
  <si>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</si>
  <si>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</si>
  <si>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</si>
  <si>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</si>
  <si>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</si>
  <si>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</si>
  <si>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</si>
  <si>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</si>
  <si>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</si>
  <si>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</si>
  <si>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</si>
  <si>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</si>
  <si>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</si>
  <si>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</si>
  <si>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</si>
  <si>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</si>
  <si>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</si>
  <si>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</si>
  <si>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</si>
  <si>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</si>
  <si>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</si>
  <si>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</si>
  <si>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</si>
  <si>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</si>
  <si>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</si>
  <si>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</si>
  <si>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</si>
  <si>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</si>
  <si>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</si>
  <si>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</si>
  <si>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</si>
  <si>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</si>
  <si>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</si>
  <si>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</si>
  <si>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</si>
  <si>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</si>
  <si>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</si>
  <si>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</si>
  <si>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</si>
  <si>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</si>
  <si>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</si>
  <si>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</si>
  <si>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</si>
  <si>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</si>
  <si>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</si>
  <si>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</si>
  <si>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</si>
  <si>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</si>
  <si>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</si>
  <si>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</si>
  <si>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</si>
  <si>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</si>
  <si>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</si>
  <si>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</si>
  <si>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</si>
  <si>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</si>
  <si>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</si>
  <si>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</si>
  <si>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FALCINELLI TEO</t>
  </si>
  <si>
    <t>MONTANARI MARCO</t>
  </si>
  <si>
    <t>MASSIMINO EDOARDO</t>
  </si>
  <si>
    <t>INGROSSO ALESSIO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</si>
  <si>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</si>
  <si>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</si>
  <si>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</si>
  <si>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</si>
  <si>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</si>
  <si>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</si>
  <si>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</si>
  <si>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</si>
  <si>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</si>
  <si>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</si>
  <si>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</si>
  <si>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</si>
  <si>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</si>
  <si>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</si>
  <si>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</si>
  <si>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</si>
  <si>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</si>
  <si>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</si>
  <si>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</si>
  <si>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</si>
  <si>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</si>
  <si>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</si>
  <si>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</si>
  <si>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</si>
  <si>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</si>
  <si>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</si>
  <si>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</si>
  <si>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</si>
  <si>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</si>
  <si>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</si>
  <si>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</si>
  <si>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</si>
  <si>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</si>
  <si>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</si>
  <si>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</si>
  <si>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</si>
  <si>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</si>
  <si>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</si>
  <si>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</si>
  <si>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</si>
  <si>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</si>
  <si>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</si>
  <si>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</si>
  <si>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</si>
  <si>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</si>
  <si>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</si>
  <si>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</si>
  <si>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</si>
  <si>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</si>
  <si>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</si>
  <si>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</si>
  <si>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Aggiornamento n. 1 del 25/11/2024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</si>
  <si>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</si>
  <si>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</si>
  <si>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</si>
  <si>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</si>
  <si>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</si>
  <si>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</si>
  <si>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</si>
  <si>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</si>
  <si>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</si>
  <si>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</si>
  <si>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</si>
  <si>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</si>
  <si>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</si>
  <si>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</si>
  <si>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</si>
  <si>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</si>
  <si>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</si>
  <si>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</si>
  <si>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</si>
  <si>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</si>
  <si>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</si>
  <si>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</si>
  <si>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</si>
  <si>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</si>
  <si>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</si>
  <si>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</si>
  <si>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</si>
  <si>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</si>
  <si>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</si>
  <si>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</si>
  <si>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</si>
  <si>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</si>
  <si>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</si>
  <si>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</si>
  <si>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</si>
  <si>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</si>
  <si>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</si>
  <si>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</si>
  <si>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</si>
  <si>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</si>
  <si>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</si>
  <si>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</si>
  <si>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</si>
  <si>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</si>
  <si>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</si>
  <si>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</si>
  <si>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</si>
  <si>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</si>
  <si>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</si>
  <si>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</si>
  <si>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</si>
  <si>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</si>
  <si>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</si>
  <si>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</si>
  <si>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</si>
  <si>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</si>
  <si>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</si>
  <si>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</si>
  <si>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</si>
  <si>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</si>
  <si>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</si>
  <si>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</si>
  <si>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</si>
  <si>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</si>
  <si>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</si>
  <si>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</si>
  <si>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</si>
  <si>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Aggiornamento n. 4 del 09/12/2024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</si>
</sst>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995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1034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508</v>
      </c>
      <c r="J6" s="85" t="s">
        <v>507</v>
      </c>
      <c r="K6" s="8" t="s">
        <v>9</v>
      </c>
      <c r="L6" s="65" t="s">
        <v>467</v>
      </c>
      <c r="M6" s="65" t="s">
        <v>466</v>
      </c>
      <c r="N6" s="76" t="s">
        <v>10</v>
      </c>
      <c r="O6" s="9" t="s">
        <v>11</v>
      </c>
      <c r="P6" s="10" t="s">
        <v>335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467</v>
      </c>
      <c r="T7" s="44" t="s">
        <v>996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269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466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816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382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331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387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303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523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679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725</v>
      </c>
      <c r="C19" s="68">
        <v>671421</v>
      </c>
      <c r="D19" s="67" t="s">
        <v>861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304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824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829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524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526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306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819</v>
      </c>
      <c r="C27" s="68">
        <v>681166</v>
      </c>
      <c r="D27" s="67" t="s">
        <v>23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527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525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302</v>
      </c>
      <c r="C33" s="68">
        <v>646060</v>
      </c>
      <c r="D33" s="67" t="s">
        <v>999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818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837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385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833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531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386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485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817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332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529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828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543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383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722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832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821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384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533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826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723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724</v>
      </c>
      <c r="C55" s="68">
        <v>659426</v>
      </c>
      <c r="D55" s="67" t="s">
        <v>1018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541</v>
      </c>
      <c r="C56" s="68">
        <v>686879</v>
      </c>
      <c r="D56" s="67" t="s">
        <v>542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349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305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695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1000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1001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528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822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535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532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827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536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715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838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1002</v>
      </c>
      <c r="C70" s="68">
        <v>687071</v>
      </c>
      <c r="D70" s="67" t="s">
        <v>25</v>
      </c>
      <c r="E70" s="88">
        <v>39812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1008.006</v>
      </c>
      <c r="M70" s="73">
        <v>0</v>
      </c>
      <c r="N70" s="72">
        <v>0</v>
      </c>
      <c r="O70" s="16">
        <v>1008.006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1003</v>
      </c>
      <c r="C71" s="68">
        <v>659282</v>
      </c>
      <c r="D71" s="67" t="s">
        <v>41</v>
      </c>
      <c r="E71" s="88">
        <v>39086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1008.004</v>
      </c>
      <c r="M71" s="73">
        <v>0</v>
      </c>
      <c r="N71" s="72">
        <v>0</v>
      </c>
      <c r="O71" s="16">
        <v>1008.004</v>
      </c>
      <c r="P71" s="17">
        <v>68</v>
      </c>
      <c r="Q71" s="13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1004</v>
      </c>
      <c r="C72" s="68">
        <v>688573</v>
      </c>
      <c r="D72" s="67" t="s">
        <v>85</v>
      </c>
      <c r="E72" s="88">
        <v>39259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1008.002</v>
      </c>
      <c r="M72" s="73">
        <v>0</v>
      </c>
      <c r="N72" s="72">
        <v>0</v>
      </c>
      <c r="O72" s="16">
        <v>1008.002</v>
      </c>
      <c r="P72" s="17">
        <v>69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1005</v>
      </c>
      <c r="C73" s="68">
        <v>683261</v>
      </c>
      <c r="D73" s="67" t="s">
        <v>25</v>
      </c>
      <c r="E73" s="88">
        <v>38888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1008.001</v>
      </c>
      <c r="M73" s="73">
        <v>0</v>
      </c>
      <c r="N73" s="72">
        <v>0</v>
      </c>
      <c r="O73" s="16">
        <v>1008.001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836</v>
      </c>
      <c r="C74" s="68">
        <v>669122</v>
      </c>
      <c r="D74" s="67" t="s">
        <v>22</v>
      </c>
      <c r="E74" s="88">
        <v>39412</v>
      </c>
      <c r="F74" s="111">
        <v>0</v>
      </c>
      <c r="G74" s="103">
        <v>0</v>
      </c>
      <c r="H74" s="74">
        <v>734.80099999999993</v>
      </c>
      <c r="I74" s="97">
        <v>84.404999999999987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819.2059999999999</v>
      </c>
      <c r="P74" s="17">
        <v>57</v>
      </c>
      <c r="Q74" s="13">
        <v>-11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530</v>
      </c>
      <c r="C75" s="68">
        <v>680089</v>
      </c>
      <c r="D75" s="67" t="s">
        <v>37</v>
      </c>
      <c r="E75" s="88">
        <v>39001</v>
      </c>
      <c r="F75" s="111">
        <v>0</v>
      </c>
      <c r="G75" s="103">
        <v>754.61799999999994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754.61799999999994</v>
      </c>
      <c r="P75" s="17">
        <v>72</v>
      </c>
      <c r="Q75" s="13">
        <v>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1029</v>
      </c>
      <c r="C76" s="68">
        <v>655479</v>
      </c>
      <c r="D76" s="67" t="s">
        <v>26</v>
      </c>
      <c r="E76" s="88">
        <v>38578</v>
      </c>
      <c r="F76" s="111">
        <v>0</v>
      </c>
      <c r="G76" s="103">
        <v>754.61599999999987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754.61599999999987</v>
      </c>
      <c r="P76" s="17"/>
      <c r="Q76" s="13" t="s">
        <v>997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1030</v>
      </c>
      <c r="C77" s="68">
        <v>664591</v>
      </c>
      <c r="D77" s="67" t="s">
        <v>22</v>
      </c>
      <c r="E77" s="88">
        <v>38454</v>
      </c>
      <c r="F77" s="111">
        <v>0</v>
      </c>
      <c r="G77" s="103">
        <v>754.61199999999985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754.61199999999985</v>
      </c>
      <c r="P77" s="17"/>
      <c r="Q77" s="13" t="s">
        <v>997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538</v>
      </c>
      <c r="C78" s="68">
        <v>664047</v>
      </c>
      <c r="D78" s="67" t="s">
        <v>539</v>
      </c>
      <c r="E78" s="88">
        <v>39064</v>
      </c>
      <c r="F78" s="111">
        <v>0</v>
      </c>
      <c r="G78" s="103">
        <v>754.6099999999999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754.6099999999999</v>
      </c>
      <c r="P78" s="17"/>
      <c r="Q78" s="13" t="s">
        <v>997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1031</v>
      </c>
      <c r="C79" s="68">
        <v>676234</v>
      </c>
      <c r="D79" s="67" t="s">
        <v>18</v>
      </c>
      <c r="E79" s="88">
        <v>39087</v>
      </c>
      <c r="F79" s="111">
        <v>0</v>
      </c>
      <c r="G79" s="103">
        <v>754.60899999999992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754.60899999999992</v>
      </c>
      <c r="P79" s="17"/>
      <c r="Q79" s="13" t="s">
        <v>997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1032</v>
      </c>
      <c r="C80" s="68">
        <v>720830</v>
      </c>
      <c r="D80" s="67" t="s">
        <v>21</v>
      </c>
      <c r="E80" s="88">
        <v>37677</v>
      </c>
      <c r="F80" s="111">
        <v>0</v>
      </c>
      <c r="G80" s="103">
        <v>754.60799999999995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754.60799999999995</v>
      </c>
      <c r="P80" s="17"/>
      <c r="Q80" s="13" t="s">
        <v>997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1033</v>
      </c>
      <c r="C81" s="68">
        <v>658427</v>
      </c>
      <c r="D81" s="67" t="s">
        <v>15</v>
      </c>
      <c r="E81" s="88">
        <v>38901</v>
      </c>
      <c r="F81" s="111">
        <v>0</v>
      </c>
      <c r="G81" s="103">
        <v>754.60099999999989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754.60099999999989</v>
      </c>
      <c r="P81" s="17"/>
      <c r="Q81" s="13" t="s">
        <v>997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509</v>
      </c>
      <c r="C82" s="68">
        <v>655059</v>
      </c>
      <c r="D82" s="67" t="s">
        <v>63</v>
      </c>
      <c r="E82" s="88">
        <v>37642</v>
      </c>
      <c r="F82" s="111">
        <v>0</v>
      </c>
      <c r="G82" s="103">
        <v>0</v>
      </c>
      <c r="H82" s="74">
        <v>734.81399999999996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734.81399999999996</v>
      </c>
      <c r="P82" s="17">
        <v>64</v>
      </c>
      <c r="Q82" s="13">
        <v>-12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716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77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831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78</v>
      </c>
      <c r="Q84" s="13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835</v>
      </c>
      <c r="C85" s="68">
        <v>662699</v>
      </c>
      <c r="D85" s="67" t="s">
        <v>30</v>
      </c>
      <c r="E85" s="88">
        <v>39368</v>
      </c>
      <c r="F85" s="111">
        <v>0</v>
      </c>
      <c r="G85" s="103">
        <v>0</v>
      </c>
      <c r="H85" s="74">
        <v>0</v>
      </c>
      <c r="I85" s="97">
        <v>168.80899999999997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168.80899999999997</v>
      </c>
      <c r="P85" s="17">
        <v>50</v>
      </c>
      <c r="Q85" s="13">
        <v>-29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790</v>
      </c>
      <c r="C86" s="68">
        <v>659662</v>
      </c>
      <c r="D86" s="67" t="s">
        <v>33</v>
      </c>
      <c r="E86" s="88">
        <v>38841</v>
      </c>
      <c r="F86" s="111">
        <v>0</v>
      </c>
      <c r="G86" s="103">
        <v>0</v>
      </c>
      <c r="H86" s="74">
        <v>0</v>
      </c>
      <c r="I86" s="97">
        <v>168.80699999999999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168.80699999999999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791</v>
      </c>
      <c r="C87" s="68">
        <v>670721</v>
      </c>
      <c r="D87" s="67" t="s">
        <v>27</v>
      </c>
      <c r="E87" s="88">
        <v>39051</v>
      </c>
      <c r="F87" s="111">
        <v>0</v>
      </c>
      <c r="G87" s="103">
        <v>0</v>
      </c>
      <c r="H87" s="74">
        <v>0</v>
      </c>
      <c r="I87" s="97">
        <v>84.428999999999988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84.428999999999988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534</v>
      </c>
      <c r="C88" s="68">
        <v>664832</v>
      </c>
      <c r="D88" s="67" t="s">
        <v>63</v>
      </c>
      <c r="E88" s="88">
        <v>38978</v>
      </c>
      <c r="F88" s="111">
        <v>0</v>
      </c>
      <c r="G88" s="103">
        <v>0</v>
      </c>
      <c r="H88" s="74">
        <v>0</v>
      </c>
      <c r="I88" s="97">
        <v>84.425999999999988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84.425999999999988</v>
      </c>
      <c r="P88" s="17">
        <v>81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825</v>
      </c>
      <c r="C89" s="68">
        <v>675366</v>
      </c>
      <c r="D89" s="67" t="s">
        <v>102</v>
      </c>
      <c r="E89" s="88">
        <v>39215</v>
      </c>
      <c r="F89" s="111">
        <v>0</v>
      </c>
      <c r="G89" s="103">
        <v>0</v>
      </c>
      <c r="H89" s="74">
        <v>0</v>
      </c>
      <c r="I89" s="97">
        <v>84.423999999999992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84.423999999999992</v>
      </c>
      <c r="P89" s="17">
        <v>82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792</v>
      </c>
      <c r="C90" s="68">
        <v>682061</v>
      </c>
      <c r="D90" s="67" t="s">
        <v>37</v>
      </c>
      <c r="E90" s="88">
        <v>38720</v>
      </c>
      <c r="F90" s="111">
        <v>0</v>
      </c>
      <c r="G90" s="103">
        <v>0</v>
      </c>
      <c r="H90" s="74">
        <v>0</v>
      </c>
      <c r="I90" s="97">
        <v>84.420999999999992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84.420999999999992</v>
      </c>
      <c r="P90" s="17">
        <v>83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793</v>
      </c>
      <c r="C91" s="68">
        <v>677343</v>
      </c>
      <c r="D91" s="67" t="s">
        <v>74</v>
      </c>
      <c r="E91" s="88">
        <v>38656</v>
      </c>
      <c r="F91" s="111">
        <v>0</v>
      </c>
      <c r="G91" s="103">
        <v>0</v>
      </c>
      <c r="H91" s="74">
        <v>0</v>
      </c>
      <c r="I91" s="97">
        <v>84.419999999999987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84.419999999999987</v>
      </c>
      <c r="P91" s="17">
        <v>84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537</v>
      </c>
      <c r="C92" s="68">
        <v>649853</v>
      </c>
      <c r="D92" s="67" t="s">
        <v>34</v>
      </c>
      <c r="E92" s="88">
        <v>38822</v>
      </c>
      <c r="F92" s="111">
        <v>0</v>
      </c>
      <c r="G92" s="103">
        <v>0</v>
      </c>
      <c r="H92" s="74">
        <v>0</v>
      </c>
      <c r="I92" s="97">
        <v>84.413999999999987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84.413999999999987</v>
      </c>
      <c r="P92" s="17">
        <v>85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823</v>
      </c>
      <c r="C93" s="68">
        <v>684611</v>
      </c>
      <c r="D93" s="67" t="s">
        <v>672</v>
      </c>
      <c r="E93" s="88">
        <v>39199</v>
      </c>
      <c r="F93" s="111">
        <v>0</v>
      </c>
      <c r="G93" s="103">
        <v>0</v>
      </c>
      <c r="H93" s="74">
        <v>0</v>
      </c>
      <c r="I93" s="97">
        <v>42.211999999999996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42.211999999999996</v>
      </c>
      <c r="P93" s="17">
        <v>86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540</v>
      </c>
      <c r="C94" s="68">
        <v>680740</v>
      </c>
      <c r="D94" s="67" t="s">
        <v>21</v>
      </c>
      <c r="E94" s="88">
        <v>39027</v>
      </c>
      <c r="F94" s="111">
        <v>0</v>
      </c>
      <c r="G94" s="103">
        <v>0</v>
      </c>
      <c r="H94" s="74">
        <v>0</v>
      </c>
      <c r="I94" s="97">
        <v>42.206999999999994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42.206999999999994</v>
      </c>
      <c r="P94" s="17">
        <v>87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820</v>
      </c>
      <c r="C95" s="68">
        <v>679703</v>
      </c>
      <c r="D95" s="67" t="s">
        <v>549</v>
      </c>
      <c r="E95" s="88">
        <v>39158</v>
      </c>
      <c r="F95" s="111">
        <v>0</v>
      </c>
      <c r="G95" s="103">
        <v>0</v>
      </c>
      <c r="H95" s="74">
        <v>0</v>
      </c>
      <c r="I95" s="97">
        <v>42.204999999999998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42.204999999999998</v>
      </c>
      <c r="P95" s="17">
        <v>88</v>
      </c>
      <c r="Q95" s="13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ht="13.8" thickBot="1" x14ac:dyDescent="0.3">
      <c r="A96" s="114">
        <v>90</v>
      </c>
      <c r="B96" s="115" t="s">
        <v>830</v>
      </c>
      <c r="C96" s="116">
        <v>686599</v>
      </c>
      <c r="D96" s="115" t="s">
        <v>69</v>
      </c>
      <c r="E96" s="138">
        <v>39268</v>
      </c>
      <c r="F96" s="132">
        <v>0</v>
      </c>
      <c r="G96" s="133">
        <v>0</v>
      </c>
      <c r="H96" s="134">
        <v>0</v>
      </c>
      <c r="I96" s="135">
        <v>42.202999999999996</v>
      </c>
      <c r="J96" s="118">
        <v>0</v>
      </c>
      <c r="K96" s="122">
        <v>0</v>
      </c>
      <c r="L96" s="123">
        <v>0</v>
      </c>
      <c r="M96" s="124">
        <v>0</v>
      </c>
      <c r="N96" s="123">
        <v>0</v>
      </c>
      <c r="O96" s="125">
        <v>42.202999999999996</v>
      </c>
      <c r="P96" s="141">
        <v>89</v>
      </c>
      <c r="Q96" s="143">
        <v>-1</v>
      </c>
      <c r="R96" s="7"/>
      <c r="S96" s="7"/>
      <c r="T96" s="7"/>
      <c r="U96" s="7"/>
      <c r="V96" s="7"/>
      <c r="W96" s="7"/>
      <c r="X96" s="7"/>
      <c r="Y96" s="7"/>
      <c r="Z96" s="7"/>
    </row>
  </sheetData>
  <mergeCells count="3">
    <mergeCell ref="A1:Q1"/>
    <mergeCell ref="A3:Q3"/>
    <mergeCell ref="A4:Q4"/>
  </mergeCells>
  <conditionalFormatting sqref="B7:B96">
    <cfRule type="expression" dxfId="61" priority="10" stopIfTrue="1">
      <formula>D7="XXX"</formula>
    </cfRule>
  </conditionalFormatting>
  <conditionalFormatting sqref="D7:D96">
    <cfRule type="expression" dxfId="60" priority="12" stopIfTrue="1">
      <formula>D7="XXX"</formula>
    </cfRule>
  </conditionalFormatting>
  <conditionalFormatting sqref="E7:E96">
    <cfRule type="expression" dxfId="59" priority="11" stopIfTrue="1">
      <formula>D7="XXX"</formula>
    </cfRule>
  </conditionalFormatting>
  <conditionalFormatting sqref="P7 A7:A96">
    <cfRule type="expression" dxfId="58" priority="24" stopIfTrue="1">
      <formula>D7="XXX"</formula>
    </cfRule>
  </conditionalFormatting>
  <conditionalFormatting sqref="P8">
    <cfRule type="expression" dxfId="57" priority="26" stopIfTrue="1">
      <formula>#REF!="XXX"</formula>
    </cfRule>
  </conditionalFormatting>
  <conditionalFormatting sqref="P9:P12 P14 P16:P22 P26:P35 P37:P41 P44:P47 P50:P52 P55:P59 P61:P88 P90 P95:P96">
    <cfRule type="expression" dxfId="56" priority="25" stopIfTrue="1">
      <formula>S8="XXX"</formula>
    </cfRule>
  </conditionalFormatting>
  <conditionalFormatting sqref="P13 P25 P42 P49 P53 P60">
    <cfRule type="expression" dxfId="55" priority="27" stopIfTrue="1">
      <formula>#REF!="XXX"</formula>
    </cfRule>
  </conditionalFormatting>
  <conditionalFormatting sqref="P15 P23:P24 P36 P43 P48 P54">
    <cfRule type="expression" dxfId="54" priority="15675" stopIfTrue="1">
      <formula>#REF!="XXX"</formula>
    </cfRule>
  </conditionalFormatting>
  <conditionalFormatting sqref="P89 P91:P94">
    <cfRule type="expression" dxfId="53" priority="15714" stopIfTrue="1">
      <formula>#REF!="XXX"</formula>
    </cfRule>
  </conditionalFormatting>
  <conditionalFormatting sqref="Q7:Q96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994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1034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508</v>
      </c>
      <c r="J6" s="85" t="s">
        <v>507</v>
      </c>
      <c r="K6" s="75" t="s">
        <v>9</v>
      </c>
      <c r="L6" s="65" t="s">
        <v>467</v>
      </c>
      <c r="M6" s="65" t="s">
        <v>466</v>
      </c>
      <c r="N6" s="76" t="s">
        <v>10</v>
      </c>
      <c r="O6" s="9" t="s">
        <v>11</v>
      </c>
      <c r="P6" s="62" t="s">
        <v>335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467</v>
      </c>
      <c r="T7" s="44" t="s">
        <v>996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466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816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458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544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391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848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388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850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309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308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550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442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546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307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311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545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857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395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555</v>
      </c>
      <c r="C34" s="68">
        <v>659597</v>
      </c>
      <c r="D34" s="67" t="s">
        <v>549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558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1006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390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441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847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547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389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445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551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856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845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849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693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548</v>
      </c>
      <c r="C48" s="68">
        <v>659580</v>
      </c>
      <c r="D48" s="67" t="s">
        <v>549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726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396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443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562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393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392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553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444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310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1035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997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561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470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851</v>
      </c>
      <c r="C65" s="68">
        <v>671199</v>
      </c>
      <c r="D65" s="67" t="s">
        <v>672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729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730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552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844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1008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680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453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855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1036</v>
      </c>
      <c r="C76" s="68">
        <v>725972</v>
      </c>
      <c r="D76" s="67" t="s">
        <v>549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997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728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731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858</v>
      </c>
      <c r="C79" s="68">
        <v>667919</v>
      </c>
      <c r="D79" s="67" t="s">
        <v>859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564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727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556</v>
      </c>
      <c r="C82" s="68">
        <v>679910</v>
      </c>
      <c r="D82" s="67" t="s">
        <v>557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566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565</v>
      </c>
      <c r="C84" s="68">
        <v>679976</v>
      </c>
      <c r="D84" s="67" t="s">
        <v>491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361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315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860</v>
      </c>
      <c r="C88" s="68">
        <v>674149</v>
      </c>
      <c r="D88" s="67" t="s">
        <v>861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853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292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1007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842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554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732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733</v>
      </c>
      <c r="C96" s="68">
        <v>659009</v>
      </c>
      <c r="D96" s="67" t="s">
        <v>673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734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735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736</v>
      </c>
      <c r="C99" s="68">
        <v>659276</v>
      </c>
      <c r="D99" s="67" t="s">
        <v>737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738</v>
      </c>
      <c r="C100" s="68">
        <v>676046</v>
      </c>
      <c r="D100" s="67" t="s">
        <v>549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438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394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513</v>
      </c>
      <c r="C103" s="68">
        <v>660595</v>
      </c>
      <c r="D103" s="67" t="s">
        <v>673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314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852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1009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1010</v>
      </c>
      <c r="C108" s="68">
        <v>682713</v>
      </c>
      <c r="D108" s="67" t="s">
        <v>998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1011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843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798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1037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997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1038</v>
      </c>
      <c r="C113" s="68">
        <v>661793</v>
      </c>
      <c r="D113" s="67" t="s">
        <v>672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997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1039</v>
      </c>
      <c r="C114" s="68">
        <v>702701</v>
      </c>
      <c r="D114" s="67" t="s">
        <v>1006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997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717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454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718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511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312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794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795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841</v>
      </c>
      <c r="C124" s="68">
        <v>676412</v>
      </c>
      <c r="D124" s="67" t="s">
        <v>672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489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854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846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559</v>
      </c>
      <c r="C128" s="68">
        <v>659825</v>
      </c>
      <c r="D128" s="67" t="s">
        <v>560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796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797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490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512</v>
      </c>
      <c r="C132" s="68">
        <v>641969</v>
      </c>
      <c r="D132" s="67" t="s">
        <v>510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516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567</v>
      </c>
      <c r="C134" s="68">
        <v>651967</v>
      </c>
      <c r="D134" s="67" t="s">
        <v>539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839</v>
      </c>
      <c r="C135" s="116">
        <v>664666</v>
      </c>
      <c r="D135" s="115" t="s">
        <v>672</v>
      </c>
      <c r="E135" s="138">
        <v>39423</v>
      </c>
      <c r="F135" s="132">
        <v>0</v>
      </c>
      <c r="G135" s="133">
        <v>0</v>
      </c>
      <c r="H135" s="134">
        <v>0</v>
      </c>
      <c r="I135" s="135">
        <v>20.104999999999997</v>
      </c>
      <c r="J135" s="118">
        <v>0</v>
      </c>
      <c r="K135" s="122">
        <v>0</v>
      </c>
      <c r="L135" s="123">
        <v>0</v>
      </c>
      <c r="M135" s="124">
        <v>0</v>
      </c>
      <c r="N135" s="123">
        <v>0</v>
      </c>
      <c r="O135" s="125">
        <v>20.104999999999997</v>
      </c>
      <c r="P135" s="141">
        <v>134</v>
      </c>
      <c r="Q135" s="142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 P7">
    <cfRule type="expression" dxfId="49" priority="15568" stopIfTrue="1">
      <formula>#REF!="XXX"</formula>
    </cfRule>
  </conditionalFormatting>
  <conditionalFormatting sqref="A8 P8 A15 P15 A19 P19 A29 P29 A54 P54 A72 P72 A108 P108">
    <cfRule type="expression" dxfId="48" priority="15680" stopIfTrue="1">
      <formula>#REF!="XXX"</formula>
    </cfRule>
  </conditionalFormatting>
  <conditionalFormatting sqref="A9 P9 A14 P14 A18 P18 A23 P23 A26 P26 A41 P41 A45 P45 A48 P48 A64:A65 P64:P65 A74 P74 A79 P79">
    <cfRule type="expression" dxfId="47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6" priority="5275" stopIfTrue="1">
      <formula>D9="XXX"</formula>
    </cfRule>
  </conditionalFormatting>
  <conditionalFormatting sqref="A35 P35">
    <cfRule type="expression" dxfId="45" priority="5277" stopIfTrue="1">
      <formula>#REF!="XXX"</formula>
    </cfRule>
  </conditionalFormatting>
  <conditionalFormatting sqref="A80">
    <cfRule type="expression" dxfId="44" priority="5271" stopIfTrue="1">
      <formula>#REF!="XXX"</formula>
    </cfRule>
  </conditionalFormatting>
  <conditionalFormatting sqref="A81:A82 P81:P82 A85:A92 P85:P92 A95:A101 P95:P101 A104:A107 P104:P107 A110:A135 P110:P135">
    <cfRule type="expression" dxfId="43" priority="5263" stopIfTrue="1">
      <formula>D79="XXX"</formula>
    </cfRule>
  </conditionalFormatting>
  <conditionalFormatting sqref="A84 P84 A103 P103 A109 P109">
    <cfRule type="expression" dxfId="42" priority="15669" stopIfTrue="1">
      <formula>#REF!="XXX"</formula>
    </cfRule>
  </conditionalFormatting>
  <conditionalFormatting sqref="A94 P94">
    <cfRule type="expression" dxfId="41" priority="15684" stopIfTrue="1">
      <formula>#REF!="XXX"</formula>
    </cfRule>
  </conditionalFormatting>
  <conditionalFormatting sqref="B7:B135">
    <cfRule type="expression" dxfId="40" priority="13" stopIfTrue="1">
      <formula>D7="XXX"</formula>
    </cfRule>
  </conditionalFormatting>
  <conditionalFormatting sqref="D7:D135">
    <cfRule type="expression" dxfId="39" priority="16" stopIfTrue="1">
      <formula>D7="XXX"</formula>
    </cfRule>
  </conditionalFormatting>
  <conditionalFormatting sqref="E7:E135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35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993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1025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508</v>
      </c>
      <c r="J6" s="85" t="s">
        <v>507</v>
      </c>
      <c r="K6" s="8" t="s">
        <v>9</v>
      </c>
      <c r="L6" s="65" t="s">
        <v>467</v>
      </c>
      <c r="M6" s="107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317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0</v>
      </c>
      <c r="M7" s="108">
        <v>0</v>
      </c>
      <c r="N7" s="106">
        <v>14875.002</v>
      </c>
      <c r="O7" s="82">
        <v>111872.81</v>
      </c>
      <c r="P7" s="34">
        <v>1</v>
      </c>
      <c r="Q7" s="36">
        <v>0</v>
      </c>
      <c r="R7" s="35"/>
      <c r="S7" s="44" t="s">
        <v>467</v>
      </c>
      <c r="T7" s="44" t="s">
        <v>694</v>
      </c>
      <c r="U7" s="66">
        <v>45318</v>
      </c>
      <c r="V7" s="104">
        <v>1.3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16250.003000000001</v>
      </c>
      <c r="M8" s="108">
        <v>15340</v>
      </c>
      <c r="N8" s="106">
        <v>23800</v>
      </c>
      <c r="O8" s="82">
        <v>88798.816999999995</v>
      </c>
      <c r="P8" s="34">
        <v>2</v>
      </c>
      <c r="Q8" s="36">
        <v>0</v>
      </c>
      <c r="R8" s="35"/>
      <c r="S8" s="44" t="s">
        <v>466</v>
      </c>
      <c r="T8" s="44" t="s">
        <v>506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572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2956.8320000000003</v>
      </c>
      <c r="H9" s="74">
        <v>16170.001</v>
      </c>
      <c r="I9" s="97">
        <v>0</v>
      </c>
      <c r="J9" s="99">
        <v>0</v>
      </c>
      <c r="K9" s="98">
        <v>15600.001</v>
      </c>
      <c r="L9" s="72">
        <v>0</v>
      </c>
      <c r="M9" s="108">
        <v>18880</v>
      </c>
      <c r="N9" s="106">
        <v>0</v>
      </c>
      <c r="O9" s="82">
        <v>78469.334000000003</v>
      </c>
      <c r="P9" s="34">
        <v>3</v>
      </c>
      <c r="Q9" s="36">
        <v>0</v>
      </c>
      <c r="R9" s="35"/>
      <c r="S9" s="44" t="s">
        <v>10</v>
      </c>
      <c r="T9" s="44" t="s">
        <v>816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143</v>
      </c>
      <c r="C10" s="78">
        <v>664025</v>
      </c>
      <c r="D10" s="77" t="s">
        <v>126</v>
      </c>
      <c r="E10" s="87">
        <v>37851</v>
      </c>
      <c r="F10" s="111">
        <v>12240.004999999999</v>
      </c>
      <c r="G10" s="103">
        <v>11827.204000000002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0</v>
      </c>
      <c r="M10" s="108">
        <v>7552.0079999999998</v>
      </c>
      <c r="N10" s="106">
        <v>19337.5</v>
      </c>
      <c r="O10" s="82">
        <v>69353.517999999996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397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427</v>
      </c>
      <c r="C12" s="78">
        <v>666691</v>
      </c>
      <c r="D12" s="77" t="s">
        <v>15</v>
      </c>
      <c r="E12" s="87">
        <v>38444</v>
      </c>
      <c r="F12" s="111">
        <v>12240.005999999999</v>
      </c>
      <c r="G12" s="103">
        <v>18480.003000000004</v>
      </c>
      <c r="H12" s="74">
        <v>21021</v>
      </c>
      <c r="I12" s="97">
        <v>0</v>
      </c>
      <c r="J12" s="99">
        <v>0</v>
      </c>
      <c r="K12" s="98">
        <v>7800.0159999999996</v>
      </c>
      <c r="L12" s="72">
        <v>0</v>
      </c>
      <c r="M12" s="108">
        <v>0</v>
      </c>
      <c r="N12" s="106">
        <v>0</v>
      </c>
      <c r="O12" s="82">
        <v>59541.025000000009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399</v>
      </c>
      <c r="C13" s="78">
        <v>661216</v>
      </c>
      <c r="D13" s="77" t="s">
        <v>14</v>
      </c>
      <c r="E13" s="87">
        <v>38364</v>
      </c>
      <c r="F13" s="111">
        <v>19125.002</v>
      </c>
      <c r="G13" s="103">
        <v>5913.6120000000001</v>
      </c>
      <c r="H13" s="74">
        <v>10348.803</v>
      </c>
      <c r="I13" s="97">
        <v>0</v>
      </c>
      <c r="J13" s="99">
        <v>0</v>
      </c>
      <c r="K13" s="98">
        <v>15600.007</v>
      </c>
      <c r="L13" s="72">
        <v>0</v>
      </c>
      <c r="M13" s="108">
        <v>0</v>
      </c>
      <c r="N13" s="106">
        <v>0</v>
      </c>
      <c r="O13" s="82">
        <v>50987.423999999999</v>
      </c>
      <c r="P13" s="34">
        <v>6</v>
      </c>
      <c r="Q13" s="36">
        <v>-1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318</v>
      </c>
      <c r="C14" s="78">
        <v>653925</v>
      </c>
      <c r="D14" s="77" t="s">
        <v>14</v>
      </c>
      <c r="E14" s="87">
        <v>38228</v>
      </c>
      <c r="F14" s="111">
        <v>19125.003000000001</v>
      </c>
      <c r="G14" s="103">
        <v>5913.6050000000005</v>
      </c>
      <c r="H14" s="74">
        <v>2587.2309999999998</v>
      </c>
      <c r="I14" s="97">
        <v>884</v>
      </c>
      <c r="J14" s="99">
        <v>0</v>
      </c>
      <c r="K14" s="98">
        <v>7800.01</v>
      </c>
      <c r="L14" s="72">
        <v>0</v>
      </c>
      <c r="M14" s="108">
        <v>15340</v>
      </c>
      <c r="N14" s="106">
        <v>0</v>
      </c>
      <c r="O14" s="82">
        <v>50765.849000000002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132</v>
      </c>
      <c r="C15" s="78">
        <v>651682</v>
      </c>
      <c r="D15" s="77" t="s">
        <v>419</v>
      </c>
      <c r="E15" s="87">
        <v>37619</v>
      </c>
      <c r="F15" s="111">
        <v>19125.001</v>
      </c>
      <c r="G15" s="103">
        <v>2956.8300000000004</v>
      </c>
      <c r="H15" s="74">
        <v>5174.415</v>
      </c>
      <c r="I15" s="97">
        <v>0</v>
      </c>
      <c r="J15" s="99">
        <v>0</v>
      </c>
      <c r="K15" s="98">
        <v>3900.0309999999999</v>
      </c>
      <c r="L15" s="72">
        <v>10400.003000000001</v>
      </c>
      <c r="M15" s="108">
        <v>7552.0020000000004</v>
      </c>
      <c r="N15" s="106">
        <v>0</v>
      </c>
      <c r="O15" s="82">
        <v>46151.451999999997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570</v>
      </c>
      <c r="C16" s="78">
        <v>673443</v>
      </c>
      <c r="D16" s="77" t="s">
        <v>14</v>
      </c>
      <c r="E16" s="87">
        <v>38775</v>
      </c>
      <c r="F16" s="111">
        <v>6120.01</v>
      </c>
      <c r="G16" s="103">
        <v>11827.201000000001</v>
      </c>
      <c r="H16" s="74">
        <v>16170.003000000001</v>
      </c>
      <c r="I16" s="97">
        <v>0</v>
      </c>
      <c r="J16" s="99">
        <v>0</v>
      </c>
      <c r="K16" s="98">
        <v>7800.0150000000003</v>
      </c>
      <c r="L16" s="72">
        <v>0</v>
      </c>
      <c r="M16" s="108">
        <v>0</v>
      </c>
      <c r="N16" s="106">
        <v>0</v>
      </c>
      <c r="O16" s="82">
        <v>41917.228999999999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486</v>
      </c>
      <c r="C17" s="78">
        <v>658591</v>
      </c>
      <c r="D17" s="77" t="s">
        <v>23</v>
      </c>
      <c r="E17" s="87">
        <v>37793</v>
      </c>
      <c r="F17" s="111">
        <v>12240.004000000001</v>
      </c>
      <c r="G17" s="103">
        <v>5913.6030000000001</v>
      </c>
      <c r="H17" s="74">
        <v>2587.2159999999999</v>
      </c>
      <c r="I17" s="97">
        <v>353.60599999999999</v>
      </c>
      <c r="J17" s="99">
        <v>0</v>
      </c>
      <c r="K17" s="98">
        <v>0</v>
      </c>
      <c r="L17" s="72">
        <v>5200.0050000000001</v>
      </c>
      <c r="M17" s="108">
        <v>11800.002</v>
      </c>
      <c r="N17" s="106">
        <v>0</v>
      </c>
      <c r="O17" s="82">
        <v>37740.83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446</v>
      </c>
      <c r="C18" s="78">
        <v>652351</v>
      </c>
      <c r="D18" s="77" t="s">
        <v>440</v>
      </c>
      <c r="E18" s="87">
        <v>37874</v>
      </c>
      <c r="F18" s="111">
        <v>6120.0129999999999</v>
      </c>
      <c r="G18" s="103">
        <v>2956.826</v>
      </c>
      <c r="H18" s="74">
        <v>5174.4139999999998</v>
      </c>
      <c r="I18" s="97">
        <v>0</v>
      </c>
      <c r="J18" s="99">
        <v>0</v>
      </c>
      <c r="K18" s="98">
        <v>7800.0010000000002</v>
      </c>
      <c r="L18" s="72">
        <v>5200.0119999999997</v>
      </c>
      <c r="M18" s="108">
        <v>7552.0029999999997</v>
      </c>
      <c r="N18" s="106">
        <v>0</v>
      </c>
      <c r="O18" s="82">
        <v>31846.442999999999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144</v>
      </c>
      <c r="C19" s="78">
        <v>652353</v>
      </c>
      <c r="D19" s="77" t="s">
        <v>419</v>
      </c>
      <c r="E19" s="87">
        <v>37800</v>
      </c>
      <c r="F19" s="111">
        <v>12240.002</v>
      </c>
      <c r="G19" s="103">
        <v>2956.8120000000004</v>
      </c>
      <c r="H19" s="74">
        <v>2587.2239999999997</v>
      </c>
      <c r="I19" s="97">
        <v>353.60300000000001</v>
      </c>
      <c r="J19" s="99">
        <v>0</v>
      </c>
      <c r="K19" s="98">
        <v>0</v>
      </c>
      <c r="L19" s="72">
        <v>5200.0010000000002</v>
      </c>
      <c r="M19" s="108">
        <v>7552.0060000000003</v>
      </c>
      <c r="N19" s="106">
        <v>0</v>
      </c>
      <c r="O19" s="82">
        <v>30536.045000000002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409</v>
      </c>
      <c r="C20" s="78">
        <v>672245</v>
      </c>
      <c r="D20" s="77" t="s">
        <v>135</v>
      </c>
      <c r="E20" s="87">
        <v>38635</v>
      </c>
      <c r="F20" s="111">
        <v>12240.002</v>
      </c>
      <c r="G20" s="103">
        <v>2956.8310000000001</v>
      </c>
      <c r="H20" s="74">
        <v>5174.4049999999997</v>
      </c>
      <c r="I20" s="97">
        <v>0</v>
      </c>
      <c r="J20" s="99">
        <v>0</v>
      </c>
      <c r="K20" s="98">
        <v>7800.0079999999998</v>
      </c>
      <c r="L20" s="72">
        <v>0</v>
      </c>
      <c r="M20" s="108">
        <v>0</v>
      </c>
      <c r="N20" s="106">
        <v>0</v>
      </c>
      <c r="O20" s="82">
        <v>28171.245999999999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580</v>
      </c>
      <c r="C21" s="78">
        <v>662057</v>
      </c>
      <c r="D21" s="77" t="s">
        <v>25</v>
      </c>
      <c r="E21" s="87">
        <v>39035</v>
      </c>
      <c r="F21" s="111">
        <v>6120.0140000000001</v>
      </c>
      <c r="G21" s="103">
        <v>5913.6130000000003</v>
      </c>
      <c r="H21" s="74">
        <v>5174.4009999999998</v>
      </c>
      <c r="I21" s="97">
        <v>718.25</v>
      </c>
      <c r="J21" s="99">
        <v>0</v>
      </c>
      <c r="K21" s="98">
        <v>7800.009</v>
      </c>
      <c r="L21" s="72">
        <v>2600.0300000000002</v>
      </c>
      <c r="M21" s="108">
        <v>0</v>
      </c>
      <c r="N21" s="106">
        <v>0</v>
      </c>
      <c r="O21" s="82">
        <v>27608.067000000003</v>
      </c>
      <c r="P21" s="34">
        <v>18</v>
      </c>
      <c r="Q21" s="36">
        <v>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320</v>
      </c>
      <c r="C22" s="78">
        <v>662345</v>
      </c>
      <c r="D22" s="77" t="s">
        <v>448</v>
      </c>
      <c r="E22" s="87">
        <v>38198</v>
      </c>
      <c r="F22" s="111">
        <v>12240.003000000001</v>
      </c>
      <c r="G22" s="103">
        <v>2956.8290000000002</v>
      </c>
      <c r="H22" s="74">
        <v>2587.2249999999999</v>
      </c>
      <c r="I22" s="97">
        <v>718.25</v>
      </c>
      <c r="J22" s="99">
        <v>0</v>
      </c>
      <c r="K22" s="98">
        <v>7800.0060000000003</v>
      </c>
      <c r="L22" s="72">
        <v>0</v>
      </c>
      <c r="M22" s="108">
        <v>0</v>
      </c>
      <c r="N22" s="106">
        <v>0</v>
      </c>
      <c r="O22" s="82">
        <v>25584.063000000002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398</v>
      </c>
      <c r="C23" s="78">
        <v>677960</v>
      </c>
      <c r="D23" s="77" t="s">
        <v>128</v>
      </c>
      <c r="E23" s="87">
        <v>38388</v>
      </c>
      <c r="F23" s="111">
        <v>6120.0110000000004</v>
      </c>
      <c r="G23" s="103">
        <v>5913.6060000000007</v>
      </c>
      <c r="H23" s="74">
        <v>5174.4159999999993</v>
      </c>
      <c r="I23" s="97">
        <v>0</v>
      </c>
      <c r="J23" s="99">
        <v>0</v>
      </c>
      <c r="K23" s="98">
        <v>7800.0050000000001</v>
      </c>
      <c r="L23" s="72">
        <v>0</v>
      </c>
      <c r="M23" s="108">
        <v>0</v>
      </c>
      <c r="N23" s="106">
        <v>0</v>
      </c>
      <c r="O23" s="82">
        <v>25008.038</v>
      </c>
      <c r="P23" s="34">
        <v>19</v>
      </c>
      <c r="Q23" s="36">
        <v>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400</v>
      </c>
      <c r="C24" s="78">
        <v>683070</v>
      </c>
      <c r="D24" s="77" t="s">
        <v>23</v>
      </c>
      <c r="E24" s="87">
        <v>38369</v>
      </c>
      <c r="F24" s="111">
        <v>12240.007</v>
      </c>
      <c r="G24" s="103">
        <v>2956.8150000000001</v>
      </c>
      <c r="H24" s="74">
        <v>5174.4119999999994</v>
      </c>
      <c r="I24" s="97">
        <v>0</v>
      </c>
      <c r="J24" s="99">
        <v>0</v>
      </c>
      <c r="K24" s="98">
        <v>3900.0279999999998</v>
      </c>
      <c r="L24" s="72">
        <v>0</v>
      </c>
      <c r="M24" s="108">
        <v>0</v>
      </c>
      <c r="N24" s="106">
        <v>0</v>
      </c>
      <c r="O24" s="82">
        <v>24271.261999999995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571</v>
      </c>
      <c r="C25" s="78">
        <v>657484</v>
      </c>
      <c r="D25" s="77" t="s">
        <v>145</v>
      </c>
      <c r="E25" s="87">
        <v>38845</v>
      </c>
      <c r="F25" s="111">
        <v>6120.0069999999996</v>
      </c>
      <c r="G25" s="103">
        <v>2956.8250000000003</v>
      </c>
      <c r="H25" s="74">
        <v>5174.4089999999997</v>
      </c>
      <c r="I25" s="97">
        <v>0</v>
      </c>
      <c r="J25" s="99">
        <v>0</v>
      </c>
      <c r="K25" s="98">
        <v>7800.0039999999999</v>
      </c>
      <c r="L25" s="72">
        <v>0</v>
      </c>
      <c r="M25" s="108">
        <v>0</v>
      </c>
      <c r="N25" s="106">
        <v>0</v>
      </c>
      <c r="O25" s="82">
        <v>22051.244999999999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871</v>
      </c>
      <c r="C26" s="78">
        <v>671589</v>
      </c>
      <c r="D26" s="77" t="s">
        <v>40</v>
      </c>
      <c r="E26" s="87">
        <v>39259</v>
      </c>
      <c r="F26" s="111">
        <v>0</v>
      </c>
      <c r="G26" s="103">
        <v>5913.616</v>
      </c>
      <c r="H26" s="74">
        <v>10348.800999999999</v>
      </c>
      <c r="I26" s="97">
        <v>0</v>
      </c>
      <c r="J26" s="99">
        <v>0</v>
      </c>
      <c r="K26" s="98">
        <v>3900.0250000000001</v>
      </c>
      <c r="L26" s="72">
        <v>0</v>
      </c>
      <c r="M26" s="108">
        <v>0</v>
      </c>
      <c r="N26" s="106">
        <v>0</v>
      </c>
      <c r="O26" s="82">
        <v>20162.441999999999</v>
      </c>
      <c r="P26" s="34">
        <v>16</v>
      </c>
      <c r="Q26" s="36">
        <v>-4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863</v>
      </c>
      <c r="C27" s="78">
        <v>686640</v>
      </c>
      <c r="D27" s="77" t="s">
        <v>864</v>
      </c>
      <c r="E27" s="87">
        <v>39098</v>
      </c>
      <c r="F27" s="111">
        <v>0</v>
      </c>
      <c r="G27" s="103">
        <v>5913.6140000000005</v>
      </c>
      <c r="H27" s="74">
        <v>2587.2079999999996</v>
      </c>
      <c r="I27" s="97">
        <v>0</v>
      </c>
      <c r="J27" s="99">
        <v>0</v>
      </c>
      <c r="K27" s="98">
        <v>7800.0140000000001</v>
      </c>
      <c r="L27" s="72">
        <v>0</v>
      </c>
      <c r="M27" s="108">
        <v>0</v>
      </c>
      <c r="N27" s="106">
        <v>0</v>
      </c>
      <c r="O27" s="82">
        <v>16300.835999999999</v>
      </c>
      <c r="P27" s="34">
        <v>23</v>
      </c>
      <c r="Q27" s="36">
        <v>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574</v>
      </c>
      <c r="C28" s="78">
        <v>683141</v>
      </c>
      <c r="D28" s="77" t="s">
        <v>128</v>
      </c>
      <c r="E28" s="87">
        <v>38886</v>
      </c>
      <c r="F28" s="111">
        <v>3060.0050000000001</v>
      </c>
      <c r="G28" s="103">
        <v>5913.616</v>
      </c>
      <c r="H28" s="74">
        <v>2587.23</v>
      </c>
      <c r="I28" s="97">
        <v>0</v>
      </c>
      <c r="J28" s="99">
        <v>0</v>
      </c>
      <c r="K28" s="98">
        <v>3900.0259999999998</v>
      </c>
      <c r="L28" s="72">
        <v>0</v>
      </c>
      <c r="M28" s="108">
        <v>0</v>
      </c>
      <c r="N28" s="106">
        <v>0</v>
      </c>
      <c r="O28" s="82">
        <v>15460.876999999999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492</v>
      </c>
      <c r="C29" s="78">
        <v>644557</v>
      </c>
      <c r="D29" s="77" t="s">
        <v>75</v>
      </c>
      <c r="E29" s="87">
        <v>37582</v>
      </c>
      <c r="F29" s="111">
        <v>6120.0060000000003</v>
      </c>
      <c r="G29" s="103">
        <v>5913.6010000000006</v>
      </c>
      <c r="H29" s="74">
        <v>2587.201</v>
      </c>
      <c r="I29" s="97">
        <v>176.815</v>
      </c>
      <c r="J29" s="99">
        <v>0</v>
      </c>
      <c r="K29" s="98">
        <v>0</v>
      </c>
      <c r="L29" s="72">
        <v>0</v>
      </c>
      <c r="M29" s="108">
        <v>0</v>
      </c>
      <c r="N29" s="106">
        <v>0</v>
      </c>
      <c r="O29" s="82">
        <v>14797.623000000001</v>
      </c>
      <c r="P29" s="34">
        <v>25</v>
      </c>
      <c r="Q29" s="36">
        <v>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576</v>
      </c>
      <c r="C30" s="78">
        <v>662450</v>
      </c>
      <c r="D30" s="77" t="s">
        <v>440</v>
      </c>
      <c r="E30" s="87">
        <v>39006</v>
      </c>
      <c r="F30" s="111">
        <v>3060.0050000000001</v>
      </c>
      <c r="G30" s="103">
        <v>0</v>
      </c>
      <c r="H30" s="74">
        <v>2587.2169999999996</v>
      </c>
      <c r="I30" s="97">
        <v>0</v>
      </c>
      <c r="J30" s="99">
        <v>0</v>
      </c>
      <c r="K30" s="98">
        <v>3900.029</v>
      </c>
      <c r="L30" s="72">
        <v>5200.0140000000001</v>
      </c>
      <c r="M30" s="108">
        <v>0</v>
      </c>
      <c r="N30" s="106">
        <v>0</v>
      </c>
      <c r="O30" s="82">
        <v>14747.264999999999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449</v>
      </c>
      <c r="C31" s="78">
        <v>663708</v>
      </c>
      <c r="D31" s="77" t="s">
        <v>25</v>
      </c>
      <c r="E31" s="87">
        <v>38238</v>
      </c>
      <c r="F31" s="111">
        <v>6120.0150000000003</v>
      </c>
      <c r="G31" s="103">
        <v>2956.8160000000003</v>
      </c>
      <c r="H31" s="74">
        <v>5174.4129999999996</v>
      </c>
      <c r="I31" s="97">
        <v>353.60400000000004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14604.848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319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0</v>
      </c>
      <c r="M32" s="108">
        <v>0</v>
      </c>
      <c r="N32" s="106">
        <v>0</v>
      </c>
      <c r="O32" s="82">
        <v>8484.8369999999995</v>
      </c>
      <c r="P32" s="34">
        <v>28</v>
      </c>
      <c r="Q32" s="36">
        <v>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681</v>
      </c>
      <c r="C33" s="78">
        <v>682467</v>
      </c>
      <c r="D33" s="77" t="s">
        <v>682</v>
      </c>
      <c r="E33" s="87">
        <v>38958</v>
      </c>
      <c r="F33" s="111">
        <v>6120.009</v>
      </c>
      <c r="G33" s="103">
        <v>0</v>
      </c>
      <c r="H33" s="74">
        <v>1293.6599999999999</v>
      </c>
      <c r="I33" s="97">
        <v>176.816</v>
      </c>
      <c r="J33" s="99">
        <v>0</v>
      </c>
      <c r="K33" s="98">
        <v>0</v>
      </c>
      <c r="L33" s="72">
        <v>0</v>
      </c>
      <c r="M33" s="108">
        <v>0</v>
      </c>
      <c r="N33" s="106">
        <v>0</v>
      </c>
      <c r="O33" s="82">
        <v>7590.4849999999997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739</v>
      </c>
      <c r="C34" s="78">
        <v>712301</v>
      </c>
      <c r="D34" s="77" t="s">
        <v>40</v>
      </c>
      <c r="E34" s="87">
        <v>38719</v>
      </c>
      <c r="F34" s="111">
        <v>6120.0079999999998</v>
      </c>
      <c r="G34" s="103">
        <v>0</v>
      </c>
      <c r="H34" s="74">
        <v>0</v>
      </c>
      <c r="I34" s="97">
        <v>88.428000000000011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6208.4359999999997</v>
      </c>
      <c r="P34" s="34">
        <v>31</v>
      </c>
      <c r="Q34" s="36">
        <v>3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862</v>
      </c>
      <c r="C35" s="78">
        <v>682089</v>
      </c>
      <c r="D35" s="77" t="s">
        <v>15</v>
      </c>
      <c r="E35" s="87">
        <v>39092</v>
      </c>
      <c r="F35" s="111">
        <v>0</v>
      </c>
      <c r="G35" s="103">
        <v>2956.817</v>
      </c>
      <c r="H35" s="74">
        <v>2587.2289999999998</v>
      </c>
      <c r="I35" s="97">
        <v>552.50400000000002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6096.55</v>
      </c>
      <c r="P35" s="34">
        <v>40</v>
      </c>
      <c r="Q35" s="36">
        <v>11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578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6000.8230000000003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316</v>
      </c>
      <c r="C37" s="78">
        <v>654677</v>
      </c>
      <c r="D37" s="77" t="s">
        <v>16</v>
      </c>
      <c r="E37" s="87">
        <v>38291</v>
      </c>
      <c r="F37" s="111">
        <v>0</v>
      </c>
      <c r="G37" s="103">
        <v>5913.6110000000008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108">
        <v>0</v>
      </c>
      <c r="N37" s="106">
        <v>0</v>
      </c>
      <c r="O37" s="82">
        <v>5913.6110000000008</v>
      </c>
      <c r="P37" s="34">
        <v>26</v>
      </c>
      <c r="Q37" s="36">
        <v>-5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869</v>
      </c>
      <c r="C38" s="78">
        <v>676815</v>
      </c>
      <c r="D38" s="77" t="s">
        <v>672</v>
      </c>
      <c r="E38" s="87">
        <v>39219</v>
      </c>
      <c r="F38" s="111">
        <v>0</v>
      </c>
      <c r="G38" s="103">
        <v>2956.8110000000001</v>
      </c>
      <c r="H38" s="74">
        <v>2587.2039999999997</v>
      </c>
      <c r="I38" s="97">
        <v>176.803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5720.8179999999993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487</v>
      </c>
      <c r="C39" s="78">
        <v>675504</v>
      </c>
      <c r="D39" s="77" t="s">
        <v>75</v>
      </c>
      <c r="E39" s="87">
        <v>38405</v>
      </c>
      <c r="F39" s="111">
        <v>3060.002</v>
      </c>
      <c r="G39" s="103">
        <v>0</v>
      </c>
      <c r="H39" s="74">
        <v>2587.2179999999998</v>
      </c>
      <c r="I39" s="97">
        <v>0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5647.2199999999993</v>
      </c>
      <c r="P39" s="34">
        <v>30</v>
      </c>
      <c r="Q39" s="36">
        <v>-3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493</v>
      </c>
      <c r="C40" s="78">
        <v>650955</v>
      </c>
      <c r="D40" s="77" t="s">
        <v>134</v>
      </c>
      <c r="E40" s="87">
        <v>38615</v>
      </c>
      <c r="F40" s="111">
        <v>0</v>
      </c>
      <c r="G40" s="103">
        <v>2956.82</v>
      </c>
      <c r="H40" s="74">
        <v>2587.2069999999999</v>
      </c>
      <c r="I40" s="97">
        <v>0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5544.027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573</v>
      </c>
      <c r="C41" s="78">
        <v>668115</v>
      </c>
      <c r="D41" s="77" t="s">
        <v>448</v>
      </c>
      <c r="E41" s="87">
        <v>38987</v>
      </c>
      <c r="F41" s="111">
        <v>0</v>
      </c>
      <c r="G41" s="103">
        <v>2956.8040000000001</v>
      </c>
      <c r="H41" s="74">
        <v>2587.2089999999998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5544.0129999999999</v>
      </c>
      <c r="P41" s="34">
        <v>42</v>
      </c>
      <c r="Q41" s="36">
        <v>7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142</v>
      </c>
      <c r="C42" s="78">
        <v>651784</v>
      </c>
      <c r="D42" s="77" t="s">
        <v>419</v>
      </c>
      <c r="E42" s="87">
        <v>37563</v>
      </c>
      <c r="F42" s="111">
        <v>0</v>
      </c>
      <c r="G42" s="103">
        <v>0</v>
      </c>
      <c r="H42" s="74">
        <v>0</v>
      </c>
      <c r="I42" s="97">
        <v>0</v>
      </c>
      <c r="J42" s="99">
        <v>0</v>
      </c>
      <c r="K42" s="98">
        <v>0</v>
      </c>
      <c r="L42" s="72">
        <v>5200.0069999999996</v>
      </c>
      <c r="M42" s="108">
        <v>0</v>
      </c>
      <c r="N42" s="106">
        <v>0</v>
      </c>
      <c r="O42" s="82">
        <v>5200.0069999999996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579</v>
      </c>
      <c r="C43" s="78">
        <v>680105</v>
      </c>
      <c r="D43" s="77" t="s">
        <v>136</v>
      </c>
      <c r="E43" s="87">
        <v>38834</v>
      </c>
      <c r="F43" s="111">
        <v>0</v>
      </c>
      <c r="G43" s="103">
        <v>1478.4630000000002</v>
      </c>
      <c r="H43" s="74">
        <v>2587.2199999999998</v>
      </c>
      <c r="I43" s="97">
        <v>176.81200000000001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4242.4949999999999</v>
      </c>
      <c r="P43" s="34">
        <v>33</v>
      </c>
      <c r="Q43" s="36">
        <v>-4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881</v>
      </c>
      <c r="C44" s="78">
        <v>669543</v>
      </c>
      <c r="D44" s="77" t="s">
        <v>133</v>
      </c>
      <c r="E44" s="87">
        <v>39420</v>
      </c>
      <c r="F44" s="111">
        <v>0</v>
      </c>
      <c r="G44" s="103">
        <v>1478.4560000000001</v>
      </c>
      <c r="H44" s="74">
        <v>2587.2149999999997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4065.6709999999998</v>
      </c>
      <c r="P44" s="34">
        <v>52</v>
      </c>
      <c r="Q44" s="36">
        <v>14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719</v>
      </c>
      <c r="C45" s="78">
        <v>657930</v>
      </c>
      <c r="D45" s="77" t="s">
        <v>47</v>
      </c>
      <c r="E45" s="87">
        <v>38464</v>
      </c>
      <c r="F45" s="111">
        <v>3060.0010000000002</v>
      </c>
      <c r="G45" s="103">
        <v>0</v>
      </c>
      <c r="H45" s="74">
        <v>646.80999999999995</v>
      </c>
      <c r="I45" s="97">
        <v>88.406000000000006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3795.2170000000001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872</v>
      </c>
      <c r="C46" s="78">
        <v>688906</v>
      </c>
      <c r="D46" s="77" t="s">
        <v>135</v>
      </c>
      <c r="E46" s="87">
        <v>39264</v>
      </c>
      <c r="F46" s="111">
        <v>0</v>
      </c>
      <c r="G46" s="103">
        <v>2956.8090000000002</v>
      </c>
      <c r="H46" s="74">
        <v>0</v>
      </c>
      <c r="I46" s="97">
        <v>353.608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3310.4170000000004</v>
      </c>
      <c r="P46" s="34">
        <v>59</v>
      </c>
      <c r="Q46" s="36">
        <v>19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321</v>
      </c>
      <c r="C47" s="78">
        <v>659709</v>
      </c>
      <c r="D47" s="77" t="s">
        <v>25</v>
      </c>
      <c r="E47" s="87">
        <v>38341</v>
      </c>
      <c r="F47" s="111">
        <v>0</v>
      </c>
      <c r="G47" s="103">
        <v>2956.8140000000003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2956.8140000000003</v>
      </c>
      <c r="P47" s="34">
        <v>32</v>
      </c>
      <c r="Q47" s="36">
        <v>-9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865</v>
      </c>
      <c r="C48" s="78">
        <v>700942</v>
      </c>
      <c r="D48" s="77" t="s">
        <v>40</v>
      </c>
      <c r="E48" s="87">
        <v>39108</v>
      </c>
      <c r="F48" s="111">
        <v>0</v>
      </c>
      <c r="G48" s="103">
        <v>2956.8030000000003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2956.8030000000003</v>
      </c>
      <c r="P48" s="34">
        <v>64</v>
      </c>
      <c r="Q48" s="36">
        <v>22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577</v>
      </c>
      <c r="C49" s="78">
        <v>682986</v>
      </c>
      <c r="D49" s="77" t="s">
        <v>107</v>
      </c>
      <c r="E49" s="87">
        <v>39000</v>
      </c>
      <c r="F49" s="111">
        <v>0</v>
      </c>
      <c r="G49" s="103">
        <v>0</v>
      </c>
      <c r="H49" s="74">
        <v>2587.2279999999996</v>
      </c>
      <c r="I49" s="97">
        <v>353.60200000000003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2940.8299999999995</v>
      </c>
      <c r="P49" s="34">
        <v>36</v>
      </c>
      <c r="Q49" s="36">
        <v>-7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876</v>
      </c>
      <c r="C50" s="78">
        <v>688129</v>
      </c>
      <c r="D50" s="77" t="s">
        <v>515</v>
      </c>
      <c r="E50" s="87">
        <v>39354</v>
      </c>
      <c r="F50" s="111">
        <v>0</v>
      </c>
      <c r="G50" s="103">
        <v>0</v>
      </c>
      <c r="H50" s="74">
        <v>2587.2049999999999</v>
      </c>
      <c r="I50" s="97">
        <v>176.80100000000002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2764.0059999999999</v>
      </c>
      <c r="P50" s="34">
        <v>49</v>
      </c>
      <c r="Q50" s="36">
        <v>5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401</v>
      </c>
      <c r="C51" s="68">
        <v>689017</v>
      </c>
      <c r="D51" s="67" t="s">
        <v>135</v>
      </c>
      <c r="E51" s="88">
        <v>38547</v>
      </c>
      <c r="F51" s="111">
        <v>0</v>
      </c>
      <c r="G51" s="103">
        <v>0</v>
      </c>
      <c r="H51" s="74">
        <v>2587.2239999999997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2587.2239999999997</v>
      </c>
      <c r="P51" s="89">
        <v>50</v>
      </c>
      <c r="Q51" s="36">
        <v>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139</v>
      </c>
      <c r="C52" s="68">
        <v>639761</v>
      </c>
      <c r="D52" s="67" t="s">
        <v>76</v>
      </c>
      <c r="E52" s="88">
        <v>37533</v>
      </c>
      <c r="F52" s="111">
        <v>0</v>
      </c>
      <c r="G52" s="103">
        <v>0</v>
      </c>
      <c r="H52" s="74">
        <v>2587.221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2587.221</v>
      </c>
      <c r="P52" s="89">
        <v>51</v>
      </c>
      <c r="Q52" s="36">
        <v>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575</v>
      </c>
      <c r="C53" s="68">
        <v>665836</v>
      </c>
      <c r="D53" s="67" t="s">
        <v>23</v>
      </c>
      <c r="E53" s="88">
        <v>38720</v>
      </c>
      <c r="F53" s="111">
        <v>0</v>
      </c>
      <c r="G53" s="103">
        <v>0</v>
      </c>
      <c r="H53" s="74">
        <v>2587.2139999999999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2587.2139999999999</v>
      </c>
      <c r="P53" s="89">
        <v>38</v>
      </c>
      <c r="Q53" s="36">
        <v>-9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866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646.8119999999999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2302.0740000000005</v>
      </c>
      <c r="P54" s="89">
        <v>60</v>
      </c>
      <c r="Q54" s="36">
        <v>12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884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61</v>
      </c>
      <c r="Q55" s="36">
        <v>12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883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56</v>
      </c>
      <c r="Q56" s="36">
        <v>6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1023</v>
      </c>
      <c r="C57" s="68">
        <v>701179</v>
      </c>
      <c r="D57" s="67" t="s">
        <v>45</v>
      </c>
      <c r="E57" s="88">
        <v>39367</v>
      </c>
      <c r="F57" s="111">
        <v>0</v>
      </c>
      <c r="G57" s="103">
        <v>1478.4450000000002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1478.4450000000002</v>
      </c>
      <c r="P57" s="89"/>
      <c r="Q57" s="36" t="s">
        <v>997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51</v>
      </c>
      <c r="B58" s="67" t="s">
        <v>1024</v>
      </c>
      <c r="C58" s="68">
        <v>691824</v>
      </c>
      <c r="D58" s="67" t="s">
        <v>107</v>
      </c>
      <c r="E58" s="88">
        <v>39330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/>
      <c r="Q58" s="36" t="s">
        <v>997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882</v>
      </c>
      <c r="C59" s="68">
        <v>689067</v>
      </c>
      <c r="D59" s="67" t="s">
        <v>25</v>
      </c>
      <c r="E59" s="88">
        <v>39433</v>
      </c>
      <c r="F59" s="111">
        <v>0</v>
      </c>
      <c r="G59" s="103">
        <v>0</v>
      </c>
      <c r="H59" s="74">
        <v>1293.6609999999998</v>
      </c>
      <c r="I59" s="97">
        <v>176.81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1470.4709999999998</v>
      </c>
      <c r="P59" s="89">
        <v>37</v>
      </c>
      <c r="Q59" s="36">
        <v>-16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447</v>
      </c>
      <c r="C60" s="68">
        <v>667498</v>
      </c>
      <c r="D60" s="67" t="s">
        <v>24</v>
      </c>
      <c r="E60" s="88">
        <v>38237</v>
      </c>
      <c r="F60" s="111">
        <v>0</v>
      </c>
      <c r="G60" s="103">
        <v>739.2</v>
      </c>
      <c r="H60" s="74">
        <v>646.80599999999993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1386.0059999999999</v>
      </c>
      <c r="P60" s="89">
        <v>67</v>
      </c>
      <c r="Q60" s="36">
        <v>13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877</v>
      </c>
      <c r="C61" s="68">
        <v>684664</v>
      </c>
      <c r="D61" s="67" t="s">
        <v>23</v>
      </c>
      <c r="E61" s="88">
        <v>39358</v>
      </c>
      <c r="F61" s="111">
        <v>0</v>
      </c>
      <c r="G61" s="103">
        <v>0</v>
      </c>
      <c r="H61" s="74">
        <v>1293.6559999999999</v>
      </c>
      <c r="I61" s="97">
        <v>88.408000000000001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1382.0639999999999</v>
      </c>
      <c r="P61" s="89">
        <v>57</v>
      </c>
      <c r="Q61" s="36">
        <v>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874</v>
      </c>
      <c r="C62" s="68">
        <v>679653</v>
      </c>
      <c r="D62" s="67" t="s">
        <v>448</v>
      </c>
      <c r="E62" s="88">
        <v>39317</v>
      </c>
      <c r="F62" s="111">
        <v>0</v>
      </c>
      <c r="G62" s="103">
        <v>0</v>
      </c>
      <c r="H62" s="74">
        <v>1293.664</v>
      </c>
      <c r="I62" s="97">
        <v>0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1293.664</v>
      </c>
      <c r="P62" s="89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402</v>
      </c>
      <c r="C63" s="68">
        <v>664102</v>
      </c>
      <c r="D63" s="67" t="s">
        <v>322</v>
      </c>
      <c r="E63" s="88">
        <v>38494</v>
      </c>
      <c r="F63" s="111">
        <v>0</v>
      </c>
      <c r="G63" s="103">
        <v>0</v>
      </c>
      <c r="H63" s="74">
        <v>1293.663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1293.663</v>
      </c>
      <c r="P63" s="89">
        <v>53</v>
      </c>
      <c r="Q63" s="36">
        <v>-4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867</v>
      </c>
      <c r="C64" s="68">
        <v>680588</v>
      </c>
      <c r="D64" s="67" t="s">
        <v>322</v>
      </c>
      <c r="E64" s="88">
        <v>39215</v>
      </c>
      <c r="F64" s="111">
        <v>0</v>
      </c>
      <c r="G64" s="103">
        <v>0</v>
      </c>
      <c r="H64" s="74">
        <v>1293.6579999999999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1293.6579999999999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514</v>
      </c>
      <c r="C65" s="68">
        <v>672808</v>
      </c>
      <c r="D65" s="67" t="s">
        <v>419</v>
      </c>
      <c r="E65" s="88">
        <v>38501</v>
      </c>
      <c r="F65" s="111">
        <v>0</v>
      </c>
      <c r="G65" s="103">
        <v>739.20699999999999</v>
      </c>
      <c r="H65" s="74">
        <v>0</v>
      </c>
      <c r="I65" s="97">
        <v>88.418000000000006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827.625</v>
      </c>
      <c r="P65" s="89">
        <v>73</v>
      </c>
      <c r="Q65" s="36">
        <v>14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873</v>
      </c>
      <c r="C66" s="68">
        <v>691901</v>
      </c>
      <c r="D66" s="67" t="s">
        <v>107</v>
      </c>
      <c r="E66" s="88">
        <v>39269</v>
      </c>
      <c r="F66" s="111">
        <v>0</v>
      </c>
      <c r="G66" s="103">
        <v>739.20800000000008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739.20800000000008</v>
      </c>
      <c r="P66" s="89">
        <v>63</v>
      </c>
      <c r="Q66" s="36">
        <v>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720</v>
      </c>
      <c r="C67" s="68">
        <v>687462</v>
      </c>
      <c r="D67" s="67" t="s">
        <v>135</v>
      </c>
      <c r="E67" s="88">
        <v>38558</v>
      </c>
      <c r="F67" s="111">
        <v>0</v>
      </c>
      <c r="G67" s="103">
        <v>0</v>
      </c>
      <c r="H67" s="74">
        <v>646.8069999999999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646.8069999999999</v>
      </c>
      <c r="P67" s="89">
        <v>66</v>
      </c>
      <c r="Q67" s="36">
        <v>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878</v>
      </c>
      <c r="C68" s="68">
        <v>688218</v>
      </c>
      <c r="D68" s="67" t="s">
        <v>135</v>
      </c>
      <c r="E68" s="88">
        <v>39364</v>
      </c>
      <c r="F68" s="111">
        <v>0</v>
      </c>
      <c r="G68" s="103">
        <v>0</v>
      </c>
      <c r="H68" s="74">
        <v>0</v>
      </c>
      <c r="I68" s="97">
        <v>176.80500000000001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176.80500000000001</v>
      </c>
      <c r="P68" s="89">
        <v>68</v>
      </c>
      <c r="Q68" s="36">
        <v>6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799</v>
      </c>
      <c r="C69" s="68">
        <v>673840</v>
      </c>
      <c r="D69" s="67" t="s">
        <v>800</v>
      </c>
      <c r="E69" s="88">
        <v>39073</v>
      </c>
      <c r="F69" s="111">
        <v>0</v>
      </c>
      <c r="G69" s="103">
        <v>0</v>
      </c>
      <c r="H69" s="74">
        <v>0</v>
      </c>
      <c r="I69" s="97">
        <v>88.431000000000012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88.431000000000012</v>
      </c>
      <c r="P69" s="89">
        <v>69</v>
      </c>
      <c r="Q69" s="36">
        <v>6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868</v>
      </c>
      <c r="C70" s="68">
        <v>669394</v>
      </c>
      <c r="D70" s="67" t="s">
        <v>23</v>
      </c>
      <c r="E70" s="88">
        <v>39217</v>
      </c>
      <c r="F70" s="111">
        <v>0</v>
      </c>
      <c r="G70" s="103">
        <v>0</v>
      </c>
      <c r="H70" s="74">
        <v>0</v>
      </c>
      <c r="I70" s="97">
        <v>88.429000000000002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88.429000000000002</v>
      </c>
      <c r="P70" s="89">
        <v>70</v>
      </c>
      <c r="Q70" s="36">
        <v>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801</v>
      </c>
      <c r="C71" s="68">
        <v>722439</v>
      </c>
      <c r="D71" s="67" t="s">
        <v>128</v>
      </c>
      <c r="E71" s="88">
        <v>37675</v>
      </c>
      <c r="F71" s="111">
        <v>0</v>
      </c>
      <c r="G71" s="103">
        <v>0</v>
      </c>
      <c r="H71" s="74">
        <v>0</v>
      </c>
      <c r="I71" s="97">
        <v>88.422000000000011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88.422000000000011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802</v>
      </c>
      <c r="C72" s="68">
        <v>689043</v>
      </c>
      <c r="D72" s="67" t="s">
        <v>803</v>
      </c>
      <c r="E72" s="88">
        <v>38731</v>
      </c>
      <c r="F72" s="111">
        <v>0</v>
      </c>
      <c r="G72" s="103">
        <v>0</v>
      </c>
      <c r="H72" s="74">
        <v>0</v>
      </c>
      <c r="I72" s="97">
        <v>88.421000000000006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88.421000000000006</v>
      </c>
      <c r="P72" s="89">
        <v>72</v>
      </c>
      <c r="Q72" s="36">
        <v>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879</v>
      </c>
      <c r="C73" s="68">
        <v>678319</v>
      </c>
      <c r="D73" s="67" t="s">
        <v>880</v>
      </c>
      <c r="E73" s="88">
        <v>39390</v>
      </c>
      <c r="F73" s="111">
        <v>0</v>
      </c>
      <c r="G73" s="103">
        <v>0</v>
      </c>
      <c r="H73" s="74">
        <v>0</v>
      </c>
      <c r="I73" s="97">
        <v>88.417000000000002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88.417000000000002</v>
      </c>
      <c r="P73" s="89">
        <v>74</v>
      </c>
      <c r="Q73" s="36">
        <v>7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583</v>
      </c>
      <c r="C74" s="68">
        <v>686041</v>
      </c>
      <c r="D74" s="67" t="s">
        <v>133</v>
      </c>
      <c r="E74" s="88">
        <v>38996</v>
      </c>
      <c r="F74" s="111">
        <v>0</v>
      </c>
      <c r="G74" s="103">
        <v>0</v>
      </c>
      <c r="H74" s="74">
        <v>0</v>
      </c>
      <c r="I74" s="97">
        <v>88.416000000000011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88.416000000000011</v>
      </c>
      <c r="P74" s="89">
        <v>75</v>
      </c>
      <c r="Q74" s="36">
        <v>7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875</v>
      </c>
      <c r="C75" s="68">
        <v>705647</v>
      </c>
      <c r="D75" s="67" t="s">
        <v>322</v>
      </c>
      <c r="E75" s="88">
        <v>39349</v>
      </c>
      <c r="F75" s="111">
        <v>0</v>
      </c>
      <c r="G75" s="103">
        <v>0</v>
      </c>
      <c r="H75" s="74">
        <v>0</v>
      </c>
      <c r="I75" s="97">
        <v>88.415000000000006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88.415000000000006</v>
      </c>
      <c r="P75" s="89">
        <v>76</v>
      </c>
      <c r="Q75" s="36">
        <v>7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581</v>
      </c>
      <c r="C76" s="68">
        <v>686170</v>
      </c>
      <c r="D76" s="67" t="s">
        <v>128</v>
      </c>
      <c r="E76" s="88">
        <v>38951</v>
      </c>
      <c r="F76" s="111">
        <v>0</v>
      </c>
      <c r="G76" s="103">
        <v>0</v>
      </c>
      <c r="H76" s="74">
        <v>0</v>
      </c>
      <c r="I76" s="97">
        <v>88.411000000000001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88.411000000000001</v>
      </c>
      <c r="P76" s="89">
        <v>43</v>
      </c>
      <c r="Q76" s="36">
        <v>-27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584</v>
      </c>
      <c r="C77" s="68">
        <v>674200</v>
      </c>
      <c r="D77" s="67" t="s">
        <v>129</v>
      </c>
      <c r="E77" s="88">
        <v>38745</v>
      </c>
      <c r="F77" s="111">
        <v>0</v>
      </c>
      <c r="G77" s="103">
        <v>0</v>
      </c>
      <c r="H77" s="74">
        <v>0</v>
      </c>
      <c r="I77" s="97">
        <v>44.207000000000001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44.207000000000001</v>
      </c>
      <c r="P77" s="89">
        <v>55</v>
      </c>
      <c r="Q77" s="36">
        <v>-16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870</v>
      </c>
      <c r="C78" s="68">
        <v>716102</v>
      </c>
      <c r="D78" s="67" t="s">
        <v>586</v>
      </c>
      <c r="E78" s="88">
        <v>39252</v>
      </c>
      <c r="F78" s="111">
        <v>0</v>
      </c>
      <c r="G78" s="103">
        <v>0</v>
      </c>
      <c r="H78" s="74">
        <v>0</v>
      </c>
      <c r="I78" s="97">
        <v>44.205000000000005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44.205000000000005</v>
      </c>
      <c r="P78" s="89">
        <v>77</v>
      </c>
      <c r="Q78" s="36">
        <v>5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585</v>
      </c>
      <c r="C79" s="116">
        <v>683649</v>
      </c>
      <c r="D79" s="115" t="s">
        <v>586</v>
      </c>
      <c r="E79" s="138">
        <v>39042</v>
      </c>
      <c r="F79" s="132">
        <v>0</v>
      </c>
      <c r="G79" s="133">
        <v>0</v>
      </c>
      <c r="H79" s="134">
        <v>0</v>
      </c>
      <c r="I79" s="135">
        <v>44.202000000000005</v>
      </c>
      <c r="J79" s="118">
        <v>0</v>
      </c>
      <c r="K79" s="122">
        <v>0</v>
      </c>
      <c r="L79" s="123">
        <v>0</v>
      </c>
      <c r="M79" s="120">
        <v>0</v>
      </c>
      <c r="N79" s="136">
        <v>0</v>
      </c>
      <c r="O79" s="139">
        <v>44.202000000000005</v>
      </c>
      <c r="P79" s="126">
        <v>78</v>
      </c>
      <c r="Q79" s="127">
        <v>5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3" priority="10" stopIfTrue="1">
      <formula>D7="XXX"</formula>
    </cfRule>
  </conditionalFormatting>
  <conditionalFormatting sqref="D7:D79">
    <cfRule type="expression" dxfId="32" priority="12" stopIfTrue="1">
      <formula>D7="XXX"</formula>
    </cfRule>
  </conditionalFormatting>
  <conditionalFormatting sqref="E7:E79">
    <cfRule type="expression" dxfId="31" priority="11" stopIfTrue="1">
      <formula>D7="XXX"</formula>
    </cfRule>
  </conditionalFormatting>
  <conditionalFormatting sqref="Q7:Q79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992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1025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508</v>
      </c>
      <c r="J6" s="85" t="s">
        <v>507</v>
      </c>
      <c r="K6" s="75" t="s">
        <v>9</v>
      </c>
      <c r="L6" s="65" t="s">
        <v>467</v>
      </c>
      <c r="M6" s="65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154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2660.0070000000001</v>
      </c>
      <c r="M7" s="73">
        <v>0</v>
      </c>
      <c r="N7" s="106">
        <v>12000.004000000001</v>
      </c>
      <c r="O7" s="82">
        <v>102025.011</v>
      </c>
      <c r="P7" s="89">
        <v>2</v>
      </c>
      <c r="Q7" s="90">
        <v>1</v>
      </c>
      <c r="R7"/>
      <c r="S7" s="44" t="s">
        <v>467</v>
      </c>
      <c r="T7" s="44" t="s">
        <v>694</v>
      </c>
      <c r="U7" s="66">
        <v>45318</v>
      </c>
      <c r="V7" s="104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149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16625.003000000001</v>
      </c>
      <c r="M8" s="73">
        <v>13780</v>
      </c>
      <c r="N8" s="106">
        <v>12000.004999999999</v>
      </c>
      <c r="O8" s="82">
        <v>96911.810999999987</v>
      </c>
      <c r="P8" s="89">
        <v>1</v>
      </c>
      <c r="Q8" s="90">
        <v>-1</v>
      </c>
      <c r="R8"/>
      <c r="S8" s="44" t="s">
        <v>466</v>
      </c>
      <c r="T8" s="44" t="s">
        <v>506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420</v>
      </c>
      <c r="C9" s="68">
        <v>658671</v>
      </c>
      <c r="D9" s="67" t="s">
        <v>25</v>
      </c>
      <c r="E9" s="88">
        <v>37973</v>
      </c>
      <c r="F9" s="111">
        <v>6200.01</v>
      </c>
      <c r="G9" s="103">
        <v>5790.415</v>
      </c>
      <c r="H9" s="74">
        <v>10912.004999999999</v>
      </c>
      <c r="I9" s="97">
        <v>0</v>
      </c>
      <c r="J9" s="99">
        <v>0</v>
      </c>
      <c r="K9" s="98">
        <v>16176.007</v>
      </c>
      <c r="L9" s="72">
        <v>5320.01</v>
      </c>
      <c r="M9" s="73">
        <v>21200</v>
      </c>
      <c r="N9" s="106">
        <v>24375</v>
      </c>
      <c r="O9" s="82">
        <v>78863.021999999997</v>
      </c>
      <c r="P9" s="89">
        <v>3</v>
      </c>
      <c r="Q9" s="90">
        <v>0</v>
      </c>
      <c r="R9"/>
      <c r="S9" s="44" t="s">
        <v>10</v>
      </c>
      <c r="T9" s="44" t="s">
        <v>816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326</v>
      </c>
      <c r="C10" s="68">
        <v>648910</v>
      </c>
      <c r="D10" s="67" t="s">
        <v>440</v>
      </c>
      <c r="E10" s="88">
        <v>38224</v>
      </c>
      <c r="F10" s="111">
        <v>19375.002</v>
      </c>
      <c r="G10" s="103">
        <v>2895.223</v>
      </c>
      <c r="H10" s="74">
        <v>17050.002</v>
      </c>
      <c r="I10" s="97">
        <v>0</v>
      </c>
      <c r="J10" s="99">
        <v>0</v>
      </c>
      <c r="K10" s="98">
        <v>16176.002</v>
      </c>
      <c r="L10" s="72">
        <v>0</v>
      </c>
      <c r="M10" s="73">
        <v>13780</v>
      </c>
      <c r="N10" s="106">
        <v>0</v>
      </c>
      <c r="O10" s="82">
        <v>69276.228999999992</v>
      </c>
      <c r="P10" s="89">
        <v>4</v>
      </c>
      <c r="Q10" s="90">
        <v>0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151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11580.805999999999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2660.0169999999998</v>
      </c>
      <c r="M11" s="73">
        <v>3392.0149999999999</v>
      </c>
      <c r="N11" s="106">
        <v>0</v>
      </c>
      <c r="O11" s="82">
        <v>59160.338999999993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155</v>
      </c>
      <c r="C12" s="68">
        <v>640449</v>
      </c>
      <c r="D12" s="67" t="s">
        <v>15</v>
      </c>
      <c r="E12" s="88">
        <v>37382</v>
      </c>
      <c r="F12" s="111">
        <v>0</v>
      </c>
      <c r="G12" s="103">
        <v>28952</v>
      </c>
      <c r="H12" s="74">
        <v>0</v>
      </c>
      <c r="I12" s="97">
        <v>0</v>
      </c>
      <c r="J12" s="99">
        <v>0</v>
      </c>
      <c r="K12" s="98">
        <v>25275.004000000001</v>
      </c>
      <c r="L12" s="72">
        <v>0</v>
      </c>
      <c r="M12" s="73">
        <v>0</v>
      </c>
      <c r="N12" s="106">
        <v>0</v>
      </c>
      <c r="O12" s="82">
        <v>54227.004000000001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323</v>
      </c>
      <c r="C13" s="68">
        <v>639732</v>
      </c>
      <c r="D13" s="67" t="s">
        <v>14</v>
      </c>
      <c r="E13" s="88">
        <v>38042</v>
      </c>
      <c r="F13" s="111">
        <v>25187.5</v>
      </c>
      <c r="G13" s="103">
        <v>5790.41</v>
      </c>
      <c r="H13" s="74">
        <v>5456.009</v>
      </c>
      <c r="I13" s="97">
        <v>0</v>
      </c>
      <c r="J13" s="99">
        <v>0</v>
      </c>
      <c r="K13" s="98">
        <v>16176.003000000001</v>
      </c>
      <c r="L13" s="72">
        <v>0</v>
      </c>
      <c r="M13" s="73">
        <v>0</v>
      </c>
      <c r="N13" s="106">
        <v>0</v>
      </c>
      <c r="O13" s="82">
        <v>52609.921999999999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589</v>
      </c>
      <c r="C14" s="68">
        <v>676771</v>
      </c>
      <c r="D14" s="67" t="s">
        <v>23</v>
      </c>
      <c r="E14" s="88">
        <v>38761</v>
      </c>
      <c r="F14" s="111">
        <v>0</v>
      </c>
      <c r="G14" s="103">
        <v>11580.802</v>
      </c>
      <c r="H14" s="74">
        <v>10912.005999999999</v>
      </c>
      <c r="I14" s="97">
        <v>0</v>
      </c>
      <c r="J14" s="99">
        <v>0</v>
      </c>
      <c r="K14" s="98">
        <v>25275.001</v>
      </c>
      <c r="L14" s="72">
        <v>0</v>
      </c>
      <c r="M14" s="73">
        <v>0</v>
      </c>
      <c r="N14" s="106">
        <v>0</v>
      </c>
      <c r="O14" s="82">
        <v>47767.809000000001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156</v>
      </c>
      <c r="C15" s="68">
        <v>659720</v>
      </c>
      <c r="D15" s="67" t="s">
        <v>17</v>
      </c>
      <c r="E15" s="88">
        <v>37751</v>
      </c>
      <c r="F15" s="111">
        <v>12400.007</v>
      </c>
      <c r="G15" s="103">
        <v>2895.2239999999997</v>
      </c>
      <c r="H15" s="74">
        <v>2728.029</v>
      </c>
      <c r="I15" s="97">
        <v>0</v>
      </c>
      <c r="J15" s="99">
        <v>0</v>
      </c>
      <c r="K15" s="98">
        <v>8088.0110000000004</v>
      </c>
      <c r="L15" s="72">
        <v>16625.004000000001</v>
      </c>
      <c r="M15" s="73">
        <v>3392.0129999999999</v>
      </c>
      <c r="N15" s="106">
        <v>0</v>
      </c>
      <c r="O15" s="82">
        <v>43400.258999999998</v>
      </c>
      <c r="P15" s="89">
        <v>7</v>
      </c>
      <c r="Q15" s="90">
        <v>-2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153</v>
      </c>
      <c r="C16" s="68">
        <v>641150</v>
      </c>
      <c r="D16" s="67" t="s">
        <v>440</v>
      </c>
      <c r="E16" s="88">
        <v>37535</v>
      </c>
      <c r="F16" s="111">
        <v>6200.0060000000003</v>
      </c>
      <c r="G16" s="103">
        <v>5790.4089999999997</v>
      </c>
      <c r="H16" s="74">
        <v>5456.0140000000001</v>
      </c>
      <c r="I16" s="97">
        <v>0</v>
      </c>
      <c r="J16" s="99">
        <v>0</v>
      </c>
      <c r="K16" s="98">
        <v>4044.027</v>
      </c>
      <c r="L16" s="72">
        <v>10640.003000000001</v>
      </c>
      <c r="M16" s="73">
        <v>6784.0020000000004</v>
      </c>
      <c r="N16" s="106">
        <v>0</v>
      </c>
      <c r="O16" s="82">
        <v>34870.434000000001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301</v>
      </c>
      <c r="C17" s="68">
        <v>651418</v>
      </c>
      <c r="D17" s="67" t="s">
        <v>672</v>
      </c>
      <c r="E17" s="88">
        <v>37438</v>
      </c>
      <c r="F17" s="111">
        <v>6200.0150000000003</v>
      </c>
      <c r="G17" s="103">
        <v>2895.2279999999996</v>
      </c>
      <c r="H17" s="74">
        <v>682.01499999999999</v>
      </c>
      <c r="I17" s="97">
        <v>0</v>
      </c>
      <c r="J17" s="99">
        <v>0</v>
      </c>
      <c r="K17" s="98">
        <v>4044.0189999999998</v>
      </c>
      <c r="L17" s="72">
        <v>10640.001</v>
      </c>
      <c r="M17" s="73">
        <v>6784.0079999999998</v>
      </c>
      <c r="N17" s="106">
        <v>0</v>
      </c>
      <c r="O17" s="82">
        <v>30563.271000000001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406</v>
      </c>
      <c r="C18" s="68">
        <v>668055</v>
      </c>
      <c r="D18" s="67" t="s">
        <v>47</v>
      </c>
      <c r="E18" s="88">
        <v>38695</v>
      </c>
      <c r="F18" s="111">
        <v>19375.003000000001</v>
      </c>
      <c r="G18" s="103">
        <v>2895.201</v>
      </c>
      <c r="H18" s="74">
        <v>2728.0189999999998</v>
      </c>
      <c r="I18" s="97">
        <v>0</v>
      </c>
      <c r="J18" s="99">
        <v>0</v>
      </c>
      <c r="K18" s="98">
        <v>4044.0169999999998</v>
      </c>
      <c r="L18" s="72">
        <v>0</v>
      </c>
      <c r="M18" s="73">
        <v>0</v>
      </c>
      <c r="N18" s="106">
        <v>0</v>
      </c>
      <c r="O18" s="82">
        <v>29042.240000000002</v>
      </c>
      <c r="P18" s="89">
        <v>13</v>
      </c>
      <c r="Q18" s="90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464</v>
      </c>
      <c r="C19" s="68">
        <v>663121</v>
      </c>
      <c r="D19" s="67" t="s">
        <v>864</v>
      </c>
      <c r="E19" s="88">
        <v>38454</v>
      </c>
      <c r="F19" s="111">
        <v>12400.003000000001</v>
      </c>
      <c r="G19" s="103">
        <v>5790.4059999999999</v>
      </c>
      <c r="H19" s="74">
        <v>2728.0210000000002</v>
      </c>
      <c r="I19" s="97">
        <v>0</v>
      </c>
      <c r="J19" s="99">
        <v>0</v>
      </c>
      <c r="K19" s="98">
        <v>8088.0029999999997</v>
      </c>
      <c r="L19" s="72">
        <v>0</v>
      </c>
      <c r="M19" s="73">
        <v>0</v>
      </c>
      <c r="N19" s="106">
        <v>0</v>
      </c>
      <c r="O19" s="82">
        <v>29006.433000000001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587</v>
      </c>
      <c r="C20" s="68">
        <v>656360</v>
      </c>
      <c r="D20" s="67" t="s">
        <v>16</v>
      </c>
      <c r="E20" s="88">
        <v>38830</v>
      </c>
      <c r="F20" s="111">
        <v>12400.004000000001</v>
      </c>
      <c r="G20" s="103">
        <v>2895.2309999999998</v>
      </c>
      <c r="H20" s="74">
        <v>5456.0020000000004</v>
      </c>
      <c r="I20" s="97">
        <v>0</v>
      </c>
      <c r="J20" s="99">
        <v>0</v>
      </c>
      <c r="K20" s="98">
        <v>8088.0050000000001</v>
      </c>
      <c r="L20" s="72">
        <v>0</v>
      </c>
      <c r="M20" s="73">
        <v>0</v>
      </c>
      <c r="N20" s="106">
        <v>0</v>
      </c>
      <c r="O20" s="82">
        <v>28839.242000000002</v>
      </c>
      <c r="P20" s="89">
        <v>12</v>
      </c>
      <c r="Q20" s="90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157</v>
      </c>
      <c r="C21" s="68">
        <v>626287</v>
      </c>
      <c r="D21" s="67" t="s">
        <v>45</v>
      </c>
      <c r="E21" s="88">
        <v>37623</v>
      </c>
      <c r="F21" s="111">
        <v>12400.008</v>
      </c>
      <c r="G21" s="103">
        <v>2895.2039999999997</v>
      </c>
      <c r="H21" s="74">
        <v>5456.0150000000003</v>
      </c>
      <c r="I21" s="97">
        <v>843.99999999999989</v>
      </c>
      <c r="J21" s="99">
        <v>0</v>
      </c>
      <c r="K21" s="98">
        <v>8088.0129999999999</v>
      </c>
      <c r="L21" s="72">
        <v>0</v>
      </c>
      <c r="M21" s="73">
        <v>0</v>
      </c>
      <c r="N21" s="106">
        <v>0</v>
      </c>
      <c r="O21" s="82">
        <v>28839.239999999998</v>
      </c>
      <c r="P21" s="89">
        <v>17</v>
      </c>
      <c r="Q21" s="90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403</v>
      </c>
      <c r="C22" s="68">
        <v>661988</v>
      </c>
      <c r="D22" s="67" t="s">
        <v>47</v>
      </c>
      <c r="E22" s="88">
        <v>38388</v>
      </c>
      <c r="F22" s="111">
        <v>12400.001</v>
      </c>
      <c r="G22" s="103">
        <v>2895.221</v>
      </c>
      <c r="H22" s="74">
        <v>5456.0060000000003</v>
      </c>
      <c r="I22" s="97">
        <v>0</v>
      </c>
      <c r="J22" s="99">
        <v>0</v>
      </c>
      <c r="K22" s="98">
        <v>8088.0020000000004</v>
      </c>
      <c r="L22" s="72">
        <v>0</v>
      </c>
      <c r="M22" s="73">
        <v>0</v>
      </c>
      <c r="N22" s="106">
        <v>0</v>
      </c>
      <c r="O22" s="82">
        <v>28839.230000000003</v>
      </c>
      <c r="P22" s="89">
        <v>14</v>
      </c>
      <c r="Q22" s="90">
        <v>-2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596</v>
      </c>
      <c r="C23" s="68">
        <v>670678</v>
      </c>
      <c r="D23" s="67" t="s">
        <v>47</v>
      </c>
      <c r="E23" s="88">
        <v>38839</v>
      </c>
      <c r="F23" s="111">
        <v>6200.0119999999997</v>
      </c>
      <c r="G23" s="103">
        <v>5790.4079999999994</v>
      </c>
      <c r="H23" s="74">
        <v>5456.0029999999997</v>
      </c>
      <c r="I23" s="97">
        <v>0</v>
      </c>
      <c r="J23" s="99">
        <v>0</v>
      </c>
      <c r="K23" s="98">
        <v>4044.0149999999999</v>
      </c>
      <c r="L23" s="72">
        <v>2660.011</v>
      </c>
      <c r="M23" s="73">
        <v>0</v>
      </c>
      <c r="N23" s="106">
        <v>0</v>
      </c>
      <c r="O23" s="82">
        <v>24150.448999999997</v>
      </c>
      <c r="P23" s="89">
        <v>21</v>
      </c>
      <c r="Q23" s="90">
        <v>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123</v>
      </c>
      <c r="C24" s="68">
        <v>649145</v>
      </c>
      <c r="D24" s="67" t="s">
        <v>107</v>
      </c>
      <c r="E24" s="88">
        <v>37620</v>
      </c>
      <c r="F24" s="111">
        <v>3100.0230000000001</v>
      </c>
      <c r="G24" s="103">
        <v>1447.6559999999999</v>
      </c>
      <c r="H24" s="74">
        <v>5456.0010000000002</v>
      </c>
      <c r="I24" s="97">
        <v>0</v>
      </c>
      <c r="J24" s="99">
        <v>0</v>
      </c>
      <c r="K24" s="98">
        <v>8088.0010000000002</v>
      </c>
      <c r="L24" s="72">
        <v>5320.0020000000004</v>
      </c>
      <c r="M24" s="73">
        <v>0</v>
      </c>
      <c r="N24" s="106">
        <v>0</v>
      </c>
      <c r="O24" s="82">
        <v>23411.683000000001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325</v>
      </c>
      <c r="C25" s="68">
        <v>649881</v>
      </c>
      <c r="D25" s="67" t="s">
        <v>75</v>
      </c>
      <c r="E25" s="88">
        <v>38072</v>
      </c>
      <c r="F25" s="111">
        <v>6200.0039999999999</v>
      </c>
      <c r="G25" s="103">
        <v>2895.22</v>
      </c>
      <c r="H25" s="74">
        <v>5456.0110000000004</v>
      </c>
      <c r="I25" s="97">
        <v>0</v>
      </c>
      <c r="J25" s="99">
        <v>0</v>
      </c>
      <c r="K25" s="98">
        <v>4044.029</v>
      </c>
      <c r="L25" s="72">
        <v>2660.0059999999999</v>
      </c>
      <c r="M25" s="73">
        <v>3392.0079999999998</v>
      </c>
      <c r="N25" s="106">
        <v>0</v>
      </c>
      <c r="O25" s="82">
        <v>21987.272000000001</v>
      </c>
      <c r="P25" s="89">
        <v>20</v>
      </c>
      <c r="Q25" s="90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588</v>
      </c>
      <c r="C26" s="68">
        <v>673294</v>
      </c>
      <c r="D26" s="67" t="s">
        <v>127</v>
      </c>
      <c r="E26" s="88">
        <v>38986</v>
      </c>
      <c r="F26" s="111">
        <v>6200.0140000000001</v>
      </c>
      <c r="G26" s="103">
        <v>2895.2159999999999</v>
      </c>
      <c r="H26" s="74">
        <v>2728.0250000000001</v>
      </c>
      <c r="I26" s="97">
        <v>0</v>
      </c>
      <c r="J26" s="99">
        <v>0</v>
      </c>
      <c r="K26" s="98">
        <v>4044.0309999999999</v>
      </c>
      <c r="L26" s="72">
        <v>5320.0150000000003</v>
      </c>
      <c r="M26" s="73">
        <v>0</v>
      </c>
      <c r="N26" s="106">
        <v>0</v>
      </c>
      <c r="O26" s="82">
        <v>21187.301000000003</v>
      </c>
      <c r="P26" s="89">
        <v>19</v>
      </c>
      <c r="Q26" s="90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160</v>
      </c>
      <c r="C27" s="68">
        <v>650651</v>
      </c>
      <c r="D27" s="67" t="s">
        <v>134</v>
      </c>
      <c r="E27" s="88">
        <v>37936</v>
      </c>
      <c r="F27" s="111">
        <v>3100.0320000000002</v>
      </c>
      <c r="G27" s="103">
        <v>0</v>
      </c>
      <c r="H27" s="74">
        <v>5456.0129999999999</v>
      </c>
      <c r="I27" s="97">
        <v>0</v>
      </c>
      <c r="J27" s="99">
        <v>0</v>
      </c>
      <c r="K27" s="98">
        <v>4044.0219999999999</v>
      </c>
      <c r="L27" s="72">
        <v>1330.0160000000001</v>
      </c>
      <c r="M27" s="73">
        <v>6784.0039999999999</v>
      </c>
      <c r="N27" s="106">
        <v>0</v>
      </c>
      <c r="O27" s="82">
        <v>20714.087</v>
      </c>
      <c r="P27" s="89">
        <v>18</v>
      </c>
      <c r="Q27" s="90">
        <v>-3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404</v>
      </c>
      <c r="C28" s="68">
        <v>666688</v>
      </c>
      <c r="D28" s="67" t="s">
        <v>135</v>
      </c>
      <c r="E28" s="88">
        <v>38485</v>
      </c>
      <c r="F28" s="111">
        <v>12400.005999999999</v>
      </c>
      <c r="G28" s="103">
        <v>2895.2249999999999</v>
      </c>
      <c r="H28" s="74">
        <v>682.01900000000001</v>
      </c>
      <c r="I28" s="97">
        <v>685.75</v>
      </c>
      <c r="J28" s="99">
        <v>0</v>
      </c>
      <c r="K28" s="98">
        <v>4044.0210000000002</v>
      </c>
      <c r="L28" s="72">
        <v>0</v>
      </c>
      <c r="M28" s="73">
        <v>0</v>
      </c>
      <c r="N28" s="106">
        <v>0</v>
      </c>
      <c r="O28" s="82">
        <v>20021.270999999997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407</v>
      </c>
      <c r="C29" s="68">
        <v>686060</v>
      </c>
      <c r="D29" s="67" t="s">
        <v>47</v>
      </c>
      <c r="E29" s="88">
        <v>38540</v>
      </c>
      <c r="F29" s="111">
        <v>6200.009</v>
      </c>
      <c r="G29" s="103">
        <v>2895.2219999999998</v>
      </c>
      <c r="H29" s="74">
        <v>2728.009</v>
      </c>
      <c r="I29" s="97">
        <v>685.75</v>
      </c>
      <c r="J29" s="99">
        <v>0</v>
      </c>
      <c r="K29" s="98">
        <v>8088.0060000000003</v>
      </c>
      <c r="L29" s="72">
        <v>0</v>
      </c>
      <c r="M29" s="73">
        <v>0</v>
      </c>
      <c r="N29" s="106">
        <v>0</v>
      </c>
      <c r="O29" s="82">
        <v>19911.245999999999</v>
      </c>
      <c r="P29" s="89">
        <v>24</v>
      </c>
      <c r="Q29" s="90">
        <v>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592</v>
      </c>
      <c r="C30" s="68">
        <v>674532</v>
      </c>
      <c r="D30" s="67" t="s">
        <v>864</v>
      </c>
      <c r="E30" s="88">
        <v>38748</v>
      </c>
      <c r="F30" s="111">
        <v>6200.0140000000001</v>
      </c>
      <c r="G30" s="103">
        <v>5790.4129999999996</v>
      </c>
      <c r="H30" s="74">
        <v>1364.059</v>
      </c>
      <c r="I30" s="97">
        <v>168.81199999999998</v>
      </c>
      <c r="J30" s="99">
        <v>0</v>
      </c>
      <c r="K30" s="98">
        <v>0</v>
      </c>
      <c r="L30" s="72">
        <v>5320.0029999999997</v>
      </c>
      <c r="M30" s="73">
        <v>0</v>
      </c>
      <c r="N30" s="106">
        <v>0</v>
      </c>
      <c r="O30" s="82">
        <v>18843.300999999999</v>
      </c>
      <c r="P30" s="89">
        <v>30</v>
      </c>
      <c r="Q30" s="90">
        <v>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424</v>
      </c>
      <c r="C31" s="68">
        <v>675064</v>
      </c>
      <c r="D31" s="67" t="s">
        <v>440</v>
      </c>
      <c r="E31" s="88">
        <v>38700</v>
      </c>
      <c r="F31" s="111">
        <v>12400.002</v>
      </c>
      <c r="G31" s="103">
        <v>2895.2159999999999</v>
      </c>
      <c r="H31" s="74">
        <v>2728.0010000000002</v>
      </c>
      <c r="I31" s="97">
        <v>168.81299999999999</v>
      </c>
      <c r="J31" s="99">
        <v>0</v>
      </c>
      <c r="K31" s="98">
        <v>0</v>
      </c>
      <c r="L31" s="72">
        <v>0</v>
      </c>
      <c r="M31" s="73">
        <v>0</v>
      </c>
      <c r="N31" s="106">
        <v>0</v>
      </c>
      <c r="O31" s="82">
        <v>18192.031999999999</v>
      </c>
      <c r="P31" s="89">
        <v>28</v>
      </c>
      <c r="Q31" s="90">
        <v>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451</v>
      </c>
      <c r="C32" s="68">
        <v>627596</v>
      </c>
      <c r="D32" s="67" t="s">
        <v>25</v>
      </c>
      <c r="E32" s="88">
        <v>37496</v>
      </c>
      <c r="F32" s="111">
        <v>12400.004999999999</v>
      </c>
      <c r="G32" s="103">
        <v>5790.4029999999993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82">
        <v>18190.407999999999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674</v>
      </c>
      <c r="C33" s="68">
        <v>696922</v>
      </c>
      <c r="D33" s="67" t="s">
        <v>419</v>
      </c>
      <c r="E33" s="88">
        <v>37800</v>
      </c>
      <c r="F33" s="111">
        <v>3100.0219999999999</v>
      </c>
      <c r="G33" s="103">
        <v>2895.21</v>
      </c>
      <c r="H33" s="74">
        <v>2728.03</v>
      </c>
      <c r="I33" s="97">
        <v>0</v>
      </c>
      <c r="J33" s="99">
        <v>0</v>
      </c>
      <c r="K33" s="98">
        <v>4044.0160000000001</v>
      </c>
      <c r="L33" s="72">
        <v>1330.0170000000001</v>
      </c>
      <c r="M33" s="73">
        <v>3392.0010000000002</v>
      </c>
      <c r="N33" s="106">
        <v>0</v>
      </c>
      <c r="O33" s="82">
        <v>16159.279</v>
      </c>
      <c r="P33" s="89">
        <v>26</v>
      </c>
      <c r="Q33" s="90">
        <v>-1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591</v>
      </c>
      <c r="C34" s="68">
        <v>668041</v>
      </c>
      <c r="D34" s="67" t="s">
        <v>66</v>
      </c>
      <c r="E34" s="88">
        <v>38997</v>
      </c>
      <c r="F34" s="111">
        <v>6200.0159999999996</v>
      </c>
      <c r="G34" s="103">
        <v>0</v>
      </c>
      <c r="H34" s="74">
        <v>2728.0070000000001</v>
      </c>
      <c r="I34" s="97">
        <v>0</v>
      </c>
      <c r="J34" s="99">
        <v>0</v>
      </c>
      <c r="K34" s="98">
        <v>4044.018</v>
      </c>
      <c r="L34" s="72">
        <v>2660.0140000000001</v>
      </c>
      <c r="M34" s="73">
        <v>0</v>
      </c>
      <c r="N34" s="106">
        <v>0</v>
      </c>
      <c r="O34" s="82">
        <v>15632.055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897</v>
      </c>
      <c r="C35" s="68">
        <v>658292</v>
      </c>
      <c r="D35" s="67" t="s">
        <v>47</v>
      </c>
      <c r="E35" s="88">
        <v>39275</v>
      </c>
      <c r="F35" s="111">
        <v>0</v>
      </c>
      <c r="G35" s="103">
        <v>5790.4009999999998</v>
      </c>
      <c r="H35" s="74">
        <v>5456.0069999999996</v>
      </c>
      <c r="I35" s="97">
        <v>0</v>
      </c>
      <c r="J35" s="99">
        <v>0</v>
      </c>
      <c r="K35" s="98">
        <v>4044.0140000000001</v>
      </c>
      <c r="L35" s="72">
        <v>0</v>
      </c>
      <c r="M35" s="73">
        <v>0</v>
      </c>
      <c r="N35" s="106">
        <v>0</v>
      </c>
      <c r="O35" s="82">
        <v>15290.421999999999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158</v>
      </c>
      <c r="C36" s="68">
        <v>652943</v>
      </c>
      <c r="D36" s="67" t="s">
        <v>1012</v>
      </c>
      <c r="E36" s="88">
        <v>37709</v>
      </c>
      <c r="F36" s="111">
        <v>3100.0309999999999</v>
      </c>
      <c r="G36" s="103">
        <v>1447.6509999999998</v>
      </c>
      <c r="H36" s="74">
        <v>2728.011</v>
      </c>
      <c r="I36" s="97">
        <v>0</v>
      </c>
      <c r="J36" s="99">
        <v>0</v>
      </c>
      <c r="K36" s="98">
        <v>4044.0230000000001</v>
      </c>
      <c r="L36" s="72">
        <v>1330.009</v>
      </c>
      <c r="M36" s="73">
        <v>3392.0079999999998</v>
      </c>
      <c r="N36" s="106">
        <v>0</v>
      </c>
      <c r="O36" s="82">
        <v>14711.724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590</v>
      </c>
      <c r="C37" s="68">
        <v>662956</v>
      </c>
      <c r="D37" s="67" t="s">
        <v>75</v>
      </c>
      <c r="E37" s="88">
        <v>38786</v>
      </c>
      <c r="F37" s="111">
        <v>6200.0029999999997</v>
      </c>
      <c r="G37" s="103">
        <v>5790.4039999999995</v>
      </c>
      <c r="H37" s="74">
        <v>1364.057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13354.464</v>
      </c>
      <c r="P37" s="89">
        <v>41</v>
      </c>
      <c r="Q37" s="90">
        <v>10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423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0</v>
      </c>
      <c r="M38" s="73">
        <v>0</v>
      </c>
      <c r="N38" s="106">
        <v>0</v>
      </c>
      <c r="O38" s="82">
        <v>12767.298000000001</v>
      </c>
      <c r="P38" s="89">
        <v>27</v>
      </c>
      <c r="Q38" s="90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891</v>
      </c>
      <c r="C39" s="68">
        <v>682066</v>
      </c>
      <c r="D39" s="67" t="s">
        <v>25</v>
      </c>
      <c r="E39" s="88">
        <v>39182</v>
      </c>
      <c r="F39" s="111">
        <v>0</v>
      </c>
      <c r="G39" s="103">
        <v>5790.4119999999994</v>
      </c>
      <c r="H39" s="74">
        <v>2728.0059999999999</v>
      </c>
      <c r="I39" s="97">
        <v>0</v>
      </c>
      <c r="J39" s="99">
        <v>0</v>
      </c>
      <c r="K39" s="98">
        <v>4044.0250000000001</v>
      </c>
      <c r="L39" s="72">
        <v>0</v>
      </c>
      <c r="M39" s="73">
        <v>0</v>
      </c>
      <c r="N39" s="106">
        <v>0</v>
      </c>
      <c r="O39" s="82">
        <v>12562.442999999999</v>
      </c>
      <c r="P39" s="89">
        <v>36</v>
      </c>
      <c r="Q39" s="90">
        <v>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452</v>
      </c>
      <c r="C40" s="68">
        <v>668385</v>
      </c>
      <c r="D40" s="67" t="s">
        <v>75</v>
      </c>
      <c r="E40" s="88">
        <v>38292</v>
      </c>
      <c r="F40" s="111">
        <v>6200.0079999999998</v>
      </c>
      <c r="G40" s="103">
        <v>2895.2129999999997</v>
      </c>
      <c r="H40" s="74">
        <v>2728.0079999999998</v>
      </c>
      <c r="I40" s="97">
        <v>337.60799999999995</v>
      </c>
      <c r="J40" s="99">
        <v>0</v>
      </c>
      <c r="K40" s="98">
        <v>0</v>
      </c>
      <c r="L40" s="72">
        <v>0</v>
      </c>
      <c r="M40" s="73">
        <v>0</v>
      </c>
      <c r="N40" s="106">
        <v>0</v>
      </c>
      <c r="O40" s="82">
        <v>12160.837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888</v>
      </c>
      <c r="C41" s="68">
        <v>688805</v>
      </c>
      <c r="D41" s="67" t="s">
        <v>127</v>
      </c>
      <c r="E41" s="88">
        <v>39093</v>
      </c>
      <c r="F41" s="111">
        <v>0</v>
      </c>
      <c r="G41" s="103">
        <v>1447.664</v>
      </c>
      <c r="H41" s="74">
        <v>5456.0039999999999</v>
      </c>
      <c r="I41" s="97">
        <v>0</v>
      </c>
      <c r="J41" s="99">
        <v>0</v>
      </c>
      <c r="K41" s="98">
        <v>4044.0259999999998</v>
      </c>
      <c r="L41" s="72">
        <v>0</v>
      </c>
      <c r="M41" s="73">
        <v>0</v>
      </c>
      <c r="N41" s="106">
        <v>0</v>
      </c>
      <c r="O41" s="82">
        <v>10947.694</v>
      </c>
      <c r="P41" s="89">
        <v>29</v>
      </c>
      <c r="Q41" s="90">
        <v>-6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327</v>
      </c>
      <c r="C42" s="68">
        <v>661180</v>
      </c>
      <c r="D42" s="67" t="s">
        <v>145</v>
      </c>
      <c r="E42" s="88">
        <v>38349</v>
      </c>
      <c r="F42" s="111">
        <v>6200.0010000000002</v>
      </c>
      <c r="G42" s="103">
        <v>723.80199999999991</v>
      </c>
      <c r="H42" s="74">
        <v>2728.0050000000001</v>
      </c>
      <c r="I42" s="97">
        <v>84.423999999999992</v>
      </c>
      <c r="J42" s="99">
        <v>0</v>
      </c>
      <c r="K42" s="98">
        <v>0</v>
      </c>
      <c r="L42" s="72">
        <v>0</v>
      </c>
      <c r="M42" s="73">
        <v>0</v>
      </c>
      <c r="N42" s="106">
        <v>0</v>
      </c>
      <c r="O42" s="82">
        <v>9736.2320000000018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162</v>
      </c>
      <c r="C43" s="68">
        <v>664621</v>
      </c>
      <c r="D43" s="67" t="s">
        <v>1013</v>
      </c>
      <c r="E43" s="88">
        <v>37990</v>
      </c>
      <c r="F43" s="111">
        <v>6200.0110000000004</v>
      </c>
      <c r="G43" s="103">
        <v>0</v>
      </c>
      <c r="H43" s="74">
        <v>2728.0140000000001</v>
      </c>
      <c r="I43" s="97">
        <v>0</v>
      </c>
      <c r="J43" s="99">
        <v>0</v>
      </c>
      <c r="K43" s="98">
        <v>0</v>
      </c>
      <c r="L43" s="72">
        <v>0</v>
      </c>
      <c r="M43" s="73">
        <v>0</v>
      </c>
      <c r="N43" s="106">
        <v>0</v>
      </c>
      <c r="O43" s="82">
        <v>8928.0250000000015</v>
      </c>
      <c r="P43" s="89">
        <v>39</v>
      </c>
      <c r="Q43" s="90">
        <v>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721</v>
      </c>
      <c r="C44" s="68">
        <v>720756</v>
      </c>
      <c r="D44" s="67" t="s">
        <v>134</v>
      </c>
      <c r="E44" s="88">
        <v>37648</v>
      </c>
      <c r="F44" s="111">
        <v>6200.0020000000004</v>
      </c>
      <c r="G44" s="103">
        <v>0</v>
      </c>
      <c r="H44" s="74">
        <v>2728.02</v>
      </c>
      <c r="I44" s="97">
        <v>0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82">
        <v>8928.0220000000008</v>
      </c>
      <c r="P44" s="89">
        <v>40</v>
      </c>
      <c r="Q44" s="90">
        <v>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890</v>
      </c>
      <c r="C45" s="68">
        <v>670335</v>
      </c>
      <c r="D45" s="67" t="s">
        <v>23</v>
      </c>
      <c r="E45" s="88">
        <v>39149</v>
      </c>
      <c r="F45" s="111">
        <v>0</v>
      </c>
      <c r="G45" s="103">
        <v>2895.23</v>
      </c>
      <c r="H45" s="74">
        <v>5456.01</v>
      </c>
      <c r="I45" s="97">
        <v>337.60599999999994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8688.8459999999995</v>
      </c>
      <c r="P45" s="89">
        <v>45</v>
      </c>
      <c r="Q45" s="90">
        <v>6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902</v>
      </c>
      <c r="C46" s="68">
        <v>678001</v>
      </c>
      <c r="D46" s="67" t="s">
        <v>127</v>
      </c>
      <c r="E46" s="88">
        <v>39360</v>
      </c>
      <c r="F46" s="111">
        <v>0</v>
      </c>
      <c r="G46" s="103">
        <v>1447.6469999999999</v>
      </c>
      <c r="H46" s="74">
        <v>2728.0120000000002</v>
      </c>
      <c r="I46" s="97">
        <v>0</v>
      </c>
      <c r="J46" s="99">
        <v>0</v>
      </c>
      <c r="K46" s="98">
        <v>4044.0210000000002</v>
      </c>
      <c r="L46" s="72">
        <v>0</v>
      </c>
      <c r="M46" s="73">
        <v>0</v>
      </c>
      <c r="N46" s="106">
        <v>0</v>
      </c>
      <c r="O46" s="82">
        <v>8219.68</v>
      </c>
      <c r="P46" s="89">
        <v>35</v>
      </c>
      <c r="Q46" s="90">
        <v>-5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118</v>
      </c>
      <c r="C47" s="68">
        <v>649617</v>
      </c>
      <c r="D47" s="67" t="s">
        <v>23</v>
      </c>
      <c r="E47" s="88">
        <v>38230</v>
      </c>
      <c r="F47" s="111">
        <v>1550.002</v>
      </c>
      <c r="G47" s="103">
        <v>0</v>
      </c>
      <c r="H47" s="74">
        <v>2728.0320000000002</v>
      </c>
      <c r="I47" s="97">
        <v>168.80599999999998</v>
      </c>
      <c r="J47" s="99">
        <v>0</v>
      </c>
      <c r="K47" s="98">
        <v>0</v>
      </c>
      <c r="L47" s="72">
        <v>0</v>
      </c>
      <c r="M47" s="73">
        <v>3392.0120000000002</v>
      </c>
      <c r="N47" s="106">
        <v>0</v>
      </c>
      <c r="O47" s="82">
        <v>7838.851999999999</v>
      </c>
      <c r="P47" s="89">
        <v>38</v>
      </c>
      <c r="Q47" s="90">
        <v>-3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148</v>
      </c>
      <c r="C48" s="68">
        <v>653775</v>
      </c>
      <c r="D48" s="67" t="s">
        <v>45</v>
      </c>
      <c r="E48" s="88">
        <v>37455</v>
      </c>
      <c r="F48" s="111">
        <v>6200.0050000000001</v>
      </c>
      <c r="G48" s="103">
        <v>0</v>
      </c>
      <c r="H48" s="74">
        <v>1364.0609999999999</v>
      </c>
      <c r="I48" s="97">
        <v>168.81499999999997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7732.8809999999994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594</v>
      </c>
      <c r="C49" s="68">
        <v>683299</v>
      </c>
      <c r="D49" s="67" t="s">
        <v>107</v>
      </c>
      <c r="E49" s="88">
        <v>38930</v>
      </c>
      <c r="F49" s="111">
        <v>3100.03</v>
      </c>
      <c r="G49" s="103">
        <v>1447.6579999999999</v>
      </c>
      <c r="H49" s="74">
        <v>2728.0309999999999</v>
      </c>
      <c r="I49" s="97">
        <v>337.60099999999994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7613.3199999999988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900</v>
      </c>
      <c r="C50" s="68">
        <v>656362</v>
      </c>
      <c r="D50" s="67" t="s">
        <v>75</v>
      </c>
      <c r="E50" s="88">
        <v>39359</v>
      </c>
      <c r="F50" s="111">
        <v>0</v>
      </c>
      <c r="G50" s="103">
        <v>723.8069999999999</v>
      </c>
      <c r="H50" s="74">
        <v>2728.0219999999999</v>
      </c>
      <c r="I50" s="97">
        <v>0</v>
      </c>
      <c r="J50" s="99">
        <v>0</v>
      </c>
      <c r="K50" s="98">
        <v>4044.0239999999999</v>
      </c>
      <c r="L50" s="72">
        <v>0</v>
      </c>
      <c r="M50" s="73">
        <v>0</v>
      </c>
      <c r="N50" s="106">
        <v>0</v>
      </c>
      <c r="O50" s="82">
        <v>7495.8530000000001</v>
      </c>
      <c r="P50" s="89">
        <v>37</v>
      </c>
      <c r="Q50" s="90">
        <v>-7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889</v>
      </c>
      <c r="C51" s="68">
        <v>690997</v>
      </c>
      <c r="D51" s="67" t="s">
        <v>23</v>
      </c>
      <c r="E51" s="88">
        <v>39142</v>
      </c>
      <c r="F51" s="111">
        <v>0</v>
      </c>
      <c r="G51" s="103">
        <v>5790.4069999999992</v>
      </c>
      <c r="H51" s="74">
        <v>682.00599999999997</v>
      </c>
      <c r="I51" s="97">
        <v>168.80399999999997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6641.2169999999996</v>
      </c>
      <c r="P51" s="89">
        <v>54</v>
      </c>
      <c r="Q51" s="90">
        <v>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905</v>
      </c>
      <c r="C52" s="68">
        <v>683669</v>
      </c>
      <c r="D52" s="67" t="s">
        <v>131</v>
      </c>
      <c r="E52" s="88">
        <v>39398</v>
      </c>
      <c r="F52" s="111">
        <v>0</v>
      </c>
      <c r="G52" s="103">
        <v>5790.4139999999998</v>
      </c>
      <c r="H52" s="74">
        <v>0</v>
      </c>
      <c r="I52" s="97">
        <v>527.50199999999995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6317.9159999999993</v>
      </c>
      <c r="P52" s="89">
        <v>58</v>
      </c>
      <c r="Q52" s="90">
        <v>12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892</v>
      </c>
      <c r="C53" s="68">
        <v>680095</v>
      </c>
      <c r="D53" s="67" t="s">
        <v>136</v>
      </c>
      <c r="E53" s="88">
        <v>39191</v>
      </c>
      <c r="F53" s="111">
        <v>0</v>
      </c>
      <c r="G53" s="103">
        <v>2895.2109999999998</v>
      </c>
      <c r="H53" s="74">
        <v>2728.0230000000001</v>
      </c>
      <c r="I53" s="97">
        <v>168.81099999999998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5792.0450000000001</v>
      </c>
      <c r="P53" s="89">
        <v>55</v>
      </c>
      <c r="Q53" s="90">
        <v>8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603</v>
      </c>
      <c r="C54" s="68">
        <v>686987</v>
      </c>
      <c r="D54" s="67" t="s">
        <v>47</v>
      </c>
      <c r="E54" s="88">
        <v>38961</v>
      </c>
      <c r="F54" s="111">
        <v>3100.0210000000002</v>
      </c>
      <c r="G54" s="103">
        <v>1447.645</v>
      </c>
      <c r="H54" s="74">
        <v>682.00400000000002</v>
      </c>
      <c r="I54" s="97">
        <v>168.80299999999997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5398.473</v>
      </c>
      <c r="P54" s="89">
        <v>50</v>
      </c>
      <c r="Q54" s="90">
        <v>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597</v>
      </c>
      <c r="C55" s="68">
        <v>663565</v>
      </c>
      <c r="D55" s="67" t="s">
        <v>47</v>
      </c>
      <c r="E55" s="88">
        <v>38939</v>
      </c>
      <c r="F55" s="111">
        <v>1550.0029999999999</v>
      </c>
      <c r="G55" s="103">
        <v>0</v>
      </c>
      <c r="H55" s="74">
        <v>682.01400000000001</v>
      </c>
      <c r="I55" s="97">
        <v>0</v>
      </c>
      <c r="J55" s="99">
        <v>0</v>
      </c>
      <c r="K55" s="98">
        <v>0</v>
      </c>
      <c r="L55" s="72">
        <v>2660.0259999999998</v>
      </c>
      <c r="M55" s="73">
        <v>0</v>
      </c>
      <c r="N55" s="106">
        <v>0</v>
      </c>
      <c r="O55" s="82">
        <v>4892.0429999999997</v>
      </c>
      <c r="P55" s="89">
        <v>46</v>
      </c>
      <c r="Q55" s="90">
        <v>-3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740</v>
      </c>
      <c r="C56" s="68">
        <v>654528</v>
      </c>
      <c r="D56" s="67" t="s">
        <v>181</v>
      </c>
      <c r="E56" s="88">
        <v>38782</v>
      </c>
      <c r="F56" s="111">
        <v>3100.0279999999998</v>
      </c>
      <c r="G56" s="103">
        <v>1447.663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4547.6909999999998</v>
      </c>
      <c r="P56" s="89">
        <v>60</v>
      </c>
      <c r="Q56" s="90">
        <v>10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598</v>
      </c>
      <c r="C57" s="68">
        <v>668561</v>
      </c>
      <c r="D57" s="67" t="s">
        <v>140</v>
      </c>
      <c r="E57" s="88">
        <v>39043</v>
      </c>
      <c r="F57" s="111">
        <v>3100.0250000000001</v>
      </c>
      <c r="G57" s="103">
        <v>723.81</v>
      </c>
      <c r="H57" s="74">
        <v>682.00699999999995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4505.8419999999996</v>
      </c>
      <c r="P57" s="89">
        <v>48</v>
      </c>
      <c r="Q57" s="90">
        <v>-3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904</v>
      </c>
      <c r="C58" s="68">
        <v>678391</v>
      </c>
      <c r="D58" s="67" t="s">
        <v>25</v>
      </c>
      <c r="E58" s="88">
        <v>39377</v>
      </c>
      <c r="F58" s="111">
        <v>0</v>
      </c>
      <c r="G58" s="103">
        <v>1447.6609999999998</v>
      </c>
      <c r="H58" s="74">
        <v>2728.002</v>
      </c>
      <c r="I58" s="97">
        <v>84.417999999999992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4260.0809999999992</v>
      </c>
      <c r="P58" s="89">
        <v>57</v>
      </c>
      <c r="Q58" s="90">
        <v>5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410</v>
      </c>
      <c r="C59" s="68">
        <v>669447</v>
      </c>
      <c r="D59" s="67" t="s">
        <v>128</v>
      </c>
      <c r="E59" s="88">
        <v>38428</v>
      </c>
      <c r="F59" s="111">
        <v>0</v>
      </c>
      <c r="G59" s="103">
        <v>2895.2289999999998</v>
      </c>
      <c r="H59" s="74">
        <v>1364.0630000000001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4259.2919999999995</v>
      </c>
      <c r="P59" s="89">
        <v>49</v>
      </c>
      <c r="Q59" s="90">
        <v>-4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405</v>
      </c>
      <c r="C60" s="68">
        <v>671998</v>
      </c>
      <c r="D60" s="67" t="s">
        <v>76</v>
      </c>
      <c r="E60" s="88">
        <v>38390</v>
      </c>
      <c r="F60" s="111">
        <v>0</v>
      </c>
      <c r="G60" s="103">
        <v>2895.2189999999996</v>
      </c>
      <c r="H60" s="74">
        <v>0</v>
      </c>
      <c r="I60" s="97">
        <v>1055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3950.2189999999996</v>
      </c>
      <c r="P60" s="89">
        <v>51</v>
      </c>
      <c r="Q60" s="90">
        <v>-3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600</v>
      </c>
      <c r="C61" s="68">
        <v>677059</v>
      </c>
      <c r="D61" s="67" t="s">
        <v>601</v>
      </c>
      <c r="E61" s="88">
        <v>38929</v>
      </c>
      <c r="F61" s="111">
        <v>3100.0259999999998</v>
      </c>
      <c r="G61" s="103">
        <v>0</v>
      </c>
      <c r="H61" s="74">
        <v>682.01199999999994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3782.0379999999996</v>
      </c>
      <c r="P61" s="89">
        <v>52</v>
      </c>
      <c r="Q61" s="90">
        <v>-3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906</v>
      </c>
      <c r="C62" s="68">
        <v>688814</v>
      </c>
      <c r="D62" s="67" t="s">
        <v>127</v>
      </c>
      <c r="E62" s="88">
        <v>39403</v>
      </c>
      <c r="F62" s="111">
        <v>0</v>
      </c>
      <c r="G62" s="103">
        <v>2895.2049999999999</v>
      </c>
      <c r="H62" s="74">
        <v>682.005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3577.21</v>
      </c>
      <c r="P62" s="89">
        <v>85</v>
      </c>
      <c r="Q62" s="90">
        <v>29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494</v>
      </c>
      <c r="C63" s="68">
        <v>665058</v>
      </c>
      <c r="D63" s="67" t="s">
        <v>419</v>
      </c>
      <c r="E63" s="88">
        <v>38674</v>
      </c>
      <c r="F63" s="111">
        <v>1550.009</v>
      </c>
      <c r="G63" s="103">
        <v>0</v>
      </c>
      <c r="H63" s="74">
        <v>0</v>
      </c>
      <c r="I63" s="97">
        <v>84.421999999999997</v>
      </c>
      <c r="J63" s="99">
        <v>0</v>
      </c>
      <c r="K63" s="98">
        <v>0</v>
      </c>
      <c r="L63" s="72">
        <v>0</v>
      </c>
      <c r="M63" s="73">
        <v>1696.0319999999999</v>
      </c>
      <c r="N63" s="106">
        <v>0</v>
      </c>
      <c r="O63" s="82">
        <v>3330.4629999999997</v>
      </c>
      <c r="P63" s="89">
        <v>59</v>
      </c>
      <c r="Q63" s="90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741</v>
      </c>
      <c r="C64" s="68">
        <v>722440</v>
      </c>
      <c r="D64" s="67" t="s">
        <v>128</v>
      </c>
      <c r="E64" s="88">
        <v>38607</v>
      </c>
      <c r="F64" s="111">
        <v>3100.027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3100.027</v>
      </c>
      <c r="P64" s="89">
        <v>61</v>
      </c>
      <c r="Q64" s="90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324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44</v>
      </c>
      <c r="Q65" s="90">
        <v>-15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745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71</v>
      </c>
      <c r="Q66" s="90">
        <v>11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907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86</v>
      </c>
      <c r="Q67" s="90">
        <v>25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1026</v>
      </c>
      <c r="C68" s="68">
        <v>661087</v>
      </c>
      <c r="D68" s="67" t="s">
        <v>672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/>
      <c r="Q68" s="90" t="s">
        <v>997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163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65</v>
      </c>
      <c r="Q69" s="90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457</v>
      </c>
      <c r="C70" s="68">
        <v>664305</v>
      </c>
      <c r="D70" s="67" t="s">
        <v>140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47</v>
      </c>
      <c r="Q70" s="90">
        <v>-17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886</v>
      </c>
      <c r="C71" s="68">
        <v>660792</v>
      </c>
      <c r="D71" s="67" t="s">
        <v>47</v>
      </c>
      <c r="E71" s="88">
        <v>39089</v>
      </c>
      <c r="F71" s="111">
        <v>0</v>
      </c>
      <c r="G71" s="103">
        <v>1447.653</v>
      </c>
      <c r="H71" s="74">
        <v>682.01400000000001</v>
      </c>
      <c r="I71" s="97">
        <v>168.81099999999998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2298.4780000000001</v>
      </c>
      <c r="P71" s="89">
        <v>53</v>
      </c>
      <c r="Q71" s="90">
        <v>-12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604</v>
      </c>
      <c r="C72" s="68">
        <v>669099</v>
      </c>
      <c r="D72" s="67" t="s">
        <v>127</v>
      </c>
      <c r="E72" s="88">
        <v>38987</v>
      </c>
      <c r="F72" s="111">
        <v>1550.009</v>
      </c>
      <c r="G72" s="103">
        <v>0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1634.4369999999999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605</v>
      </c>
      <c r="C73" s="68">
        <v>659286</v>
      </c>
      <c r="D73" s="67" t="s">
        <v>23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743</v>
      </c>
      <c r="C74" s="68">
        <v>673555</v>
      </c>
      <c r="D74" s="67" t="s">
        <v>682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742</v>
      </c>
      <c r="C75" s="68">
        <v>681120</v>
      </c>
      <c r="D75" s="67" t="s">
        <v>140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744</v>
      </c>
      <c r="C76" s="68">
        <v>680610</v>
      </c>
      <c r="D76" s="67" t="s">
        <v>469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746</v>
      </c>
      <c r="C77" s="68">
        <v>670370</v>
      </c>
      <c r="D77" s="67" t="s">
        <v>75</v>
      </c>
      <c r="E77" s="88">
        <v>38945</v>
      </c>
      <c r="F77" s="111">
        <v>1550.001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1550.001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496</v>
      </c>
      <c r="C78" s="68">
        <v>660642</v>
      </c>
      <c r="D78" s="67" t="s">
        <v>25</v>
      </c>
      <c r="E78" s="88">
        <v>38571</v>
      </c>
      <c r="F78" s="111">
        <v>1550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599</v>
      </c>
      <c r="C79" s="68">
        <v>649843</v>
      </c>
      <c r="D79" s="67" t="s">
        <v>539</v>
      </c>
      <c r="E79" s="88">
        <v>38732</v>
      </c>
      <c r="F79" s="111">
        <v>0</v>
      </c>
      <c r="G79" s="103">
        <v>0</v>
      </c>
      <c r="H79" s="74">
        <v>1364.0640000000001</v>
      </c>
      <c r="I79" s="97">
        <v>168.81499999999997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1532.8790000000001</v>
      </c>
      <c r="P79" s="89">
        <v>62</v>
      </c>
      <c r="Q79" s="90">
        <v>-11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898</v>
      </c>
      <c r="C80" s="68">
        <v>656084</v>
      </c>
      <c r="D80" s="67" t="s">
        <v>75</v>
      </c>
      <c r="E80" s="88">
        <v>39279</v>
      </c>
      <c r="F80" s="111">
        <v>0</v>
      </c>
      <c r="G80" s="103">
        <v>1447.6569999999999</v>
      </c>
      <c r="H80" s="74">
        <v>0</v>
      </c>
      <c r="I80" s="97">
        <v>84.420999999999992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1532.078</v>
      </c>
      <c r="P80" s="89">
        <v>78</v>
      </c>
      <c r="Q80" s="90">
        <v>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909</v>
      </c>
      <c r="C81" s="68">
        <v>678875</v>
      </c>
      <c r="D81" s="67" t="s">
        <v>47</v>
      </c>
      <c r="E81" s="88">
        <v>39439</v>
      </c>
      <c r="F81" s="111">
        <v>0</v>
      </c>
      <c r="G81" s="103">
        <v>1447.6499999999999</v>
      </c>
      <c r="H81" s="74">
        <v>0</v>
      </c>
      <c r="I81" s="97">
        <v>21.115999999999996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1468.7659999999998</v>
      </c>
      <c r="P81" s="89">
        <v>96</v>
      </c>
      <c r="Q81" s="90">
        <v>21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1027</v>
      </c>
      <c r="C82" s="68">
        <v>682065</v>
      </c>
      <c r="D82" s="67" t="s">
        <v>15</v>
      </c>
      <c r="E82" s="88">
        <v>39183</v>
      </c>
      <c r="F82" s="111">
        <v>0</v>
      </c>
      <c r="G82" s="103">
        <v>1447.6489999999999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1447.6489999999999</v>
      </c>
      <c r="P82" s="89"/>
      <c r="Q82" s="90" t="s">
        <v>997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595</v>
      </c>
      <c r="C83" s="68">
        <v>667152</v>
      </c>
      <c r="D83" s="67" t="s">
        <v>515</v>
      </c>
      <c r="E83" s="88">
        <v>39012</v>
      </c>
      <c r="F83" s="111">
        <v>0</v>
      </c>
      <c r="G83" s="103">
        <v>0</v>
      </c>
      <c r="H83" s="74">
        <v>682.01800000000003</v>
      </c>
      <c r="I83" s="97">
        <v>84.429999999999993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766.44799999999998</v>
      </c>
      <c r="P83" s="89">
        <v>79</v>
      </c>
      <c r="Q83" s="90">
        <v>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161</v>
      </c>
      <c r="C84" s="68">
        <v>672029</v>
      </c>
      <c r="D84" s="67" t="s">
        <v>133</v>
      </c>
      <c r="E84" s="88">
        <v>37979</v>
      </c>
      <c r="F84" s="111">
        <v>0</v>
      </c>
      <c r="G84" s="103">
        <v>0</v>
      </c>
      <c r="H84" s="74">
        <v>682.00300000000004</v>
      </c>
      <c r="I84" s="97">
        <v>84.418999999999997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766.42200000000003</v>
      </c>
      <c r="P84" s="89">
        <v>80</v>
      </c>
      <c r="Q84" s="90">
        <v>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893</v>
      </c>
      <c r="C85" s="68">
        <v>662692</v>
      </c>
      <c r="D85" s="67" t="s">
        <v>47</v>
      </c>
      <c r="E85" s="88">
        <v>39243</v>
      </c>
      <c r="F85" s="111">
        <v>0</v>
      </c>
      <c r="G85" s="103">
        <v>723.80399999999997</v>
      </c>
      <c r="H85" s="74">
        <v>0</v>
      </c>
      <c r="I85" s="97">
        <v>42.262999999999998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766.06700000000001</v>
      </c>
      <c r="P85" s="89">
        <v>92</v>
      </c>
      <c r="Q85" s="90">
        <v>13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1028</v>
      </c>
      <c r="C86" s="68">
        <v>667415</v>
      </c>
      <c r="D86" s="67" t="s">
        <v>181</v>
      </c>
      <c r="E86" s="88">
        <v>38547</v>
      </c>
      <c r="F86" s="111">
        <v>0</v>
      </c>
      <c r="G86" s="103">
        <v>723.80599999999993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723.80599999999993</v>
      </c>
      <c r="P86" s="89"/>
      <c r="Q86" s="90" t="s">
        <v>997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896</v>
      </c>
      <c r="C87" s="68">
        <v>688803</v>
      </c>
      <c r="D87" s="67" t="s">
        <v>127</v>
      </c>
      <c r="E87" s="88">
        <v>39266</v>
      </c>
      <c r="F87" s="111">
        <v>0</v>
      </c>
      <c r="G87" s="103">
        <v>0</v>
      </c>
      <c r="H87" s="74">
        <v>682.01700000000005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682.01700000000005</v>
      </c>
      <c r="P87" s="89">
        <v>56</v>
      </c>
      <c r="Q87" s="90">
        <v>-25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495</v>
      </c>
      <c r="C88" s="68">
        <v>652449</v>
      </c>
      <c r="D88" s="67" t="s">
        <v>440</v>
      </c>
      <c r="E88" s="88">
        <v>38434</v>
      </c>
      <c r="F88" s="111">
        <v>0</v>
      </c>
      <c r="G88" s="103">
        <v>0</v>
      </c>
      <c r="H88" s="74">
        <v>682.01099999999997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682.01099999999997</v>
      </c>
      <c r="P88" s="89">
        <v>83</v>
      </c>
      <c r="Q88" s="90">
        <v>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602</v>
      </c>
      <c r="C89" s="68">
        <v>680235</v>
      </c>
      <c r="D89" s="67" t="s">
        <v>140</v>
      </c>
      <c r="E89" s="88">
        <v>39014</v>
      </c>
      <c r="F89" s="111">
        <v>0</v>
      </c>
      <c r="G89" s="103">
        <v>0</v>
      </c>
      <c r="H89" s="74">
        <v>682.00900000000001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682.00900000000001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593</v>
      </c>
      <c r="C90" s="68">
        <v>668487</v>
      </c>
      <c r="D90" s="67" t="s">
        <v>128</v>
      </c>
      <c r="E90" s="88">
        <v>39016</v>
      </c>
      <c r="F90" s="111">
        <v>0</v>
      </c>
      <c r="G90" s="103">
        <v>0</v>
      </c>
      <c r="H90" s="74">
        <v>0</v>
      </c>
      <c r="I90" s="97">
        <v>84.425999999999988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84.425999999999988</v>
      </c>
      <c r="P90" s="89">
        <v>87</v>
      </c>
      <c r="Q90" s="90">
        <v>3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887</v>
      </c>
      <c r="C91" s="68">
        <v>687790</v>
      </c>
      <c r="D91" s="67" t="s">
        <v>136</v>
      </c>
      <c r="E91" s="88">
        <v>39090</v>
      </c>
      <c r="F91" s="111">
        <v>0</v>
      </c>
      <c r="G91" s="103">
        <v>0</v>
      </c>
      <c r="H91" s="74">
        <v>0</v>
      </c>
      <c r="I91" s="97">
        <v>84.412999999999997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84.412999999999997</v>
      </c>
      <c r="P91" s="89">
        <v>88</v>
      </c>
      <c r="Q91" s="90">
        <v>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488</v>
      </c>
      <c r="C92" s="68">
        <v>656110</v>
      </c>
      <c r="D92" s="67" t="s">
        <v>159</v>
      </c>
      <c r="E92" s="88">
        <v>38527</v>
      </c>
      <c r="F92" s="111">
        <v>0</v>
      </c>
      <c r="G92" s="103">
        <v>0</v>
      </c>
      <c r="H92" s="74">
        <v>0</v>
      </c>
      <c r="I92" s="97">
        <v>84.410999999999987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84.410999999999987</v>
      </c>
      <c r="P92" s="89">
        <v>89</v>
      </c>
      <c r="Q92" s="90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894</v>
      </c>
      <c r="C93" s="68">
        <v>680106</v>
      </c>
      <c r="D93" s="67" t="s">
        <v>586</v>
      </c>
      <c r="E93" s="88">
        <v>39245</v>
      </c>
      <c r="F93" s="111">
        <v>0</v>
      </c>
      <c r="G93" s="103">
        <v>0</v>
      </c>
      <c r="H93" s="74">
        <v>0</v>
      </c>
      <c r="I93" s="97">
        <v>84.403999999999996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84.403999999999996</v>
      </c>
      <c r="P93" s="89">
        <v>90</v>
      </c>
      <c r="Q93" s="90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683</v>
      </c>
      <c r="C94" s="68">
        <v>680051</v>
      </c>
      <c r="D94" s="67" t="s">
        <v>128</v>
      </c>
      <c r="E94" s="88">
        <v>38890</v>
      </c>
      <c r="F94" s="111">
        <v>0</v>
      </c>
      <c r="G94" s="103">
        <v>0</v>
      </c>
      <c r="H94" s="74">
        <v>0</v>
      </c>
      <c r="I94" s="97">
        <v>84.401999999999987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84.401999999999987</v>
      </c>
      <c r="P94" s="89">
        <v>63</v>
      </c>
      <c r="Q94" s="90">
        <v>-25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895</v>
      </c>
      <c r="C95" s="68">
        <v>683784</v>
      </c>
      <c r="D95" s="67" t="s">
        <v>672</v>
      </c>
      <c r="E95" s="88">
        <v>39252</v>
      </c>
      <c r="F95" s="111">
        <v>0</v>
      </c>
      <c r="G95" s="103">
        <v>0</v>
      </c>
      <c r="H95" s="74">
        <v>0</v>
      </c>
      <c r="I95" s="97">
        <v>84.400999999999996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84.400999999999996</v>
      </c>
      <c r="P95" s="89">
        <v>91</v>
      </c>
      <c r="Q95" s="90">
        <v>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908</v>
      </c>
      <c r="C96" s="68">
        <v>688802</v>
      </c>
      <c r="D96" s="67" t="s">
        <v>127</v>
      </c>
      <c r="E96" s="88">
        <v>39438</v>
      </c>
      <c r="F96" s="111">
        <v>0</v>
      </c>
      <c r="G96" s="103">
        <v>0</v>
      </c>
      <c r="H96" s="74">
        <v>0</v>
      </c>
      <c r="I96" s="97">
        <v>42.263999999999996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42.263999999999996</v>
      </c>
      <c r="P96" s="89">
        <v>74</v>
      </c>
      <c r="Q96" s="90">
        <v>-16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903</v>
      </c>
      <c r="C97" s="68">
        <v>679957</v>
      </c>
      <c r="D97" s="67" t="s">
        <v>75</v>
      </c>
      <c r="E97" s="88">
        <v>39370</v>
      </c>
      <c r="F97" s="111">
        <v>0</v>
      </c>
      <c r="G97" s="103">
        <v>0</v>
      </c>
      <c r="H97" s="74">
        <v>0</v>
      </c>
      <c r="I97" s="97">
        <v>42.26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42.26</v>
      </c>
      <c r="P97" s="89">
        <v>93</v>
      </c>
      <c r="Q97" s="90">
        <v>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91</v>
      </c>
      <c r="B98" s="67" t="s">
        <v>901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93</v>
      </c>
      <c r="Q98" s="90">
        <v>2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804</v>
      </c>
      <c r="C99" s="68">
        <v>664815</v>
      </c>
      <c r="D99" s="67" t="s">
        <v>125</v>
      </c>
      <c r="E99" s="88">
        <v>38887</v>
      </c>
      <c r="F99" s="111">
        <v>0</v>
      </c>
      <c r="G99" s="103">
        <v>0</v>
      </c>
      <c r="H99" s="74">
        <v>0</v>
      </c>
      <c r="I99" s="97">
        <v>42.253999999999998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42.253999999999998</v>
      </c>
      <c r="P99" s="89">
        <v>95</v>
      </c>
      <c r="Q99" s="90">
        <v>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517</v>
      </c>
      <c r="C100" s="68">
        <v>645287</v>
      </c>
      <c r="D100" s="67" t="s">
        <v>181</v>
      </c>
      <c r="E100" s="88">
        <v>37475</v>
      </c>
      <c r="F100" s="111">
        <v>0</v>
      </c>
      <c r="G100" s="103">
        <v>0</v>
      </c>
      <c r="H100" s="74">
        <v>0</v>
      </c>
      <c r="I100" s="97">
        <v>21.114999999999998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21.114999999999998</v>
      </c>
      <c r="P100" s="89">
        <v>97</v>
      </c>
      <c r="Q100" s="90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518</v>
      </c>
      <c r="C101" s="68">
        <v>654308</v>
      </c>
      <c r="D101" s="67" t="s">
        <v>159</v>
      </c>
      <c r="E101" s="88">
        <v>37915</v>
      </c>
      <c r="F101" s="111">
        <v>0</v>
      </c>
      <c r="G101" s="103">
        <v>0</v>
      </c>
      <c r="H101" s="74">
        <v>0</v>
      </c>
      <c r="I101" s="97">
        <v>21.111999999999998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21.111999999999998</v>
      </c>
      <c r="P101" s="89">
        <v>98</v>
      </c>
      <c r="Q101" s="90">
        <v>3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450</v>
      </c>
      <c r="C102" s="68">
        <v>655994</v>
      </c>
      <c r="D102" s="67" t="s">
        <v>125</v>
      </c>
      <c r="E102" s="88">
        <v>38480</v>
      </c>
      <c r="F102" s="111">
        <v>0</v>
      </c>
      <c r="G102" s="103">
        <v>0</v>
      </c>
      <c r="H102" s="74">
        <v>0</v>
      </c>
      <c r="I102" s="97">
        <v>21.110999999999997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21.110999999999997</v>
      </c>
      <c r="P102" s="89">
        <v>99</v>
      </c>
      <c r="Q102" s="90">
        <v>3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899</v>
      </c>
      <c r="C103" s="68">
        <v>681954</v>
      </c>
      <c r="D103" s="67" t="s">
        <v>586</v>
      </c>
      <c r="E103" s="88">
        <v>39296</v>
      </c>
      <c r="F103" s="111">
        <v>0</v>
      </c>
      <c r="G103" s="103">
        <v>0</v>
      </c>
      <c r="H103" s="74">
        <v>0</v>
      </c>
      <c r="I103" s="97">
        <v>21.106999999999999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21.106999999999999</v>
      </c>
      <c r="P103" s="89">
        <v>100</v>
      </c>
      <c r="Q103" s="90">
        <v>3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885</v>
      </c>
      <c r="C104" s="68">
        <v>693822</v>
      </c>
      <c r="D104" s="67" t="s">
        <v>133</v>
      </c>
      <c r="E104" s="88">
        <v>39085</v>
      </c>
      <c r="F104" s="111">
        <v>0</v>
      </c>
      <c r="G104" s="103">
        <v>0</v>
      </c>
      <c r="H104" s="74">
        <v>0</v>
      </c>
      <c r="I104" s="97">
        <v>21.103999999999999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21.103999999999999</v>
      </c>
      <c r="P104" s="89">
        <v>101</v>
      </c>
      <c r="Q104" s="90">
        <v>3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ht="15" thickBot="1" x14ac:dyDescent="0.35">
      <c r="A105" s="128">
        <v>98</v>
      </c>
      <c r="B105" s="115" t="s">
        <v>805</v>
      </c>
      <c r="C105" s="116">
        <v>678556</v>
      </c>
      <c r="D105" s="115" t="s">
        <v>586</v>
      </c>
      <c r="E105" s="138">
        <v>37612</v>
      </c>
      <c r="F105" s="132">
        <v>0</v>
      </c>
      <c r="G105" s="133">
        <v>0</v>
      </c>
      <c r="H105" s="134">
        <v>0</v>
      </c>
      <c r="I105" s="135">
        <v>21.103999999999999</v>
      </c>
      <c r="J105" s="118">
        <v>0</v>
      </c>
      <c r="K105" s="122">
        <v>0</v>
      </c>
      <c r="L105" s="123">
        <v>0</v>
      </c>
      <c r="M105" s="124">
        <v>0</v>
      </c>
      <c r="N105" s="136">
        <v>0</v>
      </c>
      <c r="O105" s="139">
        <v>21.103999999999999</v>
      </c>
      <c r="P105" s="126">
        <v>101</v>
      </c>
      <c r="Q105" s="140">
        <v>3</v>
      </c>
      <c r="R105"/>
      <c r="V105"/>
      <c r="W105"/>
      <c r="X105"/>
      <c r="Y105"/>
      <c r="Z105"/>
      <c r="AA105"/>
      <c r="AB105"/>
      <c r="AD105"/>
      <c r="AE105"/>
      <c r="AF105"/>
    </row>
  </sheetData>
  <mergeCells count="3">
    <mergeCell ref="A1:Q1"/>
    <mergeCell ref="A3:Q3"/>
    <mergeCell ref="A4:Q4"/>
  </mergeCells>
  <conditionalFormatting sqref="B7:B105">
    <cfRule type="expression" dxfId="27" priority="10" stopIfTrue="1">
      <formula>D7="XXX"</formula>
    </cfRule>
  </conditionalFormatting>
  <conditionalFormatting sqref="D7:D105">
    <cfRule type="expression" dxfId="26" priority="12" stopIfTrue="1">
      <formula>D7="XXX"</formula>
    </cfRule>
  </conditionalFormatting>
  <conditionalFormatting sqref="E7:E105">
    <cfRule type="expression" dxfId="25" priority="11" stopIfTrue="1">
      <formula>D7="XXX"</formula>
    </cfRule>
  </conditionalFormatting>
  <conditionalFormatting sqref="Q7:Q105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0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Q1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45" t="s">
        <v>991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4" t="s">
        <v>1093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508</v>
      </c>
      <c r="J6" s="85" t="s">
        <v>507</v>
      </c>
      <c r="K6" s="8" t="s">
        <v>9</v>
      </c>
      <c r="L6" s="65" t="s">
        <v>467</v>
      </c>
      <c r="M6" s="65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239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73">
        <v>15079.999999999998</v>
      </c>
      <c r="N7" s="106">
        <v>17125.004000000001</v>
      </c>
      <c r="O7" s="50">
        <v>129279.01000000001</v>
      </c>
      <c r="P7" s="89">
        <v>1</v>
      </c>
      <c r="Q7" s="36">
        <v>0</v>
      </c>
      <c r="S7" s="44" t="s">
        <v>467</v>
      </c>
      <c r="T7" s="44" t="s">
        <v>468</v>
      </c>
      <c r="U7" s="66">
        <v>45591</v>
      </c>
      <c r="V7" s="104">
        <v>1.27</v>
      </c>
      <c r="X7"/>
      <c r="Y7"/>
      <c r="Z7"/>
      <c r="AE7"/>
    </row>
    <row r="8" spans="1:31" x14ac:dyDescent="0.3">
      <c r="A8" s="33">
        <v>2</v>
      </c>
      <c r="B8" s="67" t="s">
        <v>334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73">
        <v>23200</v>
      </c>
      <c r="N8" s="106">
        <v>34250</v>
      </c>
      <c r="O8" s="50">
        <v>112625.215</v>
      </c>
      <c r="P8" s="89">
        <v>2</v>
      </c>
      <c r="Q8" s="36">
        <v>0</v>
      </c>
      <c r="S8" s="44" t="s">
        <v>466</v>
      </c>
      <c r="T8" s="44" t="s">
        <v>1089</v>
      </c>
      <c r="U8" s="66">
        <v>45634</v>
      </c>
      <c r="V8" s="104">
        <v>1.1599999999999999</v>
      </c>
      <c r="X8"/>
      <c r="Y8"/>
      <c r="Z8"/>
      <c r="AE8"/>
    </row>
    <row r="9" spans="1:31" x14ac:dyDescent="0.3">
      <c r="A9" s="33">
        <v>3</v>
      </c>
      <c r="B9" s="67" t="s">
        <v>234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8128.0039999999999</v>
      </c>
      <c r="M9" s="73">
        <v>15079.999999999998</v>
      </c>
      <c r="N9" s="106">
        <v>5480.0069999999996</v>
      </c>
      <c r="O9" s="50">
        <v>81316.006999999998</v>
      </c>
      <c r="P9" s="89">
        <v>3</v>
      </c>
      <c r="Q9" s="36">
        <v>0</v>
      </c>
      <c r="S9" s="44" t="s">
        <v>10</v>
      </c>
      <c r="T9" s="44" t="s">
        <v>816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261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16510</v>
      </c>
      <c r="M10" s="73">
        <v>7424.0079999999989</v>
      </c>
      <c r="N10" s="106">
        <v>0</v>
      </c>
      <c r="O10" s="50">
        <v>77091.625</v>
      </c>
      <c r="P10" s="89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7" t="s">
        <v>260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73">
        <v>1856.0279999999998</v>
      </c>
      <c r="N11" s="106">
        <v>0</v>
      </c>
      <c r="O11" s="50">
        <v>53661.647000000004</v>
      </c>
      <c r="P11" s="89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51" t="s">
        <v>270</v>
      </c>
      <c r="C12" s="68">
        <v>666192</v>
      </c>
      <c r="D12" s="67" t="s">
        <v>347</v>
      </c>
      <c r="E12" s="88">
        <v>38030</v>
      </c>
      <c r="F12" s="111">
        <v>18500.001</v>
      </c>
      <c r="G12" s="103">
        <v>1434.4319999999998</v>
      </c>
      <c r="H12" s="74">
        <v>1425.6110000000001</v>
      </c>
      <c r="I12" s="97">
        <v>323.20699999999999</v>
      </c>
      <c r="J12" s="99">
        <v>0</v>
      </c>
      <c r="K12" s="98">
        <v>0</v>
      </c>
      <c r="L12" s="72">
        <v>2032.0119999999999</v>
      </c>
      <c r="M12" s="73">
        <v>11600.003000000001</v>
      </c>
      <c r="N12" s="106">
        <v>0</v>
      </c>
      <c r="O12" s="50">
        <v>34992.059000000008</v>
      </c>
      <c r="P12" s="89">
        <v>12</v>
      </c>
      <c r="Q12" s="36">
        <v>6</v>
      </c>
      <c r="V12" s="24"/>
      <c r="X12"/>
      <c r="Y12"/>
      <c r="Z12"/>
      <c r="AE12"/>
    </row>
    <row r="13" spans="1:31" x14ac:dyDescent="0.3">
      <c r="A13" s="33">
        <v>7</v>
      </c>
      <c r="B13" s="67" t="s">
        <v>609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1425.6150000000002</v>
      </c>
      <c r="I13" s="97">
        <v>0</v>
      </c>
      <c r="J13" s="99">
        <v>0</v>
      </c>
      <c r="K13" s="98">
        <v>8064.0090000000009</v>
      </c>
      <c r="L13" s="72">
        <v>0</v>
      </c>
      <c r="M13" s="73">
        <v>0</v>
      </c>
      <c r="N13" s="106">
        <v>0</v>
      </c>
      <c r="O13" s="50">
        <v>32804.828000000001</v>
      </c>
      <c r="P13" s="89">
        <v>6</v>
      </c>
      <c r="Q13" s="36">
        <v>-1</v>
      </c>
      <c r="V13" s="24"/>
      <c r="X13"/>
      <c r="Y13"/>
      <c r="Z13"/>
      <c r="AE13"/>
    </row>
    <row r="14" spans="1:31" x14ac:dyDescent="0.3">
      <c r="A14" s="33">
        <v>8</v>
      </c>
      <c r="B14" s="67" t="s">
        <v>333</v>
      </c>
      <c r="C14" s="68">
        <v>661290</v>
      </c>
      <c r="D14" s="67" t="s">
        <v>165</v>
      </c>
      <c r="E14" s="88">
        <v>38159</v>
      </c>
      <c r="F14" s="111">
        <v>2960.03</v>
      </c>
      <c r="G14" s="103">
        <v>2868.8309999999997</v>
      </c>
      <c r="H14" s="74">
        <v>5702.4090000000006</v>
      </c>
      <c r="I14" s="97">
        <v>0</v>
      </c>
      <c r="J14" s="99">
        <v>0</v>
      </c>
      <c r="K14" s="98">
        <v>8064.0110000000013</v>
      </c>
      <c r="L14" s="72">
        <v>8128.0050000000001</v>
      </c>
      <c r="M14" s="73">
        <v>7424.0069999999987</v>
      </c>
      <c r="N14" s="106">
        <v>0</v>
      </c>
      <c r="O14" s="50">
        <v>32278.462</v>
      </c>
      <c r="P14" s="89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7" t="s">
        <v>247</v>
      </c>
      <c r="C15" s="68">
        <v>662682</v>
      </c>
      <c r="D15" s="67" t="s">
        <v>168</v>
      </c>
      <c r="E15" s="88">
        <v>37795</v>
      </c>
      <c r="F15" s="111">
        <v>18500.002</v>
      </c>
      <c r="G15" s="103">
        <v>0</v>
      </c>
      <c r="H15" s="74">
        <v>5702.4130000000005</v>
      </c>
      <c r="I15" s="97">
        <v>0</v>
      </c>
      <c r="J15" s="99">
        <v>0</v>
      </c>
      <c r="K15" s="98">
        <v>2016.0610000000001</v>
      </c>
      <c r="L15" s="72">
        <v>2032.001</v>
      </c>
      <c r="M15" s="73">
        <v>3712.0119999999997</v>
      </c>
      <c r="N15" s="106">
        <v>0</v>
      </c>
      <c r="O15" s="50">
        <v>31962.489000000001</v>
      </c>
      <c r="P15" s="89">
        <v>8</v>
      </c>
      <c r="Q15" s="36">
        <v>-1</v>
      </c>
      <c r="V15" s="24"/>
      <c r="X15"/>
      <c r="Y15"/>
      <c r="Z15"/>
      <c r="AE15"/>
    </row>
    <row r="16" spans="1:31" x14ac:dyDescent="0.3">
      <c r="A16" s="33">
        <v>10</v>
      </c>
      <c r="B16" s="67" t="s">
        <v>340</v>
      </c>
      <c r="C16" s="68">
        <v>676524</v>
      </c>
      <c r="D16" s="67" t="s">
        <v>27</v>
      </c>
      <c r="E16" s="88">
        <v>38602</v>
      </c>
      <c r="F16" s="111">
        <v>0</v>
      </c>
      <c r="G16" s="103">
        <v>0</v>
      </c>
      <c r="H16" s="74">
        <v>5702.4060000000009</v>
      </c>
      <c r="I16" s="97">
        <v>0</v>
      </c>
      <c r="J16" s="99">
        <v>0</v>
      </c>
      <c r="K16" s="98">
        <v>25200.001000000004</v>
      </c>
      <c r="L16" s="72">
        <v>0</v>
      </c>
      <c r="M16" s="73">
        <v>0</v>
      </c>
      <c r="N16" s="106">
        <v>0</v>
      </c>
      <c r="O16" s="50">
        <v>30902.407000000007</v>
      </c>
      <c r="P16" s="89">
        <v>7</v>
      </c>
      <c r="Q16" s="36">
        <v>-3</v>
      </c>
      <c r="V16" s="24"/>
      <c r="X16"/>
      <c r="Y16"/>
      <c r="Z16"/>
      <c r="AE16"/>
    </row>
    <row r="17" spans="1:31" x14ac:dyDescent="0.3">
      <c r="A17" s="33">
        <v>11</v>
      </c>
      <c r="B17" s="67" t="s">
        <v>336</v>
      </c>
      <c r="C17" s="68">
        <v>648740</v>
      </c>
      <c r="D17" s="67" t="s">
        <v>168</v>
      </c>
      <c r="E17" s="88">
        <v>38398</v>
      </c>
      <c r="F17" s="111">
        <v>0</v>
      </c>
      <c r="G17" s="103">
        <v>5737.6079999999993</v>
      </c>
      <c r="H17" s="74">
        <v>11404.801000000001</v>
      </c>
      <c r="I17" s="97">
        <v>0</v>
      </c>
      <c r="J17" s="99">
        <v>0</v>
      </c>
      <c r="K17" s="98">
        <v>8064.014000000001</v>
      </c>
      <c r="L17" s="72">
        <v>4064.0030000000002</v>
      </c>
      <c r="M17" s="73">
        <v>0</v>
      </c>
      <c r="N17" s="106">
        <v>0</v>
      </c>
      <c r="O17" s="50">
        <v>29270.426000000003</v>
      </c>
      <c r="P17" s="89">
        <v>9</v>
      </c>
      <c r="Q17" s="36">
        <v>-2</v>
      </c>
      <c r="V17" s="24"/>
      <c r="X17"/>
      <c r="Y17"/>
      <c r="Z17"/>
      <c r="AE17"/>
    </row>
    <row r="18" spans="1:31" x14ac:dyDescent="0.3">
      <c r="A18" s="33">
        <v>12</v>
      </c>
      <c r="B18" s="67" t="s">
        <v>250</v>
      </c>
      <c r="C18" s="68">
        <v>677718</v>
      </c>
      <c r="D18" s="67" t="s">
        <v>421</v>
      </c>
      <c r="E18" s="88">
        <v>37630</v>
      </c>
      <c r="F18" s="111">
        <v>11840.005999999999</v>
      </c>
      <c r="G18" s="103">
        <v>717.32499999999993</v>
      </c>
      <c r="H18" s="74">
        <v>2851.2270000000003</v>
      </c>
      <c r="I18" s="97">
        <v>656.5</v>
      </c>
      <c r="J18" s="99">
        <v>0</v>
      </c>
      <c r="K18" s="98">
        <v>8064.0030000000006</v>
      </c>
      <c r="L18" s="72">
        <v>1016.032</v>
      </c>
      <c r="M18" s="73">
        <v>3712.0129999999995</v>
      </c>
      <c r="N18" s="106">
        <v>0</v>
      </c>
      <c r="O18" s="50">
        <v>27483.280999999995</v>
      </c>
      <c r="P18" s="89">
        <v>13</v>
      </c>
      <c r="Q18" s="36">
        <v>1</v>
      </c>
      <c r="V18" s="24"/>
      <c r="X18"/>
      <c r="Y18"/>
      <c r="Z18"/>
      <c r="AE18"/>
    </row>
    <row r="19" spans="1:31" x14ac:dyDescent="0.3">
      <c r="A19" s="33">
        <v>13</v>
      </c>
      <c r="B19" s="67" t="s">
        <v>352</v>
      </c>
      <c r="C19" s="68">
        <v>669166</v>
      </c>
      <c r="D19" s="67" t="s">
        <v>65</v>
      </c>
      <c r="E19" s="88">
        <v>38456</v>
      </c>
      <c r="F19" s="111">
        <v>11840.004000000001</v>
      </c>
      <c r="G19" s="103">
        <v>2868.8129999999996</v>
      </c>
      <c r="H19" s="74">
        <v>356.43400000000003</v>
      </c>
      <c r="I19" s="97">
        <v>505.00099999999998</v>
      </c>
      <c r="J19" s="99">
        <v>0</v>
      </c>
      <c r="K19" s="98">
        <v>4032.0210000000006</v>
      </c>
      <c r="L19" s="72">
        <v>1016.025</v>
      </c>
      <c r="M19" s="73">
        <v>7424.0029999999988</v>
      </c>
      <c r="N19" s="106">
        <v>0</v>
      </c>
      <c r="O19" s="50">
        <v>27180.866000000002</v>
      </c>
      <c r="P19" s="89">
        <v>17</v>
      </c>
      <c r="Q19" s="36">
        <v>4</v>
      </c>
      <c r="V19" s="24"/>
      <c r="X19"/>
      <c r="Y19"/>
      <c r="Z19"/>
      <c r="AE19"/>
    </row>
    <row r="20" spans="1:31" x14ac:dyDescent="0.3">
      <c r="A20" s="33">
        <v>14</v>
      </c>
      <c r="B20" s="67" t="s">
        <v>337</v>
      </c>
      <c r="C20" s="68">
        <v>650353</v>
      </c>
      <c r="D20" s="67" t="s">
        <v>104</v>
      </c>
      <c r="E20" s="88">
        <v>38555</v>
      </c>
      <c r="F20" s="111">
        <v>11840.004999999999</v>
      </c>
      <c r="G20" s="103">
        <v>2868.8209999999999</v>
      </c>
      <c r="H20" s="74">
        <v>2851.2010000000005</v>
      </c>
      <c r="I20" s="97">
        <v>0</v>
      </c>
      <c r="J20" s="99">
        <v>0</v>
      </c>
      <c r="K20" s="98">
        <v>4032.0040000000004</v>
      </c>
      <c r="L20" s="72">
        <v>508.09399999999999</v>
      </c>
      <c r="M20" s="73">
        <v>3712.0059999999994</v>
      </c>
      <c r="N20" s="106">
        <v>0</v>
      </c>
      <c r="O20" s="50">
        <v>25304.037000000004</v>
      </c>
      <c r="P20" s="89">
        <v>11</v>
      </c>
      <c r="Q20" s="36">
        <v>-3</v>
      </c>
      <c r="V20" s="24"/>
      <c r="X20"/>
      <c r="Y20"/>
      <c r="Z20"/>
      <c r="AE20"/>
    </row>
    <row r="21" spans="1:31" x14ac:dyDescent="0.3">
      <c r="A21" s="33">
        <v>15</v>
      </c>
      <c r="B21" s="51" t="s">
        <v>944</v>
      </c>
      <c r="C21" s="52">
        <v>685096</v>
      </c>
      <c r="D21" s="53" t="s">
        <v>176</v>
      </c>
      <c r="E21" s="88">
        <v>39364</v>
      </c>
      <c r="F21" s="111">
        <v>0</v>
      </c>
      <c r="G21" s="103">
        <v>2868.8149999999996</v>
      </c>
      <c r="H21" s="74">
        <v>2851.2030000000004</v>
      </c>
      <c r="I21" s="97">
        <v>0</v>
      </c>
      <c r="J21" s="99">
        <v>0</v>
      </c>
      <c r="K21" s="98">
        <v>16128.007000000001</v>
      </c>
      <c r="L21" s="72">
        <v>2032.009</v>
      </c>
      <c r="M21" s="73">
        <v>0</v>
      </c>
      <c r="N21" s="106">
        <v>0</v>
      </c>
      <c r="O21" s="50">
        <v>23880.034</v>
      </c>
      <c r="P21" s="89">
        <v>14</v>
      </c>
      <c r="Q21" s="36">
        <v>-1</v>
      </c>
      <c r="V21" s="24"/>
      <c r="X21"/>
      <c r="Y21"/>
      <c r="Z21"/>
      <c r="AE21"/>
    </row>
    <row r="22" spans="1:31" x14ac:dyDescent="0.3">
      <c r="A22" s="33">
        <v>16</v>
      </c>
      <c r="B22" s="51" t="s">
        <v>231</v>
      </c>
      <c r="C22" s="68">
        <v>638211</v>
      </c>
      <c r="D22" s="67" t="s">
        <v>168</v>
      </c>
      <c r="E22" s="88">
        <v>37423</v>
      </c>
      <c r="F22" s="111">
        <v>5920.009</v>
      </c>
      <c r="G22" s="103">
        <v>2868.8039999999996</v>
      </c>
      <c r="H22" s="74">
        <v>0</v>
      </c>
      <c r="I22" s="97">
        <v>0</v>
      </c>
      <c r="J22" s="99">
        <v>0</v>
      </c>
      <c r="K22" s="98">
        <v>8064.0120000000006</v>
      </c>
      <c r="L22" s="72">
        <v>4064.0039999999999</v>
      </c>
      <c r="M22" s="73">
        <v>1856.0299999999997</v>
      </c>
      <c r="N22" s="106">
        <v>0</v>
      </c>
      <c r="O22" s="50">
        <v>22772.859</v>
      </c>
      <c r="P22" s="89">
        <v>15</v>
      </c>
      <c r="Q22" s="36">
        <v>-1</v>
      </c>
      <c r="V22" s="24"/>
      <c r="X22"/>
      <c r="Y22"/>
      <c r="Z22"/>
      <c r="AE22"/>
    </row>
    <row r="23" spans="1:31" x14ac:dyDescent="0.3">
      <c r="A23" s="33">
        <v>17</v>
      </c>
      <c r="B23" s="67" t="s">
        <v>377</v>
      </c>
      <c r="C23" s="68">
        <v>658661</v>
      </c>
      <c r="D23" s="67" t="s">
        <v>150</v>
      </c>
      <c r="E23" s="88">
        <v>38601</v>
      </c>
      <c r="F23" s="111">
        <v>0</v>
      </c>
      <c r="G23" s="103">
        <v>5737.6139999999996</v>
      </c>
      <c r="H23" s="74">
        <v>2851.2310000000002</v>
      </c>
      <c r="I23" s="97">
        <v>0</v>
      </c>
      <c r="J23" s="99">
        <v>0</v>
      </c>
      <c r="K23" s="98">
        <v>8064.0040000000008</v>
      </c>
      <c r="L23" s="72">
        <v>4064.011</v>
      </c>
      <c r="M23" s="73">
        <v>0</v>
      </c>
      <c r="N23" s="106">
        <v>0</v>
      </c>
      <c r="O23" s="50">
        <v>20716.86</v>
      </c>
      <c r="P23" s="89">
        <v>16</v>
      </c>
      <c r="Q23" s="36">
        <v>-1</v>
      </c>
      <c r="V23" s="24"/>
      <c r="X23"/>
      <c r="Y23"/>
      <c r="Z23"/>
      <c r="AE23"/>
    </row>
    <row r="24" spans="1:31" x14ac:dyDescent="0.3">
      <c r="A24" s="33">
        <v>18</v>
      </c>
      <c r="B24" s="67" t="s">
        <v>266</v>
      </c>
      <c r="C24" s="68">
        <v>669068</v>
      </c>
      <c r="D24" s="67" t="s">
        <v>27</v>
      </c>
      <c r="E24" s="88">
        <v>38226</v>
      </c>
      <c r="F24" s="111">
        <v>5920.0010000000002</v>
      </c>
      <c r="G24" s="103">
        <v>2868.81</v>
      </c>
      <c r="H24" s="74">
        <v>2851.2170000000001</v>
      </c>
      <c r="I24" s="97">
        <v>0</v>
      </c>
      <c r="J24" s="99">
        <v>0</v>
      </c>
      <c r="K24" s="98">
        <v>4032.0190000000002</v>
      </c>
      <c r="L24" s="72">
        <v>508.10199999999998</v>
      </c>
      <c r="M24" s="73">
        <v>3712.0099999999998</v>
      </c>
      <c r="N24" s="106">
        <v>0</v>
      </c>
      <c r="O24" s="50">
        <v>19384.057000000001</v>
      </c>
      <c r="P24" s="89">
        <v>18</v>
      </c>
      <c r="Q24" s="36">
        <v>0</v>
      </c>
      <c r="V24" s="24"/>
      <c r="X24"/>
      <c r="Y24"/>
      <c r="Z24"/>
      <c r="AE24"/>
    </row>
    <row r="25" spans="1:31" x14ac:dyDescent="0.3">
      <c r="A25" s="33">
        <v>19</v>
      </c>
      <c r="B25" s="67" t="s">
        <v>498</v>
      </c>
      <c r="C25" s="68">
        <v>715344</v>
      </c>
      <c r="D25" s="67" t="s">
        <v>65</v>
      </c>
      <c r="E25" s="88">
        <v>37900</v>
      </c>
      <c r="F25" s="111">
        <v>2960.027</v>
      </c>
      <c r="G25" s="103">
        <v>0</v>
      </c>
      <c r="H25" s="74">
        <v>5702.402000000001</v>
      </c>
      <c r="I25" s="97">
        <v>0</v>
      </c>
      <c r="J25" s="99">
        <v>0</v>
      </c>
      <c r="K25" s="98">
        <v>8064.0060000000012</v>
      </c>
      <c r="L25" s="72">
        <v>0</v>
      </c>
      <c r="M25" s="73">
        <v>0</v>
      </c>
      <c r="N25" s="106">
        <v>0</v>
      </c>
      <c r="O25" s="50">
        <v>16726.435000000001</v>
      </c>
      <c r="P25" s="89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7" t="s">
        <v>64</v>
      </c>
      <c r="C26" s="55">
        <v>639028</v>
      </c>
      <c r="D26" s="57" t="s">
        <v>171</v>
      </c>
      <c r="E26" s="56">
        <v>37756</v>
      </c>
      <c r="F26" s="111">
        <v>5920.0060000000003</v>
      </c>
      <c r="G26" s="103">
        <v>717.31499999999994</v>
      </c>
      <c r="H26" s="74">
        <v>356.42700000000002</v>
      </c>
      <c r="I26" s="97">
        <v>0</v>
      </c>
      <c r="J26" s="99">
        <v>0</v>
      </c>
      <c r="K26" s="98">
        <v>4032.0090000000005</v>
      </c>
      <c r="L26" s="72">
        <v>4064.0149999999999</v>
      </c>
      <c r="M26" s="73">
        <v>1856.0069999999998</v>
      </c>
      <c r="N26" s="106">
        <v>0</v>
      </c>
      <c r="O26" s="50">
        <v>16589.352000000003</v>
      </c>
      <c r="P26" s="89">
        <v>22</v>
      </c>
      <c r="Q26" s="36">
        <v>2</v>
      </c>
      <c r="V26" s="24"/>
      <c r="X26"/>
      <c r="Y26"/>
      <c r="Z26"/>
      <c r="AE26"/>
    </row>
    <row r="27" spans="1:31" x14ac:dyDescent="0.3">
      <c r="A27" s="33">
        <v>21</v>
      </c>
      <c r="B27" s="67" t="s">
        <v>607</v>
      </c>
      <c r="C27" s="68">
        <v>661318</v>
      </c>
      <c r="D27" s="67" t="s">
        <v>176</v>
      </c>
      <c r="E27" s="88">
        <v>38912</v>
      </c>
      <c r="F27" s="111">
        <v>5920.01</v>
      </c>
      <c r="G27" s="103">
        <v>1434.4449999999999</v>
      </c>
      <c r="H27" s="74">
        <v>2851.2130000000002</v>
      </c>
      <c r="I27" s="97">
        <v>0</v>
      </c>
      <c r="J27" s="99">
        <v>0</v>
      </c>
      <c r="K27" s="98">
        <v>4032.0250000000005</v>
      </c>
      <c r="L27" s="72">
        <v>2032.0160000000001</v>
      </c>
      <c r="M27" s="73">
        <v>0</v>
      </c>
      <c r="N27" s="106">
        <v>0</v>
      </c>
      <c r="O27" s="50">
        <v>16269.708999999999</v>
      </c>
      <c r="P27" s="89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7" t="s">
        <v>230</v>
      </c>
      <c r="C28" s="68">
        <v>654311</v>
      </c>
      <c r="D28" s="67" t="s">
        <v>172</v>
      </c>
      <c r="E28" s="88">
        <v>37415</v>
      </c>
      <c r="F28" s="111">
        <v>11840.008</v>
      </c>
      <c r="G28" s="103">
        <v>0</v>
      </c>
      <c r="H28" s="74">
        <v>1425.6130000000001</v>
      </c>
      <c r="I28" s="97">
        <v>40.445</v>
      </c>
      <c r="J28" s="99">
        <v>0</v>
      </c>
      <c r="K28" s="98">
        <v>0</v>
      </c>
      <c r="L28" s="72">
        <v>2032.0070000000001</v>
      </c>
      <c r="M28" s="73">
        <v>928.01299999999992</v>
      </c>
      <c r="N28" s="106">
        <v>0</v>
      </c>
      <c r="O28" s="50">
        <v>16266.085999999999</v>
      </c>
      <c r="P28" s="89">
        <v>20</v>
      </c>
      <c r="Q28" s="36">
        <v>-2</v>
      </c>
      <c r="V28" s="24"/>
      <c r="X28"/>
      <c r="Y28"/>
      <c r="Z28"/>
      <c r="AE28"/>
    </row>
    <row r="29" spans="1:31" x14ac:dyDescent="0.3">
      <c r="A29" s="33">
        <v>23</v>
      </c>
      <c r="B29" s="67" t="s">
        <v>257</v>
      </c>
      <c r="C29" s="68">
        <v>654771</v>
      </c>
      <c r="D29" s="67" t="s">
        <v>167</v>
      </c>
      <c r="E29" s="88">
        <v>37924</v>
      </c>
      <c r="F29" s="111">
        <v>2960.02</v>
      </c>
      <c r="G29" s="103">
        <v>2868.8119999999999</v>
      </c>
      <c r="H29" s="74">
        <v>5702.4080000000004</v>
      </c>
      <c r="I29" s="97">
        <v>0</v>
      </c>
      <c r="J29" s="99">
        <v>0</v>
      </c>
      <c r="K29" s="98">
        <v>4032.0220000000004</v>
      </c>
      <c r="L29" s="72">
        <v>0</v>
      </c>
      <c r="M29" s="73">
        <v>0</v>
      </c>
      <c r="N29" s="106">
        <v>0</v>
      </c>
      <c r="O29" s="50">
        <v>15563.262000000001</v>
      </c>
      <c r="P29" s="89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7" t="s">
        <v>684</v>
      </c>
      <c r="C30" s="68">
        <v>684889</v>
      </c>
      <c r="D30" s="67" t="s">
        <v>76</v>
      </c>
      <c r="E30" s="88">
        <v>37404</v>
      </c>
      <c r="F30" s="111">
        <v>0</v>
      </c>
      <c r="G30" s="103">
        <v>0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73">
        <v>7424.0019999999995</v>
      </c>
      <c r="N30" s="106">
        <v>0</v>
      </c>
      <c r="O30" s="50">
        <v>15520.031999999999</v>
      </c>
      <c r="P30" s="89">
        <v>37</v>
      </c>
      <c r="Q30" s="36">
        <v>13</v>
      </c>
      <c r="V30" s="24"/>
      <c r="X30"/>
      <c r="Y30"/>
      <c r="Z30"/>
      <c r="AE30"/>
    </row>
    <row r="31" spans="1:31" x14ac:dyDescent="0.3">
      <c r="A31" s="33">
        <v>25</v>
      </c>
      <c r="B31" s="67" t="s">
        <v>38</v>
      </c>
      <c r="C31" s="68">
        <v>642300</v>
      </c>
      <c r="D31" s="67" t="s">
        <v>133</v>
      </c>
      <c r="E31" s="88">
        <v>37641</v>
      </c>
      <c r="F31" s="111">
        <v>2960.0039999999999</v>
      </c>
      <c r="G31" s="103">
        <v>1434.4469999999999</v>
      </c>
      <c r="H31" s="74">
        <v>2851.2100000000005</v>
      </c>
      <c r="I31" s="97">
        <v>0</v>
      </c>
      <c r="J31" s="99">
        <v>0</v>
      </c>
      <c r="K31" s="98">
        <v>4032.0070000000005</v>
      </c>
      <c r="L31" s="72">
        <v>1016.059</v>
      </c>
      <c r="M31" s="73">
        <v>3712.0009999999997</v>
      </c>
      <c r="N31" s="106">
        <v>0</v>
      </c>
      <c r="O31" s="50">
        <v>14989.669000000002</v>
      </c>
      <c r="P31" s="89">
        <v>24</v>
      </c>
      <c r="Q31" s="36">
        <v>-1</v>
      </c>
      <c r="V31" s="24"/>
      <c r="X31"/>
      <c r="Y31"/>
      <c r="Z31"/>
      <c r="AE31"/>
    </row>
    <row r="32" spans="1:31" x14ac:dyDescent="0.3">
      <c r="A32" s="33">
        <v>26</v>
      </c>
      <c r="B32" s="67" t="s">
        <v>931</v>
      </c>
      <c r="C32" s="68">
        <v>689962</v>
      </c>
      <c r="D32" s="67" t="s">
        <v>119</v>
      </c>
      <c r="E32" s="88">
        <v>39222</v>
      </c>
      <c r="F32" s="111">
        <v>0</v>
      </c>
      <c r="G32" s="103">
        <v>2868.8229999999999</v>
      </c>
      <c r="H32" s="74">
        <v>2851.2140000000004</v>
      </c>
      <c r="I32" s="97">
        <v>0</v>
      </c>
      <c r="J32" s="99">
        <v>0</v>
      </c>
      <c r="K32" s="98">
        <v>8064.0010000000011</v>
      </c>
      <c r="L32" s="72">
        <v>0</v>
      </c>
      <c r="M32" s="73">
        <v>0</v>
      </c>
      <c r="N32" s="106">
        <v>0</v>
      </c>
      <c r="O32" s="50">
        <v>13784.038</v>
      </c>
      <c r="P32" s="89">
        <v>25</v>
      </c>
      <c r="Q32" s="36">
        <v>-1</v>
      </c>
      <c r="V32" s="24"/>
      <c r="X32"/>
      <c r="Y32"/>
      <c r="Z32"/>
      <c r="AE32"/>
    </row>
    <row r="33" spans="1:31" x14ac:dyDescent="0.3">
      <c r="A33" s="33">
        <v>27</v>
      </c>
      <c r="B33" s="51" t="s">
        <v>611</v>
      </c>
      <c r="C33" s="52">
        <v>685317</v>
      </c>
      <c r="D33" s="53" t="s">
        <v>152</v>
      </c>
      <c r="E33" s="88">
        <v>38891</v>
      </c>
      <c r="F33" s="111">
        <v>5920.0140000000001</v>
      </c>
      <c r="G33" s="103">
        <v>1434.453</v>
      </c>
      <c r="H33" s="74">
        <v>356.45200000000006</v>
      </c>
      <c r="I33" s="97">
        <v>656.5</v>
      </c>
      <c r="J33" s="99">
        <v>0</v>
      </c>
      <c r="K33" s="98">
        <v>2016.0640000000003</v>
      </c>
      <c r="L33" s="72">
        <v>0</v>
      </c>
      <c r="M33" s="73">
        <v>3712.0089999999996</v>
      </c>
      <c r="N33" s="106">
        <v>0</v>
      </c>
      <c r="O33" s="50">
        <v>13438.992</v>
      </c>
      <c r="P33" s="89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7" t="s">
        <v>240</v>
      </c>
      <c r="C34" s="68">
        <v>645752</v>
      </c>
      <c r="D34" s="67" t="s">
        <v>120</v>
      </c>
      <c r="E34" s="88">
        <v>37737</v>
      </c>
      <c r="F34" s="111">
        <v>5920.0119999999997</v>
      </c>
      <c r="G34" s="103">
        <v>0</v>
      </c>
      <c r="H34" s="74">
        <v>2851.2320000000004</v>
      </c>
      <c r="I34" s="97">
        <v>0</v>
      </c>
      <c r="J34" s="99">
        <v>0</v>
      </c>
      <c r="K34" s="98">
        <v>4032.0100000000007</v>
      </c>
      <c r="L34" s="72">
        <v>0</v>
      </c>
      <c r="M34" s="73">
        <v>0</v>
      </c>
      <c r="N34" s="106">
        <v>0</v>
      </c>
      <c r="O34" s="50">
        <v>12803.254000000001</v>
      </c>
      <c r="P34" s="89">
        <v>26</v>
      </c>
      <c r="Q34" s="36">
        <v>-2</v>
      </c>
      <c r="V34" s="24"/>
      <c r="X34"/>
      <c r="Y34"/>
      <c r="Z34"/>
      <c r="AE34"/>
    </row>
    <row r="35" spans="1:31" x14ac:dyDescent="0.3">
      <c r="A35" s="33">
        <v>29</v>
      </c>
      <c r="B35" s="67" t="s">
        <v>613</v>
      </c>
      <c r="C35" s="68">
        <v>675813</v>
      </c>
      <c r="D35" s="67" t="s">
        <v>147</v>
      </c>
      <c r="E35" s="88">
        <v>38998</v>
      </c>
      <c r="F35" s="111">
        <v>5920.0079999999998</v>
      </c>
      <c r="G35" s="103">
        <v>358.63499999999999</v>
      </c>
      <c r="H35" s="74">
        <v>356.43</v>
      </c>
      <c r="I35" s="97">
        <v>0</v>
      </c>
      <c r="J35" s="99">
        <v>0</v>
      </c>
      <c r="K35" s="98">
        <v>2016.0420000000001</v>
      </c>
      <c r="L35" s="72">
        <v>0</v>
      </c>
      <c r="M35" s="73">
        <v>3712.0139999999997</v>
      </c>
      <c r="N35" s="106">
        <v>0</v>
      </c>
      <c r="O35" s="50">
        <v>12363.128999999999</v>
      </c>
      <c r="P35" s="89">
        <v>33</v>
      </c>
      <c r="Q35" s="36">
        <v>4</v>
      </c>
      <c r="V35" s="24"/>
      <c r="X35"/>
      <c r="Y35"/>
      <c r="Z35"/>
      <c r="AE35"/>
    </row>
    <row r="36" spans="1:31" x14ac:dyDescent="0.3">
      <c r="A36" s="33">
        <v>30</v>
      </c>
      <c r="B36" s="67" t="s">
        <v>236</v>
      </c>
      <c r="C36" s="68">
        <v>643263</v>
      </c>
      <c r="D36" s="67" t="s">
        <v>176</v>
      </c>
      <c r="E36" s="88">
        <v>37282</v>
      </c>
      <c r="F36" s="111">
        <v>11840.001</v>
      </c>
      <c r="G36" s="103">
        <v>358.63099999999997</v>
      </c>
      <c r="H36" s="74">
        <v>0</v>
      </c>
      <c r="I36" s="97">
        <v>0</v>
      </c>
      <c r="J36" s="99">
        <v>0</v>
      </c>
      <c r="K36" s="98">
        <v>0</v>
      </c>
      <c r="L36" s="72">
        <v>0</v>
      </c>
      <c r="M36" s="73">
        <v>0</v>
      </c>
      <c r="N36" s="106">
        <v>0</v>
      </c>
      <c r="O36" s="50">
        <v>12198.632</v>
      </c>
      <c r="P36" s="89">
        <v>27</v>
      </c>
      <c r="Q36" s="36">
        <v>-3</v>
      </c>
      <c r="V36" s="24"/>
      <c r="X36"/>
      <c r="Y36"/>
      <c r="Z36"/>
      <c r="AE36"/>
    </row>
    <row r="37" spans="1:31" x14ac:dyDescent="0.3">
      <c r="A37" s="33">
        <v>31</v>
      </c>
      <c r="B37" s="67" t="s">
        <v>351</v>
      </c>
      <c r="C37" s="68">
        <v>669123</v>
      </c>
      <c r="D37" s="67" t="s">
        <v>81</v>
      </c>
      <c r="E37" s="88">
        <v>38518</v>
      </c>
      <c r="F37" s="111">
        <v>2960.0309999999999</v>
      </c>
      <c r="G37" s="103">
        <v>5737.6019999999999</v>
      </c>
      <c r="H37" s="74">
        <v>356.43300000000005</v>
      </c>
      <c r="I37" s="97">
        <v>0</v>
      </c>
      <c r="J37" s="99">
        <v>0</v>
      </c>
      <c r="K37" s="98">
        <v>2016.0560000000003</v>
      </c>
      <c r="L37" s="72">
        <v>0</v>
      </c>
      <c r="M37" s="73">
        <v>0</v>
      </c>
      <c r="N37" s="106">
        <v>0</v>
      </c>
      <c r="O37" s="50">
        <v>11070.122000000001</v>
      </c>
      <c r="P37" s="89">
        <v>29</v>
      </c>
      <c r="Q37" s="36">
        <v>-2</v>
      </c>
      <c r="V37" s="24"/>
      <c r="X37"/>
      <c r="Y37"/>
      <c r="Z37"/>
      <c r="AE37"/>
    </row>
    <row r="38" spans="1:31" x14ac:dyDescent="0.3">
      <c r="A38" s="33">
        <v>32</v>
      </c>
      <c r="B38" s="67" t="s">
        <v>945</v>
      </c>
      <c r="C38" s="68">
        <v>680466</v>
      </c>
      <c r="D38" s="67" t="s">
        <v>171</v>
      </c>
      <c r="E38" s="88">
        <v>39377</v>
      </c>
      <c r="F38" s="111">
        <v>0</v>
      </c>
      <c r="G38" s="103">
        <v>1434.4579999999999</v>
      </c>
      <c r="H38" s="74">
        <v>5702.4040000000005</v>
      </c>
      <c r="I38" s="97">
        <v>0</v>
      </c>
      <c r="J38" s="99">
        <v>0</v>
      </c>
      <c r="K38" s="98">
        <v>2016.0450000000003</v>
      </c>
      <c r="L38" s="72">
        <v>0</v>
      </c>
      <c r="M38" s="73">
        <v>1856.0219999999997</v>
      </c>
      <c r="N38" s="106">
        <v>0</v>
      </c>
      <c r="O38" s="50">
        <v>11008.929</v>
      </c>
      <c r="P38" s="89">
        <v>32</v>
      </c>
      <c r="Q38" s="36">
        <v>0</v>
      </c>
      <c r="V38" s="24"/>
      <c r="X38"/>
      <c r="Y38"/>
      <c r="Z38"/>
      <c r="AE38"/>
    </row>
    <row r="39" spans="1:31" x14ac:dyDescent="0.3">
      <c r="A39" s="33">
        <v>33</v>
      </c>
      <c r="B39" s="57" t="s">
        <v>629</v>
      </c>
      <c r="C39" s="55">
        <v>674469</v>
      </c>
      <c r="D39" s="57" t="s">
        <v>174</v>
      </c>
      <c r="E39" s="56">
        <v>38719</v>
      </c>
      <c r="F39" s="111">
        <v>2960.0070000000001</v>
      </c>
      <c r="G39" s="103">
        <v>2868.8239999999996</v>
      </c>
      <c r="H39" s="74">
        <v>2851.2150000000001</v>
      </c>
      <c r="I39" s="97">
        <v>0</v>
      </c>
      <c r="J39" s="99">
        <v>0</v>
      </c>
      <c r="K39" s="98">
        <v>2016.0550000000003</v>
      </c>
      <c r="L39" s="72">
        <v>0</v>
      </c>
      <c r="M39" s="73">
        <v>0</v>
      </c>
      <c r="N39" s="106">
        <v>0</v>
      </c>
      <c r="O39" s="50">
        <v>10696.101000000001</v>
      </c>
      <c r="P39" s="89">
        <v>30</v>
      </c>
      <c r="Q39" s="36">
        <v>-3</v>
      </c>
      <c r="V39" s="24"/>
      <c r="X39"/>
      <c r="Y39"/>
      <c r="Z39"/>
      <c r="AE39"/>
    </row>
    <row r="40" spans="1:31" x14ac:dyDescent="0.3">
      <c r="A40" s="33">
        <v>34</v>
      </c>
      <c r="B40" s="51" t="s">
        <v>459</v>
      </c>
      <c r="C40" s="52">
        <v>658640</v>
      </c>
      <c r="D40" s="53" t="s">
        <v>421</v>
      </c>
      <c r="E40" s="88">
        <v>37947</v>
      </c>
      <c r="F40" s="111">
        <v>5920.0069999999996</v>
      </c>
      <c r="G40" s="103">
        <v>0</v>
      </c>
      <c r="H40" s="74">
        <v>0</v>
      </c>
      <c r="I40" s="97">
        <v>808</v>
      </c>
      <c r="J40" s="99">
        <v>0</v>
      </c>
      <c r="K40" s="98">
        <v>2016.0540000000003</v>
      </c>
      <c r="L40" s="72">
        <v>0</v>
      </c>
      <c r="M40" s="73">
        <v>1856.0179999999998</v>
      </c>
      <c r="N40" s="106">
        <v>0</v>
      </c>
      <c r="O40" s="50">
        <v>9792.0789999999997</v>
      </c>
      <c r="P40" s="89">
        <v>39</v>
      </c>
      <c r="Q40" s="36">
        <v>5</v>
      </c>
      <c r="V40" s="24"/>
      <c r="X40"/>
      <c r="Y40"/>
      <c r="Z40"/>
      <c r="AE40"/>
    </row>
    <row r="41" spans="1:31" x14ac:dyDescent="0.3">
      <c r="A41" s="33">
        <v>35</v>
      </c>
      <c r="B41" s="67" t="s">
        <v>1040</v>
      </c>
      <c r="C41" s="68">
        <v>726156</v>
      </c>
      <c r="D41" s="67" t="s">
        <v>165</v>
      </c>
      <c r="E41" s="88">
        <v>38272</v>
      </c>
      <c r="F41" s="111">
        <v>0</v>
      </c>
      <c r="G41" s="103">
        <v>5737.61</v>
      </c>
      <c r="H41" s="74">
        <v>0</v>
      </c>
      <c r="I41" s="97">
        <v>0</v>
      </c>
      <c r="J41" s="99">
        <v>0</v>
      </c>
      <c r="K41" s="98">
        <v>0</v>
      </c>
      <c r="L41" s="72">
        <v>0</v>
      </c>
      <c r="M41" s="73">
        <v>3712.0069999999996</v>
      </c>
      <c r="N41" s="106">
        <v>0</v>
      </c>
      <c r="O41" s="50">
        <v>9449.6169999999984</v>
      </c>
      <c r="P41" s="89">
        <v>54</v>
      </c>
      <c r="Q41" s="36">
        <v>19</v>
      </c>
      <c r="V41" s="24"/>
      <c r="X41"/>
      <c r="Y41"/>
      <c r="Z41"/>
      <c r="AE41"/>
    </row>
    <row r="42" spans="1:31" x14ac:dyDescent="0.3">
      <c r="A42" s="33">
        <v>36</v>
      </c>
      <c r="B42" s="54" t="s">
        <v>246</v>
      </c>
      <c r="C42" s="55">
        <v>659960</v>
      </c>
      <c r="D42" s="54" t="s">
        <v>179</v>
      </c>
      <c r="E42" s="56">
        <v>37407</v>
      </c>
      <c r="F42" s="111">
        <v>2960.0320000000002</v>
      </c>
      <c r="G42" s="103">
        <v>2868.8049999999998</v>
      </c>
      <c r="H42" s="74">
        <v>1425.6200000000001</v>
      </c>
      <c r="I42" s="97">
        <v>0</v>
      </c>
      <c r="J42" s="99">
        <v>0</v>
      </c>
      <c r="K42" s="98">
        <v>2016.0510000000002</v>
      </c>
      <c r="L42" s="72">
        <v>0</v>
      </c>
      <c r="M42" s="73">
        <v>0</v>
      </c>
      <c r="N42" s="106">
        <v>0</v>
      </c>
      <c r="O42" s="50">
        <v>9270.5079999999998</v>
      </c>
      <c r="P42" s="89">
        <v>28</v>
      </c>
      <c r="Q42" s="36">
        <v>-8</v>
      </c>
      <c r="V42" s="24"/>
      <c r="X42"/>
      <c r="Y42"/>
      <c r="Z42"/>
      <c r="AE42"/>
    </row>
    <row r="43" spans="1:31" x14ac:dyDescent="0.3">
      <c r="A43" s="33">
        <v>37</v>
      </c>
      <c r="B43" s="67" t="s">
        <v>235</v>
      </c>
      <c r="C43" s="68">
        <v>637034</v>
      </c>
      <c r="D43" s="67" t="s">
        <v>169</v>
      </c>
      <c r="E43" s="88">
        <v>37534</v>
      </c>
      <c r="F43" s="111">
        <v>2960.009</v>
      </c>
      <c r="G43" s="103">
        <v>1434.4379999999999</v>
      </c>
      <c r="H43" s="74">
        <v>0</v>
      </c>
      <c r="I43" s="97">
        <v>0</v>
      </c>
      <c r="J43" s="99">
        <v>0</v>
      </c>
      <c r="K43" s="98">
        <v>4032.0010000000007</v>
      </c>
      <c r="L43" s="72">
        <v>0</v>
      </c>
      <c r="M43" s="73">
        <v>0</v>
      </c>
      <c r="N43" s="106">
        <v>0</v>
      </c>
      <c r="O43" s="50">
        <v>8426.4480000000003</v>
      </c>
      <c r="P43" s="89">
        <v>35</v>
      </c>
      <c r="Q43" s="36">
        <v>-2</v>
      </c>
      <c r="V43" s="24"/>
      <c r="X43"/>
      <c r="Y43"/>
      <c r="Z43"/>
      <c r="AE43"/>
    </row>
    <row r="44" spans="1:31" x14ac:dyDescent="0.3">
      <c r="A44" s="33">
        <v>38</v>
      </c>
      <c r="B44" s="57" t="s">
        <v>628</v>
      </c>
      <c r="C44" s="55">
        <v>671179</v>
      </c>
      <c r="D44" s="57" t="s">
        <v>347</v>
      </c>
      <c r="E44" s="56">
        <v>38952</v>
      </c>
      <c r="F44" s="111">
        <v>5920.0150000000003</v>
      </c>
      <c r="G44" s="103">
        <v>717.31799999999998</v>
      </c>
      <c r="H44" s="74">
        <v>1425.6570000000002</v>
      </c>
      <c r="I44" s="97">
        <v>161.613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50">
        <v>8224.603000000001</v>
      </c>
      <c r="P44" s="89">
        <v>36</v>
      </c>
      <c r="Q44" s="36">
        <v>-2</v>
      </c>
      <c r="V44" s="24"/>
      <c r="X44"/>
      <c r="Y44"/>
      <c r="Z44"/>
      <c r="AE44"/>
    </row>
    <row r="45" spans="1:31" x14ac:dyDescent="0.3">
      <c r="A45" s="33">
        <v>39</v>
      </c>
      <c r="B45" s="57" t="s">
        <v>245</v>
      </c>
      <c r="C45" s="55">
        <v>654649</v>
      </c>
      <c r="D45" s="57" t="s">
        <v>65</v>
      </c>
      <c r="E45" s="56">
        <v>37625</v>
      </c>
      <c r="F45" s="111">
        <v>2960.029</v>
      </c>
      <c r="G45" s="103">
        <v>1434.4169999999999</v>
      </c>
      <c r="H45" s="74">
        <v>1425.6450000000002</v>
      </c>
      <c r="I45" s="97">
        <v>505.00299999999999</v>
      </c>
      <c r="J45" s="99">
        <v>0</v>
      </c>
      <c r="K45" s="98">
        <v>2016.0400000000002</v>
      </c>
      <c r="L45" s="72">
        <v>0</v>
      </c>
      <c r="M45" s="73">
        <v>0</v>
      </c>
      <c r="N45" s="106">
        <v>0</v>
      </c>
      <c r="O45" s="50">
        <v>7836.1310000000012</v>
      </c>
      <c r="P45" s="89">
        <v>40</v>
      </c>
      <c r="Q45" s="36">
        <v>1</v>
      </c>
      <c r="V45" s="24"/>
      <c r="X45"/>
      <c r="Y45"/>
      <c r="Z45"/>
      <c r="AE45"/>
    </row>
    <row r="46" spans="1:31" x14ac:dyDescent="0.3">
      <c r="A46" s="33">
        <v>40</v>
      </c>
      <c r="B46" s="67" t="s">
        <v>938</v>
      </c>
      <c r="C46" s="68">
        <v>664574</v>
      </c>
      <c r="D46" s="67" t="s">
        <v>40</v>
      </c>
      <c r="E46" s="88">
        <v>39308</v>
      </c>
      <c r="F46" s="111">
        <v>0</v>
      </c>
      <c r="G46" s="103">
        <v>2868.8319999999999</v>
      </c>
      <c r="H46" s="74">
        <v>2851.2210000000005</v>
      </c>
      <c r="I46" s="97">
        <v>0</v>
      </c>
      <c r="J46" s="99">
        <v>0</v>
      </c>
      <c r="K46" s="98">
        <v>2016.0580000000002</v>
      </c>
      <c r="L46" s="72">
        <v>0</v>
      </c>
      <c r="M46" s="73">
        <v>0</v>
      </c>
      <c r="N46" s="106">
        <v>0</v>
      </c>
      <c r="O46" s="50">
        <v>7736.1109999999999</v>
      </c>
      <c r="P46" s="89">
        <v>41</v>
      </c>
      <c r="Q46" s="36">
        <v>1</v>
      </c>
      <c r="V46" s="24"/>
      <c r="X46"/>
      <c r="Y46"/>
      <c r="Z46"/>
      <c r="AE46"/>
    </row>
    <row r="47" spans="1:31" x14ac:dyDescent="0.3">
      <c r="A47" s="33">
        <v>41</v>
      </c>
      <c r="B47" s="67" t="s">
        <v>413</v>
      </c>
      <c r="C47" s="68">
        <v>680447</v>
      </c>
      <c r="D47" s="67" t="s">
        <v>65</v>
      </c>
      <c r="E47" s="88">
        <v>38559</v>
      </c>
      <c r="F47" s="111">
        <v>5920.0110000000004</v>
      </c>
      <c r="G47" s="103">
        <v>1434.4119999999998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50">
        <v>7354.4230000000007</v>
      </c>
      <c r="P47" s="89">
        <v>38</v>
      </c>
      <c r="Q47" s="36">
        <v>-3</v>
      </c>
      <c r="V47" s="24"/>
      <c r="X47"/>
      <c r="Y47"/>
      <c r="Z47"/>
      <c r="AE47"/>
    </row>
    <row r="48" spans="1:31" x14ac:dyDescent="0.3">
      <c r="A48" s="33">
        <v>42</v>
      </c>
      <c r="B48" s="51" t="s">
        <v>345</v>
      </c>
      <c r="C48" s="52">
        <v>672024</v>
      </c>
      <c r="D48" s="53" t="s">
        <v>30</v>
      </c>
      <c r="E48" s="88">
        <v>38511</v>
      </c>
      <c r="F48" s="111">
        <v>5920.0039999999999</v>
      </c>
      <c r="G48" s="103">
        <v>0</v>
      </c>
      <c r="H48" s="74">
        <v>1425.6250000000002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50">
        <v>7345.6289999999999</v>
      </c>
      <c r="P48" s="89">
        <v>43</v>
      </c>
      <c r="Q48" s="36">
        <v>1</v>
      </c>
      <c r="V48" s="24"/>
      <c r="X48"/>
      <c r="Y48"/>
      <c r="Z48"/>
      <c r="AE48"/>
    </row>
    <row r="49" spans="1:31" x14ac:dyDescent="0.3">
      <c r="A49" s="33">
        <v>43</v>
      </c>
      <c r="B49" s="67" t="s">
        <v>497</v>
      </c>
      <c r="C49" s="68">
        <v>665383</v>
      </c>
      <c r="D49" s="67" t="s">
        <v>76</v>
      </c>
      <c r="E49" s="88">
        <v>37309</v>
      </c>
      <c r="F49" s="111">
        <v>2960.0250000000001</v>
      </c>
      <c r="G49" s="103">
        <v>0</v>
      </c>
      <c r="H49" s="74">
        <v>0</v>
      </c>
      <c r="I49" s="97">
        <v>0</v>
      </c>
      <c r="J49" s="99">
        <v>0</v>
      </c>
      <c r="K49" s="98">
        <v>0</v>
      </c>
      <c r="L49" s="72">
        <v>508.125</v>
      </c>
      <c r="M49" s="73">
        <v>3712.0079999999994</v>
      </c>
      <c r="N49" s="106">
        <v>0</v>
      </c>
      <c r="O49" s="50">
        <v>7180.1579999999994</v>
      </c>
      <c r="P49" s="89">
        <v>68</v>
      </c>
      <c r="Q49" s="36">
        <v>25</v>
      </c>
      <c r="V49" s="24"/>
      <c r="X49"/>
      <c r="Y49"/>
      <c r="Z49"/>
      <c r="AE49"/>
    </row>
    <row r="50" spans="1:31" x14ac:dyDescent="0.3">
      <c r="A50" s="33">
        <v>44</v>
      </c>
      <c r="B50" s="51" t="s">
        <v>608</v>
      </c>
      <c r="C50" s="52">
        <v>674288</v>
      </c>
      <c r="D50" s="53" t="s">
        <v>421</v>
      </c>
      <c r="E50" s="88">
        <v>38792</v>
      </c>
      <c r="F50" s="111">
        <v>0</v>
      </c>
      <c r="G50" s="103">
        <v>1434.4369999999999</v>
      </c>
      <c r="H50" s="74">
        <v>1425.6030000000001</v>
      </c>
      <c r="I50" s="97">
        <v>0</v>
      </c>
      <c r="J50" s="99">
        <v>0</v>
      </c>
      <c r="K50" s="98">
        <v>4032.0060000000003</v>
      </c>
      <c r="L50" s="72">
        <v>0</v>
      </c>
      <c r="M50" s="73">
        <v>0</v>
      </c>
      <c r="N50" s="106">
        <v>0</v>
      </c>
      <c r="O50" s="50">
        <v>6892.0460000000003</v>
      </c>
      <c r="P50" s="89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67" t="s">
        <v>747</v>
      </c>
      <c r="C51" s="68">
        <v>696440</v>
      </c>
      <c r="D51" s="67" t="s">
        <v>172</v>
      </c>
      <c r="E51" s="88">
        <v>39023</v>
      </c>
      <c r="F51" s="111">
        <v>5920.0129999999999</v>
      </c>
      <c r="G51" s="103">
        <v>717.30899999999997</v>
      </c>
      <c r="H51" s="74">
        <v>0</v>
      </c>
      <c r="I51" s="97">
        <v>80.811999999999998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6718.134</v>
      </c>
      <c r="P51" s="89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7" t="s">
        <v>622</v>
      </c>
      <c r="C52" s="68">
        <v>677092</v>
      </c>
      <c r="D52" s="67" t="s">
        <v>70</v>
      </c>
      <c r="E52" s="88">
        <v>39069</v>
      </c>
      <c r="F52" s="111">
        <v>5920.0159999999996</v>
      </c>
      <c r="G52" s="103">
        <v>717.30799999999988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50">
        <v>6637.3239999999996</v>
      </c>
      <c r="P52" s="89">
        <v>47</v>
      </c>
      <c r="Q52" s="36">
        <v>1</v>
      </c>
      <c r="V52" s="24"/>
      <c r="X52"/>
      <c r="Y52"/>
      <c r="Z52"/>
      <c r="AE52"/>
    </row>
    <row r="53" spans="1:31" x14ac:dyDescent="0.3">
      <c r="A53" s="33">
        <v>47</v>
      </c>
      <c r="B53" s="67" t="s">
        <v>242</v>
      </c>
      <c r="C53" s="68">
        <v>646656</v>
      </c>
      <c r="D53" s="67" t="s">
        <v>138</v>
      </c>
      <c r="E53" s="88">
        <v>37312</v>
      </c>
      <c r="F53" s="111">
        <v>0</v>
      </c>
      <c r="G53" s="103">
        <v>2868.8189999999995</v>
      </c>
      <c r="H53" s="74">
        <v>1425.6410000000001</v>
      </c>
      <c r="I53" s="97">
        <v>0</v>
      </c>
      <c r="J53" s="99">
        <v>0</v>
      </c>
      <c r="K53" s="98">
        <v>2016.0410000000002</v>
      </c>
      <c r="L53" s="72">
        <v>0</v>
      </c>
      <c r="M53" s="73">
        <v>0</v>
      </c>
      <c r="N53" s="106">
        <v>0</v>
      </c>
      <c r="O53" s="50">
        <v>6310.5010000000002</v>
      </c>
      <c r="P53" s="89">
        <v>42</v>
      </c>
      <c r="Q53" s="36">
        <v>-5</v>
      </c>
      <c r="V53" s="24"/>
      <c r="X53"/>
      <c r="Y53"/>
      <c r="Z53"/>
      <c r="AE53"/>
    </row>
    <row r="54" spans="1:31" x14ac:dyDescent="0.3">
      <c r="A54" s="33">
        <v>48</v>
      </c>
      <c r="B54" s="67" t="s">
        <v>948</v>
      </c>
      <c r="C54" s="68">
        <v>675973</v>
      </c>
      <c r="D54" s="67" t="s">
        <v>168</v>
      </c>
      <c r="E54" s="88">
        <v>39426</v>
      </c>
      <c r="F54" s="111">
        <v>0</v>
      </c>
      <c r="G54" s="103">
        <v>1434.4289999999999</v>
      </c>
      <c r="H54" s="74">
        <v>2851.2260000000001</v>
      </c>
      <c r="I54" s="97">
        <v>0</v>
      </c>
      <c r="J54" s="99">
        <v>0</v>
      </c>
      <c r="K54" s="98">
        <v>2016.0460000000003</v>
      </c>
      <c r="L54" s="72">
        <v>0</v>
      </c>
      <c r="M54" s="73">
        <v>0</v>
      </c>
      <c r="N54" s="106">
        <v>0</v>
      </c>
      <c r="O54" s="50">
        <v>6301.7010000000009</v>
      </c>
      <c r="P54" s="89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7" t="s">
        <v>232</v>
      </c>
      <c r="C55" s="68">
        <v>651267</v>
      </c>
      <c r="D55" s="67" t="s">
        <v>40</v>
      </c>
      <c r="E55" s="88">
        <v>37374</v>
      </c>
      <c r="F55" s="111">
        <v>5920.0020000000004</v>
      </c>
      <c r="G55" s="103">
        <v>358.63399999999996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50">
        <v>6278.6360000000004</v>
      </c>
      <c r="P55" s="89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67" t="s">
        <v>624</v>
      </c>
      <c r="C56" s="68">
        <v>665587</v>
      </c>
      <c r="D56" s="67" t="s">
        <v>76</v>
      </c>
      <c r="E56" s="88">
        <v>38883</v>
      </c>
      <c r="F56" s="111">
        <v>0</v>
      </c>
      <c r="G56" s="103">
        <v>5737.6059999999998</v>
      </c>
      <c r="H56" s="74">
        <v>356.42500000000001</v>
      </c>
      <c r="I56" s="97">
        <v>80.826999999999998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50">
        <v>6174.8580000000002</v>
      </c>
      <c r="P56" s="89">
        <v>50</v>
      </c>
      <c r="Q56" s="36">
        <v>0</v>
      </c>
      <c r="V56" s="24"/>
      <c r="X56"/>
      <c r="Y56"/>
      <c r="Z56"/>
      <c r="AE56"/>
    </row>
    <row r="57" spans="1:31" x14ac:dyDescent="0.3">
      <c r="A57" s="33">
        <v>51</v>
      </c>
      <c r="B57" s="67" t="s">
        <v>350</v>
      </c>
      <c r="C57" s="68">
        <v>666380</v>
      </c>
      <c r="D57" s="67" t="s">
        <v>173</v>
      </c>
      <c r="E57" s="88">
        <v>38463</v>
      </c>
      <c r="F57" s="111">
        <v>2960.0189999999998</v>
      </c>
      <c r="G57" s="103">
        <v>1434.4089999999999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6143.2460000000001</v>
      </c>
      <c r="P57" s="89">
        <v>51</v>
      </c>
      <c r="Q57" s="36">
        <v>0</v>
      </c>
      <c r="V57" s="24"/>
      <c r="X57"/>
      <c r="Y57"/>
      <c r="Z57"/>
      <c r="AE57"/>
    </row>
    <row r="58" spans="1:31" x14ac:dyDescent="0.3">
      <c r="A58" s="33">
        <v>52</v>
      </c>
      <c r="B58" s="67" t="s">
        <v>265</v>
      </c>
      <c r="C58" s="68">
        <v>669918</v>
      </c>
      <c r="D58" s="67" t="s">
        <v>104</v>
      </c>
      <c r="E58" s="88">
        <v>38302</v>
      </c>
      <c r="F58" s="111">
        <v>5920.0060000000003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5920.0060000000003</v>
      </c>
      <c r="P58" s="89">
        <v>34</v>
      </c>
      <c r="Q58" s="36">
        <v>-18</v>
      </c>
      <c r="V58" s="24"/>
      <c r="X58"/>
      <c r="Y58"/>
      <c r="Z58"/>
      <c r="AE58"/>
    </row>
    <row r="59" spans="1:31" x14ac:dyDescent="0.3">
      <c r="A59" s="33">
        <v>53</v>
      </c>
      <c r="B59" s="57" t="s">
        <v>626</v>
      </c>
      <c r="C59" s="55">
        <v>684294</v>
      </c>
      <c r="D59" s="57" t="s">
        <v>141</v>
      </c>
      <c r="E59" s="56">
        <v>38940</v>
      </c>
      <c r="F59" s="111">
        <v>5920.0029999999997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5920.0029999999997</v>
      </c>
      <c r="P59" s="89">
        <v>52</v>
      </c>
      <c r="Q59" s="36">
        <v>-1</v>
      </c>
      <c r="V59" s="24"/>
      <c r="X59"/>
      <c r="Y59"/>
      <c r="Z59"/>
      <c r="AE59"/>
    </row>
    <row r="60" spans="1:31" x14ac:dyDescent="0.3">
      <c r="A60" s="33">
        <v>54</v>
      </c>
      <c r="B60" s="67" t="s">
        <v>695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5831.4580000000005</v>
      </c>
      <c r="P60" s="89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7" t="s">
        <v>940</v>
      </c>
      <c r="C61" s="68">
        <v>684979</v>
      </c>
      <c r="D61" s="67" t="s">
        <v>411</v>
      </c>
      <c r="E61" s="88">
        <v>39329</v>
      </c>
      <c r="F61" s="111">
        <v>0</v>
      </c>
      <c r="G61" s="103">
        <v>0</v>
      </c>
      <c r="H61" s="74">
        <v>2851.2120000000004</v>
      </c>
      <c r="I61" s="97">
        <v>0</v>
      </c>
      <c r="J61" s="99">
        <v>0</v>
      </c>
      <c r="K61" s="98">
        <v>2016.0500000000002</v>
      </c>
      <c r="L61" s="72">
        <v>0</v>
      </c>
      <c r="M61" s="73">
        <v>0</v>
      </c>
      <c r="N61" s="106">
        <v>0</v>
      </c>
      <c r="O61" s="50">
        <v>4867.2620000000006</v>
      </c>
      <c r="P61" s="89">
        <v>55</v>
      </c>
      <c r="Q61" s="36">
        <v>0</v>
      </c>
      <c r="V61" s="24"/>
      <c r="X61"/>
      <c r="Y61"/>
      <c r="Z61"/>
      <c r="AE61"/>
    </row>
    <row r="62" spans="1:31" x14ac:dyDescent="0.3">
      <c r="A62" s="33">
        <v>56</v>
      </c>
      <c r="B62" s="67" t="s">
        <v>412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356.41200000000003</v>
      </c>
      <c r="I62" s="97">
        <v>20.204999999999998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50">
        <v>4771.0230000000001</v>
      </c>
      <c r="P62" s="89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7" t="s">
        <v>431</v>
      </c>
      <c r="C63" s="68">
        <v>684784</v>
      </c>
      <c r="D63" s="67" t="s">
        <v>124</v>
      </c>
      <c r="E63" s="88">
        <v>37295</v>
      </c>
      <c r="F63" s="111">
        <v>2960.0120000000002</v>
      </c>
      <c r="G63" s="103">
        <v>0</v>
      </c>
      <c r="H63" s="74">
        <v>1425.6530000000002</v>
      </c>
      <c r="I63" s="97">
        <v>40.457999999999998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4426.1230000000005</v>
      </c>
      <c r="P63" s="89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51" t="s">
        <v>338</v>
      </c>
      <c r="C64" s="52">
        <v>675737</v>
      </c>
      <c r="D64" s="53" t="s">
        <v>1014</v>
      </c>
      <c r="E64" s="88">
        <v>38476</v>
      </c>
      <c r="F64" s="111">
        <v>2960.018</v>
      </c>
      <c r="G64" s="103">
        <v>0</v>
      </c>
      <c r="H64" s="74">
        <v>1425.6440000000002</v>
      </c>
      <c r="I64" s="97">
        <v>40.44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4426.1019999999999</v>
      </c>
      <c r="P64" s="89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606</v>
      </c>
      <c r="C65" s="55">
        <v>668664</v>
      </c>
      <c r="D65" s="67" t="s">
        <v>75</v>
      </c>
      <c r="E65" s="56">
        <v>38913</v>
      </c>
      <c r="F65" s="111">
        <v>2960.0279999999998</v>
      </c>
      <c r="G65" s="103">
        <v>1434.4619999999998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4394.49</v>
      </c>
      <c r="P65" s="89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7" t="s">
        <v>610</v>
      </c>
      <c r="C66" s="68">
        <v>675707</v>
      </c>
      <c r="D66" s="67" t="s">
        <v>65</v>
      </c>
      <c r="E66" s="88">
        <v>38782</v>
      </c>
      <c r="F66" s="111">
        <v>1480.0609999999999</v>
      </c>
      <c r="G66" s="103">
        <v>1434.4229999999998</v>
      </c>
      <c r="H66" s="74">
        <v>1425.6340000000002</v>
      </c>
      <c r="I66" s="97">
        <v>40.436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4380.5539999999992</v>
      </c>
      <c r="P66" s="89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7" t="s">
        <v>273</v>
      </c>
      <c r="C67" s="68">
        <v>674359</v>
      </c>
      <c r="D67" s="67" t="s">
        <v>25</v>
      </c>
      <c r="E67" s="88">
        <v>37990</v>
      </c>
      <c r="F67" s="111">
        <v>740.01199999999994</v>
      </c>
      <c r="G67" s="103">
        <v>2868.8279999999995</v>
      </c>
      <c r="H67" s="74">
        <v>712.9140000000001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4321.753999999999</v>
      </c>
      <c r="P67" s="89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7" t="s">
        <v>618</v>
      </c>
      <c r="C68" s="68">
        <v>689008</v>
      </c>
      <c r="D68" s="67" t="s">
        <v>25</v>
      </c>
      <c r="E68" s="88">
        <v>39017</v>
      </c>
      <c r="F68" s="111">
        <v>2960.0120000000002</v>
      </c>
      <c r="G68" s="103">
        <v>717.29599999999994</v>
      </c>
      <c r="H68" s="74">
        <v>356.44900000000001</v>
      </c>
      <c r="I68" s="97">
        <v>80.825999999999993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50">
        <v>4114.5829999999996</v>
      </c>
      <c r="P68" s="89">
        <v>62</v>
      </c>
      <c r="Q68" s="36">
        <v>0</v>
      </c>
      <c r="V68" s="24"/>
      <c r="X68"/>
      <c r="Y68"/>
      <c r="Z68"/>
      <c r="AE68"/>
    </row>
    <row r="69" spans="1:31" x14ac:dyDescent="0.3">
      <c r="A69" s="33">
        <v>63</v>
      </c>
      <c r="B69" s="67" t="s">
        <v>244</v>
      </c>
      <c r="C69" s="68">
        <v>643473</v>
      </c>
      <c r="D69" s="67" t="s">
        <v>133</v>
      </c>
      <c r="E69" s="88">
        <v>37259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4032.0020000000004</v>
      </c>
      <c r="L69" s="72">
        <v>0</v>
      </c>
      <c r="M69" s="73">
        <v>0</v>
      </c>
      <c r="N69" s="106">
        <v>0</v>
      </c>
      <c r="O69" s="50">
        <v>4032.0020000000004</v>
      </c>
      <c r="P69" s="89">
        <v>46</v>
      </c>
      <c r="Q69" s="36">
        <v>-17</v>
      </c>
      <c r="V69" s="24"/>
      <c r="X69"/>
      <c r="Y69"/>
      <c r="Z69"/>
      <c r="AE69"/>
    </row>
    <row r="70" spans="1:31" x14ac:dyDescent="0.3">
      <c r="A70" s="33">
        <v>64</v>
      </c>
      <c r="B70" s="67" t="s">
        <v>251</v>
      </c>
      <c r="C70" s="68">
        <v>649728</v>
      </c>
      <c r="D70" s="67" t="s">
        <v>120</v>
      </c>
      <c r="E70" s="88">
        <v>37682</v>
      </c>
      <c r="F70" s="111">
        <v>2960.0050000000001</v>
      </c>
      <c r="G70" s="103">
        <v>717.32199999999989</v>
      </c>
      <c r="H70" s="74">
        <v>0</v>
      </c>
      <c r="I70" s="97">
        <v>161.60299999999998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3838.9300000000003</v>
      </c>
      <c r="P70" s="89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51" t="s">
        <v>262</v>
      </c>
      <c r="C71" s="68">
        <v>655301</v>
      </c>
      <c r="D71" s="67" t="s">
        <v>421</v>
      </c>
      <c r="E71" s="88">
        <v>38128</v>
      </c>
      <c r="F71" s="111">
        <v>2960.0259999999998</v>
      </c>
      <c r="G71" s="103">
        <v>717.3069999999999</v>
      </c>
      <c r="H71" s="74">
        <v>0</v>
      </c>
      <c r="I71" s="97">
        <v>80.831999999999994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3758.1649999999995</v>
      </c>
      <c r="P71" s="89">
        <v>65</v>
      </c>
      <c r="Q71" s="36">
        <v>0</v>
      </c>
      <c r="V71" s="24"/>
      <c r="X71"/>
      <c r="Y71"/>
      <c r="Z71"/>
      <c r="AE71"/>
    </row>
    <row r="72" spans="1:31" x14ac:dyDescent="0.3">
      <c r="A72" s="93">
        <v>66</v>
      </c>
      <c r="B72" s="67" t="s">
        <v>255</v>
      </c>
      <c r="C72" s="68">
        <v>664866</v>
      </c>
      <c r="D72" s="67" t="s">
        <v>169</v>
      </c>
      <c r="E72" s="88">
        <v>37938</v>
      </c>
      <c r="F72" s="111">
        <v>2960.0010000000002</v>
      </c>
      <c r="G72" s="103">
        <v>717.28899999999999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3677.29</v>
      </c>
      <c r="P72" s="89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1" t="s">
        <v>620</v>
      </c>
      <c r="C73" s="52">
        <v>665482</v>
      </c>
      <c r="D73" s="53" t="s">
        <v>54</v>
      </c>
      <c r="E73" s="88">
        <v>38912</v>
      </c>
      <c r="F73" s="111">
        <v>1480.0630000000001</v>
      </c>
      <c r="G73" s="103">
        <v>0</v>
      </c>
      <c r="H73" s="74">
        <v>0</v>
      </c>
      <c r="I73" s="97">
        <v>0</v>
      </c>
      <c r="J73" s="99">
        <v>0</v>
      </c>
      <c r="K73" s="98">
        <v>2016.0430000000001</v>
      </c>
      <c r="L73" s="72">
        <v>0</v>
      </c>
      <c r="M73" s="73">
        <v>0</v>
      </c>
      <c r="N73" s="106">
        <v>0</v>
      </c>
      <c r="O73" s="50">
        <v>3496.1060000000002</v>
      </c>
      <c r="P73" s="89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7" t="s">
        <v>268</v>
      </c>
      <c r="C74" s="68">
        <v>665454</v>
      </c>
      <c r="D74" s="67" t="s">
        <v>141</v>
      </c>
      <c r="E74" s="88">
        <v>38270</v>
      </c>
      <c r="F74" s="111">
        <v>0</v>
      </c>
      <c r="G74" s="103">
        <v>2868.8159999999998</v>
      </c>
      <c r="H74" s="74">
        <v>356.43800000000005</v>
      </c>
      <c r="I74" s="97">
        <v>161.60599999999999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50">
        <v>3386.8599999999997</v>
      </c>
      <c r="P74" s="89">
        <v>69</v>
      </c>
      <c r="Q74" s="36">
        <v>1</v>
      </c>
      <c r="V74" s="24"/>
      <c r="X74"/>
      <c r="Y74"/>
      <c r="Z74"/>
      <c r="AE74"/>
    </row>
    <row r="75" spans="1:31" x14ac:dyDescent="0.3">
      <c r="A75" s="33">
        <v>69</v>
      </c>
      <c r="B75" s="67" t="s">
        <v>263</v>
      </c>
      <c r="C75" s="68">
        <v>660359</v>
      </c>
      <c r="D75" s="67" t="s">
        <v>421</v>
      </c>
      <c r="E75" s="88">
        <v>38316</v>
      </c>
      <c r="F75" s="111">
        <v>2960.002</v>
      </c>
      <c r="G75" s="103">
        <v>358.61999999999995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3318.6219999999998</v>
      </c>
      <c r="P75" s="89">
        <v>70</v>
      </c>
      <c r="Q75" s="36">
        <v>1</v>
      </c>
      <c r="V75" s="24"/>
      <c r="X75"/>
      <c r="Y75"/>
      <c r="Z75"/>
      <c r="AE75"/>
    </row>
    <row r="76" spans="1:31" x14ac:dyDescent="0.3">
      <c r="A76" s="33">
        <v>70</v>
      </c>
      <c r="B76" s="67" t="s">
        <v>275</v>
      </c>
      <c r="C76" s="68">
        <v>662982</v>
      </c>
      <c r="D76" s="67" t="s">
        <v>152</v>
      </c>
      <c r="E76" s="88">
        <v>38315</v>
      </c>
      <c r="F76" s="111">
        <v>2960.0160000000001</v>
      </c>
      <c r="G76" s="103">
        <v>0</v>
      </c>
      <c r="H76" s="74">
        <v>0</v>
      </c>
      <c r="I76" s="97">
        <v>323.20799999999997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3283.2240000000002</v>
      </c>
      <c r="P76" s="89">
        <v>63</v>
      </c>
      <c r="Q76" s="36">
        <v>-7</v>
      </c>
      <c r="V76" s="24"/>
      <c r="X76"/>
      <c r="Y76"/>
      <c r="Z76"/>
      <c r="AE76"/>
    </row>
    <row r="77" spans="1:31" x14ac:dyDescent="0.3">
      <c r="A77" s="33">
        <v>71</v>
      </c>
      <c r="B77" s="51" t="s">
        <v>378</v>
      </c>
      <c r="C77" s="52">
        <v>664955</v>
      </c>
      <c r="D77" s="53" t="s">
        <v>165</v>
      </c>
      <c r="E77" s="88">
        <v>38423</v>
      </c>
      <c r="F77" s="111">
        <v>0</v>
      </c>
      <c r="G77" s="103">
        <v>2868.8199999999997</v>
      </c>
      <c r="H77" s="74">
        <v>356.41300000000001</v>
      </c>
      <c r="I77" s="97">
        <v>40.455999999999996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3265.6889999999999</v>
      </c>
      <c r="P77" s="89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7" t="s">
        <v>749</v>
      </c>
      <c r="C78" s="68">
        <v>697234</v>
      </c>
      <c r="D78" s="67" t="s">
        <v>25</v>
      </c>
      <c r="E78" s="88">
        <v>38957</v>
      </c>
      <c r="F78" s="111">
        <v>2960.0149999999999</v>
      </c>
      <c r="G78" s="103">
        <v>0</v>
      </c>
      <c r="H78" s="74">
        <v>0</v>
      </c>
      <c r="I78" s="97">
        <v>80.805999999999997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3040.8209999999999</v>
      </c>
      <c r="P78" s="89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67" t="s">
        <v>915</v>
      </c>
      <c r="C79" s="68">
        <v>688403</v>
      </c>
      <c r="D79" s="67" t="s">
        <v>176</v>
      </c>
      <c r="E79" s="88">
        <v>39126</v>
      </c>
      <c r="F79" s="111">
        <v>0</v>
      </c>
      <c r="G79" s="103">
        <v>1434.4299999999998</v>
      </c>
      <c r="H79" s="74">
        <v>1425.6310000000001</v>
      </c>
      <c r="I79" s="97">
        <v>161.60899999999998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3021.6699999999996</v>
      </c>
      <c r="P79" s="89">
        <v>73</v>
      </c>
      <c r="Q79" s="36">
        <v>0</v>
      </c>
      <c r="V79" s="24"/>
      <c r="X79"/>
      <c r="Y79"/>
      <c r="Z79"/>
      <c r="AE79"/>
    </row>
    <row r="80" spans="1:31" x14ac:dyDescent="0.3">
      <c r="A80" s="33">
        <v>74</v>
      </c>
      <c r="B80" s="67" t="s">
        <v>346</v>
      </c>
      <c r="C80" s="68">
        <v>660127</v>
      </c>
      <c r="D80" s="67" t="s">
        <v>15</v>
      </c>
      <c r="E80" s="88">
        <v>38538</v>
      </c>
      <c r="F80" s="111">
        <v>0</v>
      </c>
      <c r="G80" s="103">
        <v>0</v>
      </c>
      <c r="H80" s="74">
        <v>2851.2040000000002</v>
      </c>
      <c r="I80" s="97">
        <v>161.61099999999999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3012.8150000000001</v>
      </c>
      <c r="P80" s="89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67" t="s">
        <v>276</v>
      </c>
      <c r="C81" s="68">
        <v>641008</v>
      </c>
      <c r="D81" s="67" t="s">
        <v>174</v>
      </c>
      <c r="E81" s="88">
        <v>38228</v>
      </c>
      <c r="F81" s="111">
        <v>1480.059</v>
      </c>
      <c r="G81" s="103">
        <v>1434.4039999999998</v>
      </c>
      <c r="H81" s="74">
        <v>0</v>
      </c>
      <c r="I81" s="97">
        <v>80.822000000000003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2995.2849999999999</v>
      </c>
      <c r="P81" s="89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51" t="s">
        <v>748</v>
      </c>
      <c r="C82" s="52">
        <v>644754</v>
      </c>
      <c r="D82" s="53" t="s">
        <v>65</v>
      </c>
      <c r="E82" s="88">
        <v>37989</v>
      </c>
      <c r="F82" s="111">
        <v>2960.0239999999999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2960.0239999999999</v>
      </c>
      <c r="P82" s="89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54" t="s">
        <v>471</v>
      </c>
      <c r="C83" s="55">
        <v>675955</v>
      </c>
      <c r="D83" s="54" t="s">
        <v>141</v>
      </c>
      <c r="E83" s="56">
        <v>38717</v>
      </c>
      <c r="F83" s="111">
        <v>2960.0219999999999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2960.0219999999999</v>
      </c>
      <c r="P83" s="89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7" t="s">
        <v>686</v>
      </c>
      <c r="C84" s="68">
        <v>650662</v>
      </c>
      <c r="D84" s="67" t="s">
        <v>178</v>
      </c>
      <c r="E84" s="88">
        <v>37801</v>
      </c>
      <c r="F84" s="111">
        <v>2960.0169999999998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2960.0169999999998</v>
      </c>
      <c r="P84" s="89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67" t="s">
        <v>621</v>
      </c>
      <c r="C85" s="68">
        <v>670566</v>
      </c>
      <c r="D85" s="67" t="s">
        <v>120</v>
      </c>
      <c r="E85" s="88">
        <v>38788</v>
      </c>
      <c r="F85" s="111">
        <v>2960.01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2960.01</v>
      </c>
      <c r="P85" s="89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7" t="s">
        <v>750</v>
      </c>
      <c r="C86" s="68">
        <v>655148</v>
      </c>
      <c r="D86" s="67" t="s">
        <v>133</v>
      </c>
      <c r="E86" s="88">
        <v>37338</v>
      </c>
      <c r="F86" s="111">
        <v>2960.009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2960.009</v>
      </c>
      <c r="P86" s="89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7" t="s">
        <v>339</v>
      </c>
      <c r="C87" s="68">
        <v>662922</v>
      </c>
      <c r="D87" s="67" t="s">
        <v>133</v>
      </c>
      <c r="E87" s="88">
        <v>38542</v>
      </c>
      <c r="F87" s="111">
        <v>2960.0059999999999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2960.0059999999999</v>
      </c>
      <c r="P87" s="89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67" t="s">
        <v>753</v>
      </c>
      <c r="C88" s="68">
        <v>662478</v>
      </c>
      <c r="D88" s="67" t="s">
        <v>166</v>
      </c>
      <c r="E88" s="88">
        <v>38250</v>
      </c>
      <c r="F88" s="111">
        <v>1480.0550000000001</v>
      </c>
      <c r="G88" s="103">
        <v>1434.4119999999998</v>
      </c>
      <c r="H88" s="74">
        <v>0</v>
      </c>
      <c r="I88" s="97">
        <v>40.445999999999998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50">
        <v>2954.9129999999996</v>
      </c>
      <c r="P88" s="89">
        <v>82</v>
      </c>
      <c r="Q88" s="36">
        <v>0</v>
      </c>
      <c r="V88" s="24"/>
      <c r="X88"/>
      <c r="Y88"/>
      <c r="Z88"/>
      <c r="AE88"/>
    </row>
    <row r="89" spans="1:31" x14ac:dyDescent="0.3">
      <c r="A89" s="33">
        <v>83</v>
      </c>
      <c r="B89" s="67" t="s">
        <v>930</v>
      </c>
      <c r="C89" s="68">
        <v>688254</v>
      </c>
      <c r="D89" s="67" t="s">
        <v>137</v>
      </c>
      <c r="E89" s="88">
        <v>39213</v>
      </c>
      <c r="F89" s="111">
        <v>0</v>
      </c>
      <c r="G89" s="103">
        <v>2868.8009999999999</v>
      </c>
      <c r="H89" s="74">
        <v>0</v>
      </c>
      <c r="I89" s="97">
        <v>80.814999999999998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2949.616</v>
      </c>
      <c r="P89" s="89">
        <v>83</v>
      </c>
      <c r="Q89" s="36">
        <v>0</v>
      </c>
      <c r="V89" s="24"/>
      <c r="X89"/>
      <c r="Y89"/>
      <c r="Z89"/>
      <c r="AE89"/>
    </row>
    <row r="90" spans="1:31" x14ac:dyDescent="0.3">
      <c r="A90" s="33">
        <v>84</v>
      </c>
      <c r="B90" s="57" t="s">
        <v>921</v>
      </c>
      <c r="C90" s="55">
        <v>683622</v>
      </c>
      <c r="D90" s="57" t="s">
        <v>184</v>
      </c>
      <c r="E90" s="56">
        <v>39150</v>
      </c>
      <c r="F90" s="111">
        <v>0</v>
      </c>
      <c r="G90" s="103">
        <v>1434.4429999999998</v>
      </c>
      <c r="H90" s="74">
        <v>1425.6510000000001</v>
      </c>
      <c r="I90" s="97">
        <v>40.452999999999996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2900.547</v>
      </c>
      <c r="P90" s="89">
        <v>84</v>
      </c>
      <c r="Q90" s="36">
        <v>0</v>
      </c>
      <c r="V90" s="24"/>
      <c r="X90"/>
      <c r="Y90"/>
      <c r="Z90"/>
      <c r="AE90"/>
    </row>
    <row r="91" spans="1:31" x14ac:dyDescent="0.3">
      <c r="A91" s="33">
        <v>85</v>
      </c>
      <c r="B91" s="67" t="s">
        <v>430</v>
      </c>
      <c r="C91" s="68">
        <v>669581</v>
      </c>
      <c r="D91" s="67" t="s">
        <v>167</v>
      </c>
      <c r="E91" s="88">
        <v>38434</v>
      </c>
      <c r="F91" s="111">
        <v>0</v>
      </c>
      <c r="G91" s="103">
        <v>1434.4489999999998</v>
      </c>
      <c r="H91" s="74">
        <v>1425.623</v>
      </c>
      <c r="I91" s="97">
        <v>40.436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2900.5080000000003</v>
      </c>
      <c r="P91" s="89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67" t="s">
        <v>617</v>
      </c>
      <c r="C92" s="68">
        <v>679138</v>
      </c>
      <c r="D92" s="67" t="s">
        <v>165</v>
      </c>
      <c r="E92" s="88">
        <v>38855</v>
      </c>
      <c r="F92" s="111">
        <v>740.01800000000003</v>
      </c>
      <c r="G92" s="103">
        <v>1434.4479999999999</v>
      </c>
      <c r="H92" s="74">
        <v>712.92400000000009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2887.39</v>
      </c>
      <c r="P92" s="89">
        <v>86</v>
      </c>
      <c r="Q92" s="36">
        <v>0</v>
      </c>
      <c r="V92" s="24"/>
      <c r="X92"/>
      <c r="Y92"/>
      <c r="Z92"/>
      <c r="AE92"/>
    </row>
    <row r="93" spans="1:31" x14ac:dyDescent="0.3">
      <c r="A93" s="33">
        <v>87</v>
      </c>
      <c r="B93" s="57" t="s">
        <v>543</v>
      </c>
      <c r="C93" s="55">
        <v>680925</v>
      </c>
      <c r="D93" s="57" t="s">
        <v>32</v>
      </c>
      <c r="E93" s="56">
        <v>38997</v>
      </c>
      <c r="F93" s="111">
        <v>0</v>
      </c>
      <c r="G93" s="103">
        <v>2868.8059999999996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2868.8059999999996</v>
      </c>
      <c r="P93" s="89">
        <v>87</v>
      </c>
      <c r="Q93" s="36">
        <v>0</v>
      </c>
      <c r="V93" s="24"/>
      <c r="X93"/>
      <c r="Y93"/>
      <c r="Z93"/>
      <c r="AE93"/>
    </row>
    <row r="94" spans="1:31" x14ac:dyDescent="0.3">
      <c r="A94" s="33">
        <v>88</v>
      </c>
      <c r="B94" s="51" t="s">
        <v>942</v>
      </c>
      <c r="C94" s="52">
        <v>676822</v>
      </c>
      <c r="D94" s="53" t="s">
        <v>943</v>
      </c>
      <c r="E94" s="88">
        <v>39338</v>
      </c>
      <c r="F94" s="111">
        <v>0</v>
      </c>
      <c r="G94" s="103">
        <v>717.29799999999989</v>
      </c>
      <c r="H94" s="74">
        <v>1425.6050000000002</v>
      </c>
      <c r="I94" s="97">
        <v>161.61199999999999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2304.5150000000003</v>
      </c>
      <c r="P94" s="89">
        <v>88</v>
      </c>
      <c r="Q94" s="36">
        <v>0</v>
      </c>
      <c r="V94" s="24"/>
      <c r="X94"/>
      <c r="Y94"/>
      <c r="Z94"/>
      <c r="AE94"/>
    </row>
    <row r="95" spans="1:31" x14ac:dyDescent="0.3">
      <c r="A95" s="33">
        <v>89</v>
      </c>
      <c r="B95" s="51" t="s">
        <v>947</v>
      </c>
      <c r="C95" s="52">
        <v>686468</v>
      </c>
      <c r="D95" s="53" t="s">
        <v>138</v>
      </c>
      <c r="E95" s="88">
        <v>39394</v>
      </c>
      <c r="F95" s="111">
        <v>0</v>
      </c>
      <c r="G95" s="103">
        <v>717.32499999999993</v>
      </c>
      <c r="H95" s="74">
        <v>1425.6190000000001</v>
      </c>
      <c r="I95" s="97">
        <v>80.83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50">
        <v>2223.7739999999999</v>
      </c>
      <c r="P95" s="89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54" t="s">
        <v>272</v>
      </c>
      <c r="C96" s="55">
        <v>652275</v>
      </c>
      <c r="D96" s="54" t="s">
        <v>472</v>
      </c>
      <c r="E96" s="56">
        <v>38316</v>
      </c>
      <c r="F96" s="111">
        <v>1480.0640000000001</v>
      </c>
      <c r="G96" s="103">
        <v>717.30599999999993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50">
        <v>2197.37</v>
      </c>
      <c r="P96" s="89">
        <v>90</v>
      </c>
      <c r="Q96" s="36">
        <v>0</v>
      </c>
      <c r="V96" s="24"/>
      <c r="X96"/>
      <c r="Y96"/>
      <c r="Z96"/>
      <c r="AE96"/>
    </row>
    <row r="97" spans="1:31" x14ac:dyDescent="0.3">
      <c r="A97" s="33">
        <v>91</v>
      </c>
      <c r="B97" s="67" t="s">
        <v>484</v>
      </c>
      <c r="C97" s="68">
        <v>644265</v>
      </c>
      <c r="D97" s="67" t="s">
        <v>15</v>
      </c>
      <c r="E97" s="88">
        <v>37592</v>
      </c>
      <c r="F97" s="111">
        <v>1480.057</v>
      </c>
      <c r="G97" s="103">
        <v>0</v>
      </c>
      <c r="H97" s="74">
        <v>712.92200000000003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2192.9790000000003</v>
      </c>
      <c r="P97" s="89">
        <v>91</v>
      </c>
      <c r="Q97" s="36">
        <v>0</v>
      </c>
      <c r="V97" s="24"/>
      <c r="X97"/>
      <c r="Y97"/>
      <c r="Z97"/>
      <c r="AE97"/>
    </row>
    <row r="98" spans="1:31" x14ac:dyDescent="0.3">
      <c r="A98" s="33">
        <v>92</v>
      </c>
      <c r="B98" s="51" t="s">
        <v>344</v>
      </c>
      <c r="C98" s="52">
        <v>659145</v>
      </c>
      <c r="D98" s="53" t="s">
        <v>171</v>
      </c>
      <c r="E98" s="88">
        <v>38556</v>
      </c>
      <c r="F98" s="111">
        <v>0</v>
      </c>
      <c r="G98" s="103">
        <v>717.28699999999992</v>
      </c>
      <c r="H98" s="74">
        <v>1425.6160000000002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2142.9030000000002</v>
      </c>
      <c r="P98" s="89">
        <v>92</v>
      </c>
      <c r="Q98" s="36">
        <v>0</v>
      </c>
      <c r="V98" s="24"/>
      <c r="X98"/>
      <c r="Y98"/>
      <c r="Z98"/>
      <c r="AE98"/>
    </row>
    <row r="99" spans="1:31" x14ac:dyDescent="0.3">
      <c r="A99" s="33">
        <v>93</v>
      </c>
      <c r="B99" s="67" t="s">
        <v>520</v>
      </c>
      <c r="C99" s="68">
        <v>657965</v>
      </c>
      <c r="D99" s="67" t="s">
        <v>25</v>
      </c>
      <c r="E99" s="88">
        <v>37833</v>
      </c>
      <c r="F99" s="111">
        <v>0</v>
      </c>
      <c r="G99" s="103">
        <v>0</v>
      </c>
      <c r="H99" s="74">
        <v>0</v>
      </c>
      <c r="I99" s="97">
        <v>505.00200000000001</v>
      </c>
      <c r="J99" s="99">
        <v>0</v>
      </c>
      <c r="K99" s="98">
        <v>2016.0450000000003</v>
      </c>
      <c r="L99" s="72">
        <v>0</v>
      </c>
      <c r="M99" s="73">
        <v>0</v>
      </c>
      <c r="N99" s="106">
        <v>0</v>
      </c>
      <c r="O99" s="50">
        <v>2016.0450000000003</v>
      </c>
      <c r="P99" s="89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700</v>
      </c>
      <c r="C100" s="52">
        <v>688534</v>
      </c>
      <c r="D100" s="53" t="s">
        <v>347</v>
      </c>
      <c r="E100" s="88">
        <v>38725</v>
      </c>
      <c r="F100" s="111">
        <v>1480.0550000000001</v>
      </c>
      <c r="G100" s="103">
        <v>0</v>
      </c>
      <c r="H100" s="74">
        <v>356.40200000000004</v>
      </c>
      <c r="I100" s="97">
        <v>20.204999999999998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1856.662</v>
      </c>
      <c r="P100" s="89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939</v>
      </c>
      <c r="C101" s="68">
        <v>678755</v>
      </c>
      <c r="D101" s="67" t="s">
        <v>146</v>
      </c>
      <c r="E101" s="88">
        <v>39326</v>
      </c>
      <c r="F101" s="111">
        <v>0</v>
      </c>
      <c r="G101" s="103">
        <v>358.62999999999994</v>
      </c>
      <c r="H101" s="74">
        <v>1425.6020000000001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1784.232</v>
      </c>
      <c r="P101" s="89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924</v>
      </c>
      <c r="C102" s="68">
        <v>672315</v>
      </c>
      <c r="D102" s="67" t="s">
        <v>176</v>
      </c>
      <c r="E102" s="88">
        <v>39167</v>
      </c>
      <c r="F102" s="111">
        <v>0</v>
      </c>
      <c r="G102" s="103">
        <v>1434.454</v>
      </c>
      <c r="H102" s="74">
        <v>0</v>
      </c>
      <c r="I102" s="97">
        <v>323.20400000000001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1757.6579999999999</v>
      </c>
      <c r="P102" s="89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916</v>
      </c>
      <c r="C103" s="55">
        <v>701278</v>
      </c>
      <c r="D103" s="54" t="s">
        <v>120</v>
      </c>
      <c r="E103" s="56">
        <v>39127</v>
      </c>
      <c r="F103" s="111">
        <v>0</v>
      </c>
      <c r="G103" s="103">
        <v>0</v>
      </c>
      <c r="H103" s="74">
        <v>1425.6210000000001</v>
      </c>
      <c r="I103" s="97">
        <v>323.20499999999998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1748.826</v>
      </c>
      <c r="P103" s="89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925</v>
      </c>
      <c r="C104" s="55">
        <v>667622</v>
      </c>
      <c r="D104" s="54" t="s">
        <v>27</v>
      </c>
      <c r="E104" s="56">
        <v>39179</v>
      </c>
      <c r="F104" s="111">
        <v>0</v>
      </c>
      <c r="G104" s="103">
        <v>0</v>
      </c>
      <c r="H104" s="74">
        <v>1425.662</v>
      </c>
      <c r="I104" s="97">
        <v>161.601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1587.2629999999999</v>
      </c>
      <c r="P104" s="89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348</v>
      </c>
      <c r="C105" s="55">
        <v>681581</v>
      </c>
      <c r="D105" s="54" t="s">
        <v>147</v>
      </c>
      <c r="E105" s="56">
        <v>38585</v>
      </c>
      <c r="F105" s="111">
        <v>740.01700000000005</v>
      </c>
      <c r="G105" s="103">
        <v>358.61799999999994</v>
      </c>
      <c r="H105" s="74">
        <v>356.44800000000004</v>
      </c>
      <c r="I105" s="97">
        <v>80.808999999999997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1535.8920000000001</v>
      </c>
      <c r="P105" s="89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429</v>
      </c>
      <c r="C106" s="55">
        <v>680436</v>
      </c>
      <c r="D106" s="54" t="s">
        <v>186</v>
      </c>
      <c r="E106" s="56">
        <v>38104</v>
      </c>
      <c r="F106" s="111">
        <v>0</v>
      </c>
      <c r="G106" s="103">
        <v>1434.4469999999999</v>
      </c>
      <c r="H106" s="74">
        <v>0</v>
      </c>
      <c r="I106" s="97">
        <v>80.804000000000002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1515.251</v>
      </c>
      <c r="P106" s="89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933</v>
      </c>
      <c r="C107" s="55">
        <v>689356</v>
      </c>
      <c r="D107" s="54" t="s">
        <v>104</v>
      </c>
      <c r="E107" s="56">
        <v>39238</v>
      </c>
      <c r="F107" s="111">
        <v>0</v>
      </c>
      <c r="G107" s="103">
        <v>717.3119999999999</v>
      </c>
      <c r="H107" s="74">
        <v>712.92000000000007</v>
      </c>
      <c r="I107" s="97">
        <v>80.831000000000003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1511.0629999999999</v>
      </c>
      <c r="P107" s="89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274</v>
      </c>
      <c r="C108" s="55">
        <v>675478</v>
      </c>
      <c r="D108" s="54" t="s">
        <v>25</v>
      </c>
      <c r="E108" s="56">
        <v>38289</v>
      </c>
      <c r="F108" s="111">
        <v>1480.0619999999999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1480.0619999999999</v>
      </c>
      <c r="P108" s="89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455</v>
      </c>
      <c r="C109" s="68">
        <v>674135</v>
      </c>
      <c r="D109" s="67" t="s">
        <v>61</v>
      </c>
      <c r="E109" s="88">
        <v>37621</v>
      </c>
      <c r="F109" s="111">
        <v>1480.06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1480.06</v>
      </c>
      <c r="P109" s="89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751</v>
      </c>
      <c r="C110" s="55">
        <v>708688</v>
      </c>
      <c r="D110" s="54" t="s">
        <v>128</v>
      </c>
      <c r="E110" s="56">
        <v>38586</v>
      </c>
      <c r="F110" s="111">
        <v>1480.058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1480.058</v>
      </c>
      <c r="P110" s="89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752</v>
      </c>
      <c r="C111" s="55">
        <v>650045</v>
      </c>
      <c r="D111" s="57" t="s">
        <v>166</v>
      </c>
      <c r="E111" s="56">
        <v>37963</v>
      </c>
      <c r="F111" s="111">
        <v>1480.057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1480.057</v>
      </c>
      <c r="P111" s="89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922</v>
      </c>
      <c r="C112" s="68">
        <v>665574</v>
      </c>
      <c r="D112" s="67" t="s">
        <v>176</v>
      </c>
      <c r="E112" s="88">
        <v>39162</v>
      </c>
      <c r="F112" s="111">
        <v>0</v>
      </c>
      <c r="G112" s="103">
        <v>1434.4569999999999</v>
      </c>
      <c r="H112" s="74">
        <v>0</v>
      </c>
      <c r="I112" s="97">
        <v>40.454000000000001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1474.9109999999998</v>
      </c>
      <c r="P112" s="89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929</v>
      </c>
      <c r="C113" s="68">
        <v>663591</v>
      </c>
      <c r="D113" s="67" t="s">
        <v>75</v>
      </c>
      <c r="E113" s="88">
        <v>39208</v>
      </c>
      <c r="F113" s="111">
        <v>0</v>
      </c>
      <c r="G113" s="103">
        <v>0</v>
      </c>
      <c r="H113" s="74">
        <v>1425.65</v>
      </c>
      <c r="I113" s="97">
        <v>40.448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1466.0980000000002</v>
      </c>
      <c r="P113" s="89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917</v>
      </c>
      <c r="C114" s="52">
        <v>672760</v>
      </c>
      <c r="D114" s="53" t="s">
        <v>166</v>
      </c>
      <c r="E114" s="88">
        <v>39130</v>
      </c>
      <c r="F114" s="111">
        <v>0</v>
      </c>
      <c r="G114" s="103">
        <v>0</v>
      </c>
      <c r="H114" s="74">
        <v>1425.6370000000002</v>
      </c>
      <c r="I114" s="97">
        <v>40.46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1466.0970000000002</v>
      </c>
      <c r="P114" s="89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238</v>
      </c>
      <c r="C115" s="55">
        <v>640191</v>
      </c>
      <c r="D115" s="57" t="s">
        <v>164</v>
      </c>
      <c r="E115" s="56">
        <v>37489</v>
      </c>
      <c r="F115" s="111">
        <v>0</v>
      </c>
      <c r="G115" s="103">
        <v>0</v>
      </c>
      <c r="H115" s="74">
        <v>1425.6470000000002</v>
      </c>
      <c r="I115" s="97">
        <v>20.212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1445.8590000000002</v>
      </c>
      <c r="P115" s="89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58</v>
      </c>
      <c r="C116" s="68">
        <v>630967</v>
      </c>
      <c r="D116" s="67" t="s">
        <v>52</v>
      </c>
      <c r="E116" s="88">
        <v>37355</v>
      </c>
      <c r="F116" s="111">
        <v>0</v>
      </c>
      <c r="G116" s="103">
        <v>0</v>
      </c>
      <c r="H116" s="74">
        <v>1425.6220000000001</v>
      </c>
      <c r="I116" s="97">
        <v>20.215999999999998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1445.838</v>
      </c>
      <c r="P116" s="89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627</v>
      </c>
      <c r="C117" s="55">
        <v>664759</v>
      </c>
      <c r="D117" s="54" t="s">
        <v>120</v>
      </c>
      <c r="E117" s="56">
        <v>38855</v>
      </c>
      <c r="F117" s="111">
        <v>0</v>
      </c>
      <c r="G117" s="103">
        <v>1434.4609999999998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1434.4609999999998</v>
      </c>
      <c r="P117" s="89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623</v>
      </c>
      <c r="C118" s="55">
        <v>667285</v>
      </c>
      <c r="D118" s="54" t="s">
        <v>165</v>
      </c>
      <c r="E118" s="56">
        <v>38964</v>
      </c>
      <c r="F118" s="111">
        <v>0</v>
      </c>
      <c r="G118" s="103">
        <v>1434.4549999999999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1434.4549999999999</v>
      </c>
      <c r="P118" s="89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1041</v>
      </c>
      <c r="C119" s="55">
        <v>680577</v>
      </c>
      <c r="D119" s="54" t="s">
        <v>25</v>
      </c>
      <c r="E119" s="56">
        <v>39177</v>
      </c>
      <c r="F119" s="111">
        <v>0</v>
      </c>
      <c r="G119" s="103">
        <v>1434.4399999999998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1434.4399999999998</v>
      </c>
      <c r="P119" s="89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1042</v>
      </c>
      <c r="C120" s="55">
        <v>656559</v>
      </c>
      <c r="D120" s="57" t="s">
        <v>137</v>
      </c>
      <c r="E120" s="56">
        <v>38396</v>
      </c>
      <c r="F120" s="111">
        <v>0</v>
      </c>
      <c r="G120" s="103">
        <v>1434.4199999999998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1434.4199999999998</v>
      </c>
      <c r="P120" s="89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914</v>
      </c>
      <c r="C121" s="55">
        <v>685575</v>
      </c>
      <c r="D121" s="57" t="s">
        <v>168</v>
      </c>
      <c r="E121" s="56">
        <v>39114</v>
      </c>
      <c r="F121" s="111">
        <v>0</v>
      </c>
      <c r="G121" s="103">
        <v>1434.4179999999999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1434.4179999999999</v>
      </c>
      <c r="P121" s="89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341</v>
      </c>
      <c r="C122" s="52">
        <v>670313</v>
      </c>
      <c r="D122" s="53" t="s">
        <v>183</v>
      </c>
      <c r="E122" s="88">
        <v>38573</v>
      </c>
      <c r="F122" s="111">
        <v>0</v>
      </c>
      <c r="G122" s="103">
        <v>1434.4129999999998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1434.4129999999998</v>
      </c>
      <c r="P122" s="89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1043</v>
      </c>
      <c r="C123" s="68">
        <v>674187</v>
      </c>
      <c r="D123" s="67" t="s">
        <v>186</v>
      </c>
      <c r="E123" s="88">
        <v>39096</v>
      </c>
      <c r="F123" s="111">
        <v>0</v>
      </c>
      <c r="G123" s="103">
        <v>1434.4079999999999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1434.4079999999999</v>
      </c>
      <c r="P123" s="89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1044</v>
      </c>
      <c r="C124" s="68">
        <v>676669</v>
      </c>
      <c r="D124" s="67" t="s">
        <v>1045</v>
      </c>
      <c r="E124" s="88">
        <v>39198</v>
      </c>
      <c r="F124" s="111">
        <v>0</v>
      </c>
      <c r="G124" s="103">
        <v>1434.4069999999999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1434.4069999999999</v>
      </c>
      <c r="P124" s="89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428</v>
      </c>
      <c r="C125" s="68">
        <v>670781</v>
      </c>
      <c r="D125" s="67" t="s">
        <v>411</v>
      </c>
      <c r="E125" s="88">
        <v>38688</v>
      </c>
      <c r="F125" s="111">
        <v>0</v>
      </c>
      <c r="G125" s="103">
        <v>1434.405</v>
      </c>
      <c r="H125" s="74">
        <v>0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1434.405</v>
      </c>
      <c r="P125" s="89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1046</v>
      </c>
      <c r="C126" s="68">
        <v>668648</v>
      </c>
      <c r="D126" s="67" t="s">
        <v>120</v>
      </c>
      <c r="E126" s="88">
        <v>38894</v>
      </c>
      <c r="F126" s="111">
        <v>0</v>
      </c>
      <c r="G126" s="103">
        <v>1434.4019999999998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1434.4019999999998</v>
      </c>
      <c r="P126" s="89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264</v>
      </c>
      <c r="C127" s="68">
        <v>672663</v>
      </c>
      <c r="D127" s="67" t="s">
        <v>121</v>
      </c>
      <c r="E127" s="88">
        <v>38265</v>
      </c>
      <c r="F127" s="111">
        <v>0</v>
      </c>
      <c r="G127" s="103">
        <v>0</v>
      </c>
      <c r="H127" s="74">
        <v>1425.6580000000001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1425.6580000000001</v>
      </c>
      <c r="P127" s="89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1019</v>
      </c>
      <c r="C128" s="55">
        <v>725366</v>
      </c>
      <c r="D128" s="54" t="s">
        <v>105</v>
      </c>
      <c r="E128" s="56">
        <v>38930</v>
      </c>
      <c r="F128" s="111">
        <v>0</v>
      </c>
      <c r="G128" s="103">
        <v>0</v>
      </c>
      <c r="H128" s="74">
        <v>1425.6550000000002</v>
      </c>
      <c r="I128" s="97">
        <v>0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1425.6550000000002</v>
      </c>
      <c r="P128" s="89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696</v>
      </c>
      <c r="C129" s="55">
        <v>685965</v>
      </c>
      <c r="D129" s="54" t="s">
        <v>22</v>
      </c>
      <c r="E129" s="56">
        <v>38720</v>
      </c>
      <c r="F129" s="111">
        <v>0</v>
      </c>
      <c r="G129" s="103">
        <v>0</v>
      </c>
      <c r="H129" s="74">
        <v>1425.6480000000001</v>
      </c>
      <c r="I129" s="97">
        <v>0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1425.6480000000001</v>
      </c>
      <c r="P129" s="89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614</v>
      </c>
      <c r="C130" s="55">
        <v>674656</v>
      </c>
      <c r="D130" s="54" t="s">
        <v>69</v>
      </c>
      <c r="E130" s="56">
        <v>38737</v>
      </c>
      <c r="F130" s="111">
        <v>0</v>
      </c>
      <c r="G130" s="103">
        <v>0</v>
      </c>
      <c r="H130" s="74">
        <v>1425.6460000000002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1425.6460000000002</v>
      </c>
      <c r="P130" s="89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934</v>
      </c>
      <c r="C131" s="55">
        <v>676616</v>
      </c>
      <c r="D131" s="54" t="s">
        <v>27</v>
      </c>
      <c r="E131" s="56">
        <v>39244</v>
      </c>
      <c r="F131" s="111">
        <v>0</v>
      </c>
      <c r="G131" s="103">
        <v>0</v>
      </c>
      <c r="H131" s="74">
        <v>1425.6380000000001</v>
      </c>
      <c r="I131" s="97">
        <v>0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1425.6380000000001</v>
      </c>
      <c r="P131" s="89">
        <v>125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918</v>
      </c>
      <c r="C132" s="55">
        <v>671920</v>
      </c>
      <c r="D132" s="54" t="s">
        <v>170</v>
      </c>
      <c r="E132" s="56">
        <v>39140</v>
      </c>
      <c r="F132" s="111">
        <v>0</v>
      </c>
      <c r="G132" s="103">
        <v>0</v>
      </c>
      <c r="H132" s="74">
        <v>1425.6350000000002</v>
      </c>
      <c r="I132" s="97">
        <v>0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1425.6350000000002</v>
      </c>
      <c r="P132" s="89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619</v>
      </c>
      <c r="C133" s="55">
        <v>665273</v>
      </c>
      <c r="D133" s="54" t="s">
        <v>171</v>
      </c>
      <c r="E133" s="56">
        <v>38882</v>
      </c>
      <c r="F133" s="111">
        <v>0</v>
      </c>
      <c r="G133" s="103">
        <v>0</v>
      </c>
      <c r="H133" s="74">
        <v>1425.6320000000001</v>
      </c>
      <c r="I133" s="97">
        <v>0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1425.6320000000001</v>
      </c>
      <c r="P133" s="89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343</v>
      </c>
      <c r="C134" s="55">
        <v>695997</v>
      </c>
      <c r="D134" s="54" t="s">
        <v>27</v>
      </c>
      <c r="E134" s="56">
        <v>38488</v>
      </c>
      <c r="F134" s="111">
        <v>0</v>
      </c>
      <c r="G134" s="103">
        <v>0</v>
      </c>
      <c r="H134" s="74">
        <v>1425.614</v>
      </c>
      <c r="I134" s="97">
        <v>0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1425.614</v>
      </c>
      <c r="P134" s="89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71</v>
      </c>
      <c r="C135" s="68">
        <v>655293</v>
      </c>
      <c r="D135" s="67" t="s">
        <v>37</v>
      </c>
      <c r="E135" s="88">
        <v>37635</v>
      </c>
      <c r="F135" s="111">
        <v>0</v>
      </c>
      <c r="G135" s="103">
        <v>0</v>
      </c>
      <c r="H135" s="74">
        <v>1425.6120000000001</v>
      </c>
      <c r="I135" s="97">
        <v>0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1425.6120000000001</v>
      </c>
      <c r="P135" s="89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1020</v>
      </c>
      <c r="C136" s="55">
        <v>703055</v>
      </c>
      <c r="D136" s="54" t="s">
        <v>76</v>
      </c>
      <c r="E136" s="56">
        <v>38776</v>
      </c>
      <c r="F136" s="111">
        <v>0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254.00299999999999</v>
      </c>
      <c r="M136" s="73">
        <v>928.00799999999992</v>
      </c>
      <c r="N136" s="106">
        <v>0</v>
      </c>
      <c r="O136" s="50">
        <v>1182.011</v>
      </c>
      <c r="P136" s="89">
        <v>186</v>
      </c>
      <c r="Q136" s="36">
        <v>56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277</v>
      </c>
      <c r="C137" s="55">
        <v>656889</v>
      </c>
      <c r="D137" s="54" t="s">
        <v>81</v>
      </c>
      <c r="E137" s="56">
        <v>38151</v>
      </c>
      <c r="F137" s="111">
        <v>740.02200000000005</v>
      </c>
      <c r="G137" s="103">
        <v>0</v>
      </c>
      <c r="H137" s="74">
        <v>356.44800000000004</v>
      </c>
      <c r="I137" s="97">
        <v>80.819999999999993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1177.29</v>
      </c>
      <c r="P137" s="89">
        <v>130</v>
      </c>
      <c r="Q137" s="36">
        <v>-1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615</v>
      </c>
      <c r="C138" s="55">
        <v>681910</v>
      </c>
      <c r="D138" s="54" t="s">
        <v>616</v>
      </c>
      <c r="E138" s="56">
        <v>38821</v>
      </c>
      <c r="F138" s="111">
        <v>0</v>
      </c>
      <c r="G138" s="103">
        <v>717.29299999999989</v>
      </c>
      <c r="H138" s="74">
        <v>356.41800000000001</v>
      </c>
      <c r="I138" s="97">
        <v>80.807000000000002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1154.5179999999998</v>
      </c>
      <c r="P138" s="89">
        <v>131</v>
      </c>
      <c r="Q138" s="36">
        <v>-1</v>
      </c>
      <c r="V138" s="24"/>
      <c r="X138"/>
      <c r="Y138"/>
      <c r="Z138"/>
      <c r="AE138"/>
    </row>
    <row r="139" spans="1:31" x14ac:dyDescent="0.3">
      <c r="A139" s="33">
        <v>133</v>
      </c>
      <c r="B139" s="67" t="s">
        <v>233</v>
      </c>
      <c r="C139" s="68">
        <v>658375</v>
      </c>
      <c r="D139" s="67" t="s">
        <v>472</v>
      </c>
      <c r="E139" s="88">
        <v>37540</v>
      </c>
      <c r="F139" s="111">
        <v>740.00699999999995</v>
      </c>
      <c r="G139" s="103">
        <v>0</v>
      </c>
      <c r="H139" s="74">
        <v>356.44200000000001</v>
      </c>
      <c r="I139" s="97">
        <v>20.218999999999998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1116.6680000000001</v>
      </c>
      <c r="P139" s="89">
        <v>132</v>
      </c>
      <c r="Q139" s="36">
        <v>-1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243</v>
      </c>
      <c r="C140" s="55">
        <v>654651</v>
      </c>
      <c r="D140" s="54" t="s">
        <v>180</v>
      </c>
      <c r="E140" s="56">
        <v>37696</v>
      </c>
      <c r="F140" s="111">
        <v>740.01599999999996</v>
      </c>
      <c r="G140" s="103">
        <v>0</v>
      </c>
      <c r="H140" s="74">
        <v>356.41500000000002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1096.431</v>
      </c>
      <c r="P140" s="89">
        <v>133</v>
      </c>
      <c r="Q140" s="36">
        <v>-1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519</v>
      </c>
      <c r="C141" s="55">
        <v>695951</v>
      </c>
      <c r="D141" s="54" t="s">
        <v>74</v>
      </c>
      <c r="E141" s="56">
        <v>38235</v>
      </c>
      <c r="F141" s="111">
        <v>740.00099999999998</v>
      </c>
      <c r="G141" s="103">
        <v>0</v>
      </c>
      <c r="H141" s="74">
        <v>356.40000000000003</v>
      </c>
      <c r="I141" s="97">
        <v>0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1096.4010000000001</v>
      </c>
      <c r="P141" s="89">
        <v>134</v>
      </c>
      <c r="Q141" s="36">
        <v>-1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254</v>
      </c>
      <c r="C142" s="55">
        <v>645539</v>
      </c>
      <c r="D142" s="54" t="s">
        <v>146</v>
      </c>
      <c r="E142" s="56">
        <v>37912</v>
      </c>
      <c r="F142" s="111">
        <v>0</v>
      </c>
      <c r="G142" s="103">
        <v>717.31999999999994</v>
      </c>
      <c r="H142" s="74">
        <v>356.45100000000002</v>
      </c>
      <c r="I142" s="97">
        <v>20.209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1093.98</v>
      </c>
      <c r="P142" s="89">
        <v>135</v>
      </c>
      <c r="Q142" s="36">
        <v>-1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935</v>
      </c>
      <c r="C143" s="55">
        <v>692946</v>
      </c>
      <c r="D143" s="54" t="s">
        <v>178</v>
      </c>
      <c r="E143" s="56">
        <v>39252</v>
      </c>
      <c r="F143" s="111">
        <v>0</v>
      </c>
      <c r="G143" s="103">
        <v>717.29399999999998</v>
      </c>
      <c r="H143" s="74">
        <v>356.44500000000005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1073.739</v>
      </c>
      <c r="P143" s="89">
        <v>136</v>
      </c>
      <c r="Q143" s="36">
        <v>-1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541</v>
      </c>
      <c r="C144" s="55">
        <v>686879</v>
      </c>
      <c r="D144" s="54" t="s">
        <v>542</v>
      </c>
      <c r="E144" s="56">
        <v>38839</v>
      </c>
      <c r="F144" s="111">
        <v>0</v>
      </c>
      <c r="G144" s="103">
        <v>717.31399999999996</v>
      </c>
      <c r="H144" s="74">
        <v>356.40100000000001</v>
      </c>
      <c r="I144" s="97">
        <v>0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1073.7149999999999</v>
      </c>
      <c r="P144" s="89">
        <v>137</v>
      </c>
      <c r="Q144" s="36">
        <v>-1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1090</v>
      </c>
      <c r="C145" s="55">
        <v>697820</v>
      </c>
      <c r="D145" s="54" t="s">
        <v>76</v>
      </c>
      <c r="E145" s="56">
        <v>39386</v>
      </c>
      <c r="F145" s="111">
        <v>0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73">
        <v>928.01199999999983</v>
      </c>
      <c r="N145" s="106">
        <v>0</v>
      </c>
      <c r="O145" s="50">
        <v>928.01199999999983</v>
      </c>
      <c r="P145" s="89"/>
      <c r="Q145" s="36" t="s">
        <v>997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252</v>
      </c>
      <c r="C146" s="55">
        <v>647369</v>
      </c>
      <c r="D146" s="54" t="s">
        <v>84</v>
      </c>
      <c r="E146" s="56">
        <v>37674</v>
      </c>
      <c r="F146" s="111">
        <v>0</v>
      </c>
      <c r="G146" s="103">
        <v>717.29799999999989</v>
      </c>
      <c r="H146" s="74">
        <v>0</v>
      </c>
      <c r="I146" s="97">
        <v>161.614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878.91199999999992</v>
      </c>
      <c r="P146" s="89">
        <v>138</v>
      </c>
      <c r="Q146" s="36">
        <v>-2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36</v>
      </c>
      <c r="C147" s="68">
        <v>631390</v>
      </c>
      <c r="D147" s="67" t="s">
        <v>347</v>
      </c>
      <c r="E147" s="88">
        <v>37429</v>
      </c>
      <c r="F147" s="111">
        <v>0</v>
      </c>
      <c r="G147" s="103">
        <v>717.31099999999992</v>
      </c>
      <c r="H147" s="74">
        <v>0</v>
      </c>
      <c r="I147" s="97">
        <v>80.808999999999997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798.11999999999989</v>
      </c>
      <c r="P147" s="89">
        <v>139</v>
      </c>
      <c r="Q147" s="36">
        <v>-2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248</v>
      </c>
      <c r="C148" s="55">
        <v>634336</v>
      </c>
      <c r="D148" s="54" t="s">
        <v>150</v>
      </c>
      <c r="E148" s="56">
        <v>37589</v>
      </c>
      <c r="F148" s="111">
        <v>0</v>
      </c>
      <c r="G148" s="103">
        <v>0</v>
      </c>
      <c r="H148" s="74">
        <v>712.92700000000002</v>
      </c>
      <c r="I148" s="97">
        <v>80.825000000000003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793.75200000000007</v>
      </c>
      <c r="P148" s="89">
        <v>140</v>
      </c>
      <c r="Q148" s="36">
        <v>-2</v>
      </c>
      <c r="V148" s="24"/>
      <c r="X148"/>
      <c r="Y148"/>
      <c r="Z148"/>
      <c r="AE148"/>
    </row>
    <row r="149" spans="1:31" x14ac:dyDescent="0.3">
      <c r="A149" s="93">
        <v>143</v>
      </c>
      <c r="B149" s="54" t="s">
        <v>538</v>
      </c>
      <c r="C149" s="55">
        <v>664047</v>
      </c>
      <c r="D149" s="54" t="s">
        <v>539</v>
      </c>
      <c r="E149" s="56">
        <v>39064</v>
      </c>
      <c r="F149" s="111">
        <v>0</v>
      </c>
      <c r="G149" s="103">
        <v>0</v>
      </c>
      <c r="H149" s="74">
        <v>712.92500000000007</v>
      </c>
      <c r="I149" s="97">
        <v>40.449999999999996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753.37500000000011</v>
      </c>
      <c r="P149" s="89">
        <v>141</v>
      </c>
      <c r="Q149" s="36">
        <v>-2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353</v>
      </c>
      <c r="C150" s="55">
        <v>668021</v>
      </c>
      <c r="D150" s="54" t="s">
        <v>180</v>
      </c>
      <c r="E150" s="56">
        <v>38687</v>
      </c>
      <c r="F150" s="111">
        <v>740.02099999999996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740.02099999999996</v>
      </c>
      <c r="P150" s="89">
        <v>142</v>
      </c>
      <c r="Q150" s="36">
        <v>-2</v>
      </c>
      <c r="V150" s="24"/>
      <c r="X150"/>
      <c r="Y150"/>
      <c r="Z150"/>
      <c r="AE150"/>
    </row>
    <row r="151" spans="1:31" x14ac:dyDescent="0.3">
      <c r="A151" s="93">
        <v>144</v>
      </c>
      <c r="B151" s="54" t="s">
        <v>754</v>
      </c>
      <c r="C151" s="55">
        <v>664839</v>
      </c>
      <c r="D151" s="54" t="s">
        <v>85</v>
      </c>
      <c r="E151" s="56">
        <v>37282</v>
      </c>
      <c r="F151" s="111">
        <v>740.02099999999996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740.02099999999996</v>
      </c>
      <c r="P151" s="89">
        <v>142</v>
      </c>
      <c r="Q151" s="36">
        <v>-2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755</v>
      </c>
      <c r="C152" s="55">
        <v>722536</v>
      </c>
      <c r="D152" s="54" t="s">
        <v>194</v>
      </c>
      <c r="E152" s="56">
        <v>38213</v>
      </c>
      <c r="F152" s="111">
        <v>740.01900000000001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740.01900000000001</v>
      </c>
      <c r="P152" s="89">
        <v>144</v>
      </c>
      <c r="Q152" s="36">
        <v>-2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502</v>
      </c>
      <c r="C153" s="55">
        <v>664200</v>
      </c>
      <c r="D153" s="54" t="s">
        <v>171</v>
      </c>
      <c r="E153" s="56">
        <v>38608</v>
      </c>
      <c r="F153" s="111">
        <v>740.01499999999999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740.01499999999999</v>
      </c>
      <c r="P153" s="89">
        <v>145</v>
      </c>
      <c r="Q153" s="36">
        <v>-2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756</v>
      </c>
      <c r="C154" s="55">
        <v>681046</v>
      </c>
      <c r="D154" s="54" t="s">
        <v>176</v>
      </c>
      <c r="E154" s="56">
        <v>38871</v>
      </c>
      <c r="F154" s="111">
        <v>740.01300000000003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740.01300000000003</v>
      </c>
      <c r="P154" s="89">
        <v>146</v>
      </c>
      <c r="Q154" s="36">
        <v>-2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757</v>
      </c>
      <c r="C155" s="55">
        <v>687933</v>
      </c>
      <c r="D155" s="54" t="s">
        <v>74</v>
      </c>
      <c r="E155" s="56">
        <v>38856</v>
      </c>
      <c r="F155" s="111">
        <v>740.01099999999997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740.01099999999997</v>
      </c>
      <c r="P155" s="89">
        <v>147</v>
      </c>
      <c r="Q155" s="36">
        <v>-2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758</v>
      </c>
      <c r="C156" s="55">
        <v>650038</v>
      </c>
      <c r="D156" s="54" t="s">
        <v>166</v>
      </c>
      <c r="E156" s="56">
        <v>37910</v>
      </c>
      <c r="F156" s="111">
        <v>740.01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740.01</v>
      </c>
      <c r="P156" s="89">
        <v>148</v>
      </c>
      <c r="Q156" s="36">
        <v>-2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759</v>
      </c>
      <c r="C157" s="55">
        <v>698145</v>
      </c>
      <c r="D157" s="54" t="s">
        <v>180</v>
      </c>
      <c r="E157" s="56">
        <v>38522</v>
      </c>
      <c r="F157" s="111">
        <v>740.00900000000001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740.00900000000001</v>
      </c>
      <c r="P157" s="89">
        <v>149</v>
      </c>
      <c r="Q157" s="36">
        <v>-2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760</v>
      </c>
      <c r="C158" s="55">
        <v>699071</v>
      </c>
      <c r="D158" s="54" t="s">
        <v>675</v>
      </c>
      <c r="E158" s="56">
        <v>37983</v>
      </c>
      <c r="F158" s="111">
        <v>740.00599999999997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740.00599999999997</v>
      </c>
      <c r="P158" s="89">
        <v>150</v>
      </c>
      <c r="Q158" s="36">
        <v>-2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761</v>
      </c>
      <c r="C159" s="55">
        <v>697382</v>
      </c>
      <c r="D159" s="54" t="s">
        <v>128</v>
      </c>
      <c r="E159" s="56">
        <v>38988</v>
      </c>
      <c r="F159" s="111">
        <v>740.005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740.005</v>
      </c>
      <c r="P159" s="89">
        <v>151</v>
      </c>
      <c r="Q159" s="36">
        <v>-2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432</v>
      </c>
      <c r="C160" s="55">
        <v>669700</v>
      </c>
      <c r="D160" s="54" t="s">
        <v>109</v>
      </c>
      <c r="E160" s="56">
        <v>38514</v>
      </c>
      <c r="F160" s="111">
        <v>740.00400000000002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740.00400000000002</v>
      </c>
      <c r="P160" s="89">
        <v>152</v>
      </c>
      <c r="Q160" s="36">
        <v>-2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501</v>
      </c>
      <c r="C161" s="55">
        <v>683710</v>
      </c>
      <c r="D161" s="54" t="s">
        <v>54</v>
      </c>
      <c r="E161" s="56">
        <v>38420</v>
      </c>
      <c r="F161" s="111">
        <v>740.00300000000004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740.00300000000004</v>
      </c>
      <c r="P161" s="89">
        <v>153</v>
      </c>
      <c r="Q161" s="36">
        <v>-2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762</v>
      </c>
      <c r="C162" s="55">
        <v>669380</v>
      </c>
      <c r="D162" s="54" t="s">
        <v>75</v>
      </c>
      <c r="E162" s="56">
        <v>38863</v>
      </c>
      <c r="F162" s="111">
        <v>740.00199999999995</v>
      </c>
      <c r="G162" s="103">
        <v>0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740.00199999999995</v>
      </c>
      <c r="P162" s="89">
        <v>154</v>
      </c>
      <c r="Q162" s="36">
        <v>-2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763</v>
      </c>
      <c r="C163" s="55">
        <v>682434</v>
      </c>
      <c r="D163" s="54" t="s">
        <v>141</v>
      </c>
      <c r="E163" s="56">
        <v>38812</v>
      </c>
      <c r="F163" s="111">
        <v>740</v>
      </c>
      <c r="G163" s="103">
        <v>0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740</v>
      </c>
      <c r="P163" s="89">
        <v>155</v>
      </c>
      <c r="Q163" s="36">
        <v>-2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267</v>
      </c>
      <c r="C164" s="55">
        <v>682335</v>
      </c>
      <c r="D164" s="54" t="s">
        <v>78</v>
      </c>
      <c r="E164" s="56">
        <v>38314</v>
      </c>
      <c r="F164" s="111">
        <v>0</v>
      </c>
      <c r="G164" s="103">
        <v>358.61899999999997</v>
      </c>
      <c r="H164" s="74">
        <v>356.42300000000006</v>
      </c>
      <c r="I164" s="97">
        <v>20.213000000000001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735.255</v>
      </c>
      <c r="P164" s="89">
        <v>156</v>
      </c>
      <c r="Q164" s="36">
        <v>-2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1047</v>
      </c>
      <c r="C165" s="55">
        <v>676171</v>
      </c>
      <c r="D165" s="54" t="s">
        <v>120</v>
      </c>
      <c r="E165" s="56">
        <v>38749</v>
      </c>
      <c r="F165" s="111">
        <v>0</v>
      </c>
      <c r="G165" s="103">
        <v>717.32099999999991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717.32099999999991</v>
      </c>
      <c r="P165" s="89">
        <v>157</v>
      </c>
      <c r="Q165" s="36">
        <v>-2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342</v>
      </c>
      <c r="C166" s="55">
        <v>672438</v>
      </c>
      <c r="D166" s="54" t="s">
        <v>77</v>
      </c>
      <c r="E166" s="56">
        <v>38652</v>
      </c>
      <c r="F166" s="111">
        <v>0</v>
      </c>
      <c r="G166" s="103">
        <v>717.31299999999999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717.31299999999999</v>
      </c>
      <c r="P166" s="89">
        <v>158</v>
      </c>
      <c r="Q166" s="36">
        <v>-2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249</v>
      </c>
      <c r="C167" s="55">
        <v>647213</v>
      </c>
      <c r="D167" s="54" t="s">
        <v>146</v>
      </c>
      <c r="E167" s="56">
        <v>37985</v>
      </c>
      <c r="F167" s="111">
        <v>0</v>
      </c>
      <c r="G167" s="103">
        <v>717.30399999999997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717.30399999999997</v>
      </c>
      <c r="P167" s="89">
        <v>159</v>
      </c>
      <c r="Q167" s="36">
        <v>-2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271</v>
      </c>
      <c r="C168" s="55">
        <v>656569</v>
      </c>
      <c r="D168" s="54" t="s">
        <v>347</v>
      </c>
      <c r="E168" s="56">
        <v>38087</v>
      </c>
      <c r="F168" s="111">
        <v>0</v>
      </c>
      <c r="G168" s="103">
        <v>717.30199999999991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717.30199999999991</v>
      </c>
      <c r="P168" s="89">
        <v>160</v>
      </c>
      <c r="Q168" s="36">
        <v>-2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1048</v>
      </c>
      <c r="C169" s="55">
        <v>687377</v>
      </c>
      <c r="D169" s="54" t="s">
        <v>138</v>
      </c>
      <c r="E169" s="56">
        <v>39271</v>
      </c>
      <c r="F169" s="111">
        <v>0</v>
      </c>
      <c r="G169" s="103">
        <v>717.2879999999999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717.2879999999999</v>
      </c>
      <c r="P169" s="89">
        <v>161</v>
      </c>
      <c r="Q169" s="36">
        <v>-2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630</v>
      </c>
      <c r="C170" s="55">
        <v>665064</v>
      </c>
      <c r="D170" s="54" t="s">
        <v>499</v>
      </c>
      <c r="E170" s="56">
        <v>39053</v>
      </c>
      <c r="F170" s="111">
        <v>0</v>
      </c>
      <c r="G170" s="103">
        <v>358.61399999999998</v>
      </c>
      <c r="H170" s="74">
        <v>356.41900000000004</v>
      </c>
      <c r="I170" s="97">
        <v>0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715.03300000000002</v>
      </c>
      <c r="P170" s="89">
        <v>162</v>
      </c>
      <c r="Q170" s="36">
        <v>-2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256</v>
      </c>
      <c r="C171" s="55">
        <v>660103</v>
      </c>
      <c r="D171" s="54" t="s">
        <v>152</v>
      </c>
      <c r="E171" s="56">
        <v>37733</v>
      </c>
      <c r="F171" s="111">
        <v>0</v>
      </c>
      <c r="G171" s="103">
        <v>0</v>
      </c>
      <c r="H171" s="74">
        <v>712.91700000000003</v>
      </c>
      <c r="I171" s="97">
        <v>0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712.91700000000003</v>
      </c>
      <c r="P171" s="89">
        <v>163</v>
      </c>
      <c r="Q171" s="36">
        <v>-2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241</v>
      </c>
      <c r="C172" s="55">
        <v>643449</v>
      </c>
      <c r="D172" s="54" t="s">
        <v>121</v>
      </c>
      <c r="E172" s="56">
        <v>37508</v>
      </c>
      <c r="F172" s="111">
        <v>0</v>
      </c>
      <c r="G172" s="103">
        <v>0</v>
      </c>
      <c r="H172" s="74">
        <v>356.44800000000004</v>
      </c>
      <c r="I172" s="97">
        <v>40.439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396.88700000000006</v>
      </c>
      <c r="P172" s="89">
        <v>164</v>
      </c>
      <c r="Q172" s="36">
        <v>-2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698</v>
      </c>
      <c r="C173" s="55">
        <v>697385</v>
      </c>
      <c r="D173" s="54" t="s">
        <v>68</v>
      </c>
      <c r="E173" s="56">
        <v>38795</v>
      </c>
      <c r="F173" s="111">
        <v>0</v>
      </c>
      <c r="G173" s="103">
        <v>0</v>
      </c>
      <c r="H173" s="74">
        <v>356.41400000000004</v>
      </c>
      <c r="I173" s="97">
        <v>20.201999999999998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376.61600000000004</v>
      </c>
      <c r="P173" s="89">
        <v>165</v>
      </c>
      <c r="Q173" s="36">
        <v>-2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1049</v>
      </c>
      <c r="C174" s="55">
        <v>687963</v>
      </c>
      <c r="D174" s="54" t="s">
        <v>170</v>
      </c>
      <c r="E174" s="56">
        <v>37937</v>
      </c>
      <c r="F174" s="111">
        <v>0</v>
      </c>
      <c r="G174" s="103">
        <v>358.63599999999997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358.63599999999997</v>
      </c>
      <c r="P174" s="89">
        <v>166</v>
      </c>
      <c r="Q174" s="36">
        <v>-2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1050</v>
      </c>
      <c r="C175" s="55">
        <v>671854</v>
      </c>
      <c r="D175" s="54" t="s">
        <v>185</v>
      </c>
      <c r="E175" s="56">
        <v>37505</v>
      </c>
      <c r="F175" s="111">
        <v>0</v>
      </c>
      <c r="G175" s="103">
        <v>358.62899999999996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358.62899999999996</v>
      </c>
      <c r="P175" s="89">
        <v>167</v>
      </c>
      <c r="Q175" s="36">
        <v>-2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612</v>
      </c>
      <c r="C176" s="55">
        <v>665654</v>
      </c>
      <c r="D176" s="54" t="s">
        <v>172</v>
      </c>
      <c r="E176" s="56">
        <v>38745</v>
      </c>
      <c r="F176" s="111">
        <v>0</v>
      </c>
      <c r="G176" s="103">
        <v>358.62799999999999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358.62799999999999</v>
      </c>
      <c r="P176" s="89">
        <v>168</v>
      </c>
      <c r="Q176" s="36">
        <v>-2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1051</v>
      </c>
      <c r="C177" s="55">
        <v>677015</v>
      </c>
      <c r="D177" s="54" t="s">
        <v>175</v>
      </c>
      <c r="E177" s="56">
        <v>37882</v>
      </c>
      <c r="F177" s="111">
        <v>0</v>
      </c>
      <c r="G177" s="103">
        <v>358.62699999999995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358.62699999999995</v>
      </c>
      <c r="P177" s="89">
        <v>169</v>
      </c>
      <c r="Q177" s="36">
        <v>-2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1052</v>
      </c>
      <c r="C178" s="55">
        <v>671857</v>
      </c>
      <c r="D178" s="54" t="s">
        <v>185</v>
      </c>
      <c r="E178" s="56">
        <v>37777</v>
      </c>
      <c r="F178" s="111">
        <v>0</v>
      </c>
      <c r="G178" s="103">
        <v>358.62599999999998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358.62599999999998</v>
      </c>
      <c r="P178" s="89">
        <v>170</v>
      </c>
      <c r="Q178" s="36">
        <v>-2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1053</v>
      </c>
      <c r="C179" s="55">
        <v>671220</v>
      </c>
      <c r="D179" s="54" t="s">
        <v>411</v>
      </c>
      <c r="E179" s="56">
        <v>39130</v>
      </c>
      <c r="F179" s="111">
        <v>0</v>
      </c>
      <c r="G179" s="103">
        <v>358.61699999999996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358.61699999999996</v>
      </c>
      <c r="P179" s="89">
        <v>171</v>
      </c>
      <c r="Q179" s="36">
        <v>-2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1054</v>
      </c>
      <c r="C180" s="55">
        <v>630655</v>
      </c>
      <c r="D180" s="54" t="s">
        <v>32</v>
      </c>
      <c r="E180" s="56">
        <v>37352</v>
      </c>
      <c r="F180" s="111">
        <v>0</v>
      </c>
      <c r="G180" s="103">
        <v>358.61499999999995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358.61499999999995</v>
      </c>
      <c r="P180" s="89">
        <v>172</v>
      </c>
      <c r="Q180" s="36">
        <v>-2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253</v>
      </c>
      <c r="C181" s="55">
        <v>665243</v>
      </c>
      <c r="D181" s="54" t="s">
        <v>185</v>
      </c>
      <c r="E181" s="56">
        <v>37618</v>
      </c>
      <c r="F181" s="111">
        <v>0</v>
      </c>
      <c r="G181" s="103">
        <v>358.61199999999997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358.61199999999997</v>
      </c>
      <c r="P181" s="89">
        <v>173</v>
      </c>
      <c r="Q181" s="36">
        <v>-2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1055</v>
      </c>
      <c r="C182" s="55">
        <v>666936</v>
      </c>
      <c r="D182" s="54" t="s">
        <v>961</v>
      </c>
      <c r="E182" s="56">
        <v>38646</v>
      </c>
      <c r="F182" s="111">
        <v>0</v>
      </c>
      <c r="G182" s="103">
        <v>358.60799999999995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358.60799999999995</v>
      </c>
      <c r="P182" s="89">
        <v>174</v>
      </c>
      <c r="Q182" s="36">
        <v>-2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1056</v>
      </c>
      <c r="C183" s="55">
        <v>699672</v>
      </c>
      <c r="D183" s="54" t="s">
        <v>675</v>
      </c>
      <c r="E183" s="56">
        <v>39344</v>
      </c>
      <c r="F183" s="111">
        <v>0</v>
      </c>
      <c r="G183" s="103">
        <v>358.60699999999997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358.60699999999997</v>
      </c>
      <c r="P183" s="89">
        <v>175</v>
      </c>
      <c r="Q183" s="36">
        <v>-2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1057</v>
      </c>
      <c r="C184" s="55">
        <v>722431</v>
      </c>
      <c r="D184" s="54" t="s">
        <v>179</v>
      </c>
      <c r="E184" s="56">
        <v>38842</v>
      </c>
      <c r="F184" s="111">
        <v>0</v>
      </c>
      <c r="G184" s="103">
        <v>358.60399999999998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358.60399999999998</v>
      </c>
      <c r="P184" s="89">
        <v>176</v>
      </c>
      <c r="Q184" s="36">
        <v>-2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1058</v>
      </c>
      <c r="C185" s="55">
        <v>698254</v>
      </c>
      <c r="D185" s="54" t="s">
        <v>147</v>
      </c>
      <c r="E185" s="56">
        <v>37771</v>
      </c>
      <c r="F185" s="111">
        <v>0</v>
      </c>
      <c r="G185" s="103">
        <v>358.60299999999995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73">
        <v>0</v>
      </c>
      <c r="N185" s="106">
        <v>0</v>
      </c>
      <c r="O185" s="58">
        <v>358.60299999999995</v>
      </c>
      <c r="P185" s="89">
        <v>177</v>
      </c>
      <c r="Q185" s="36">
        <v>-2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328</v>
      </c>
      <c r="C186" s="55">
        <v>660817</v>
      </c>
      <c r="D186" s="54" t="s">
        <v>26</v>
      </c>
      <c r="E186" s="56">
        <v>38224</v>
      </c>
      <c r="F186" s="111">
        <v>0</v>
      </c>
      <c r="G186" s="103">
        <v>0</v>
      </c>
      <c r="H186" s="74">
        <v>356.43600000000004</v>
      </c>
      <c r="I186" s="97">
        <v>0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356.43600000000004</v>
      </c>
      <c r="P186" s="89">
        <v>178</v>
      </c>
      <c r="Q186" s="36">
        <v>-2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913</v>
      </c>
      <c r="C187" s="55">
        <v>714209</v>
      </c>
      <c r="D187" s="54" t="s">
        <v>150</v>
      </c>
      <c r="E187" s="56">
        <v>39107</v>
      </c>
      <c r="F187" s="111">
        <v>0</v>
      </c>
      <c r="G187" s="103">
        <v>0</v>
      </c>
      <c r="H187" s="74">
        <v>356.42400000000004</v>
      </c>
      <c r="I187" s="97">
        <v>0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356.42400000000004</v>
      </c>
      <c r="P187" s="89">
        <v>179</v>
      </c>
      <c r="Q187" s="36">
        <v>-2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697</v>
      </c>
      <c r="C188" s="55">
        <v>688770</v>
      </c>
      <c r="D188" s="54" t="s">
        <v>77</v>
      </c>
      <c r="E188" s="56">
        <v>38758</v>
      </c>
      <c r="F188" s="111">
        <v>0</v>
      </c>
      <c r="G188" s="103">
        <v>0</v>
      </c>
      <c r="H188" s="74">
        <v>356.42200000000003</v>
      </c>
      <c r="I188" s="97">
        <v>0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356.42200000000003</v>
      </c>
      <c r="P188" s="89">
        <v>180</v>
      </c>
      <c r="Q188" s="36">
        <v>-2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926</v>
      </c>
      <c r="C189" s="55">
        <v>692028</v>
      </c>
      <c r="D189" s="54" t="s">
        <v>168</v>
      </c>
      <c r="E189" s="56">
        <v>39188</v>
      </c>
      <c r="F189" s="111">
        <v>0</v>
      </c>
      <c r="G189" s="103">
        <v>0</v>
      </c>
      <c r="H189" s="74">
        <v>356.41600000000005</v>
      </c>
      <c r="I189" s="97">
        <v>0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356.41600000000005</v>
      </c>
      <c r="P189" s="89">
        <v>181</v>
      </c>
      <c r="Q189" s="36">
        <v>-2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937</v>
      </c>
      <c r="C190" s="55">
        <v>690737</v>
      </c>
      <c r="D190" s="54" t="s">
        <v>33</v>
      </c>
      <c r="E190" s="56">
        <v>39281</v>
      </c>
      <c r="F190" s="111">
        <v>0</v>
      </c>
      <c r="G190" s="103">
        <v>0</v>
      </c>
      <c r="H190" s="74">
        <v>356.41100000000006</v>
      </c>
      <c r="I190" s="97">
        <v>0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356.41100000000006</v>
      </c>
      <c r="P190" s="89">
        <v>182</v>
      </c>
      <c r="Q190" s="36">
        <v>-2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699</v>
      </c>
      <c r="C191" s="55">
        <v>658910</v>
      </c>
      <c r="D191" s="54" t="s">
        <v>663</v>
      </c>
      <c r="E191" s="56">
        <v>38378</v>
      </c>
      <c r="F191" s="111">
        <v>0</v>
      </c>
      <c r="G191" s="103">
        <v>0</v>
      </c>
      <c r="H191" s="74">
        <v>356.41</v>
      </c>
      <c r="I191" s="97">
        <v>0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356.41</v>
      </c>
      <c r="P191" s="89">
        <v>183</v>
      </c>
      <c r="Q191" s="36">
        <v>-2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625</v>
      </c>
      <c r="C192" s="55">
        <v>671695</v>
      </c>
      <c r="D192" s="54" t="s">
        <v>138</v>
      </c>
      <c r="E192" s="56">
        <v>38744</v>
      </c>
      <c r="F192" s="111">
        <v>0</v>
      </c>
      <c r="G192" s="103">
        <v>0</v>
      </c>
      <c r="H192" s="74">
        <v>356.40700000000004</v>
      </c>
      <c r="I192" s="97">
        <v>0</v>
      </c>
      <c r="J192" s="99">
        <v>0</v>
      </c>
      <c r="K192" s="98">
        <v>0</v>
      </c>
      <c r="L192" s="72">
        <v>0</v>
      </c>
      <c r="M192" s="73">
        <v>0</v>
      </c>
      <c r="N192" s="106">
        <v>0</v>
      </c>
      <c r="O192" s="58">
        <v>356.40700000000004</v>
      </c>
      <c r="P192" s="89">
        <v>184</v>
      </c>
      <c r="Q192" s="36">
        <v>-2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941</v>
      </c>
      <c r="C193" s="55">
        <v>688942</v>
      </c>
      <c r="D193" s="54" t="s">
        <v>834</v>
      </c>
      <c r="E193" s="56">
        <v>39332</v>
      </c>
      <c r="F193" s="111">
        <v>0</v>
      </c>
      <c r="G193" s="103">
        <v>0</v>
      </c>
      <c r="H193" s="74">
        <v>356.40500000000003</v>
      </c>
      <c r="I193" s="97">
        <v>0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356.40500000000003</v>
      </c>
      <c r="P193" s="89">
        <v>185</v>
      </c>
      <c r="Q193" s="36">
        <v>-2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919</v>
      </c>
      <c r="C194" s="55">
        <v>724937</v>
      </c>
      <c r="D194" s="54" t="s">
        <v>920</v>
      </c>
      <c r="E194" s="56">
        <v>39140</v>
      </c>
      <c r="F194" s="111">
        <v>0</v>
      </c>
      <c r="G194" s="103">
        <v>0</v>
      </c>
      <c r="H194" s="74">
        <v>0</v>
      </c>
      <c r="I194" s="97">
        <v>80.823999999999998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80.823999999999998</v>
      </c>
      <c r="P194" s="89">
        <v>187</v>
      </c>
      <c r="Q194" s="36">
        <v>-1</v>
      </c>
      <c r="V194" s="24"/>
      <c r="X194"/>
      <c r="Y194"/>
      <c r="Z194"/>
      <c r="AE194"/>
    </row>
    <row r="195" spans="1:31" x14ac:dyDescent="0.3">
      <c r="A195" s="93">
        <v>189</v>
      </c>
      <c r="B195" s="54" t="s">
        <v>237</v>
      </c>
      <c r="C195" s="55">
        <v>649050</v>
      </c>
      <c r="D195" s="54" t="s">
        <v>150</v>
      </c>
      <c r="E195" s="56">
        <v>37667</v>
      </c>
      <c r="F195" s="111">
        <v>0</v>
      </c>
      <c r="G195" s="103">
        <v>0</v>
      </c>
      <c r="H195" s="74">
        <v>0</v>
      </c>
      <c r="I195" s="97">
        <v>80.816000000000003</v>
      </c>
      <c r="J195" s="99">
        <v>0</v>
      </c>
      <c r="K195" s="98">
        <v>0</v>
      </c>
      <c r="L195" s="72">
        <v>0</v>
      </c>
      <c r="M195" s="73">
        <v>0</v>
      </c>
      <c r="N195" s="106">
        <v>0</v>
      </c>
      <c r="O195" s="58">
        <v>80.816000000000003</v>
      </c>
      <c r="P195" s="89">
        <v>188</v>
      </c>
      <c r="Q195" s="36">
        <v>-1</v>
      </c>
      <c r="V195" s="24"/>
      <c r="X195"/>
      <c r="Y195"/>
      <c r="Z195"/>
      <c r="AE195"/>
    </row>
    <row r="196" spans="1:31" x14ac:dyDescent="0.3">
      <c r="A196" s="93">
        <v>190</v>
      </c>
      <c r="B196" s="54" t="s">
        <v>946</v>
      </c>
      <c r="C196" s="55">
        <v>680465</v>
      </c>
      <c r="D196" s="54" t="s">
        <v>171</v>
      </c>
      <c r="E196" s="56">
        <v>39377</v>
      </c>
      <c r="F196" s="111">
        <v>0</v>
      </c>
      <c r="G196" s="103">
        <v>0</v>
      </c>
      <c r="H196" s="74">
        <v>0</v>
      </c>
      <c r="I196" s="97">
        <v>40.460999999999999</v>
      </c>
      <c r="J196" s="99">
        <v>0</v>
      </c>
      <c r="K196" s="98">
        <v>0</v>
      </c>
      <c r="L196" s="72">
        <v>0</v>
      </c>
      <c r="M196" s="73">
        <v>0</v>
      </c>
      <c r="N196" s="106">
        <v>0</v>
      </c>
      <c r="O196" s="58">
        <v>40.460999999999999</v>
      </c>
      <c r="P196" s="89">
        <v>189</v>
      </c>
      <c r="Q196" s="36">
        <v>-1</v>
      </c>
      <c r="V196" s="24"/>
      <c r="X196"/>
      <c r="Y196"/>
      <c r="Z196"/>
      <c r="AE196"/>
    </row>
    <row r="197" spans="1:31" x14ac:dyDescent="0.3">
      <c r="A197" s="93">
        <v>191</v>
      </c>
      <c r="B197" s="54" t="s">
        <v>912</v>
      </c>
      <c r="C197" s="55">
        <v>706540</v>
      </c>
      <c r="D197" s="54" t="s">
        <v>25</v>
      </c>
      <c r="E197" s="56">
        <v>39097</v>
      </c>
      <c r="F197" s="111">
        <v>0</v>
      </c>
      <c r="G197" s="103">
        <v>0</v>
      </c>
      <c r="H197" s="74">
        <v>0</v>
      </c>
      <c r="I197" s="97">
        <v>40.458999999999996</v>
      </c>
      <c r="J197" s="99">
        <v>0</v>
      </c>
      <c r="K197" s="98">
        <v>0</v>
      </c>
      <c r="L197" s="72">
        <v>0</v>
      </c>
      <c r="M197" s="73">
        <v>0</v>
      </c>
      <c r="N197" s="106">
        <v>0</v>
      </c>
      <c r="O197" s="58">
        <v>40.458999999999996</v>
      </c>
      <c r="P197" s="89">
        <v>190</v>
      </c>
      <c r="Q197" s="36">
        <v>-1</v>
      </c>
      <c r="V197" s="24"/>
      <c r="X197"/>
      <c r="Y197"/>
      <c r="Z197"/>
      <c r="AE197"/>
    </row>
    <row r="198" spans="1:31" x14ac:dyDescent="0.3">
      <c r="A198" s="93">
        <v>192</v>
      </c>
      <c r="B198" s="54" t="s">
        <v>910</v>
      </c>
      <c r="C198" s="55">
        <v>674090</v>
      </c>
      <c r="D198" s="54" t="s">
        <v>911</v>
      </c>
      <c r="E198" s="56">
        <v>39094</v>
      </c>
      <c r="F198" s="111">
        <v>0</v>
      </c>
      <c r="G198" s="103">
        <v>0</v>
      </c>
      <c r="H198" s="74">
        <v>0</v>
      </c>
      <c r="I198" s="97">
        <v>40.452999999999996</v>
      </c>
      <c r="J198" s="99">
        <v>0</v>
      </c>
      <c r="K198" s="98">
        <v>0</v>
      </c>
      <c r="L198" s="72">
        <v>0</v>
      </c>
      <c r="M198" s="73">
        <v>0</v>
      </c>
      <c r="N198" s="106">
        <v>0</v>
      </c>
      <c r="O198" s="58">
        <v>40.452999999999996</v>
      </c>
      <c r="P198" s="89">
        <v>191</v>
      </c>
      <c r="Q198" s="36">
        <v>-1</v>
      </c>
      <c r="V198" s="24"/>
      <c r="X198"/>
      <c r="Y198"/>
      <c r="Z198"/>
      <c r="AE198"/>
    </row>
    <row r="199" spans="1:31" x14ac:dyDescent="0.3">
      <c r="A199" s="93">
        <v>193</v>
      </c>
      <c r="B199" s="54" t="s">
        <v>685</v>
      </c>
      <c r="C199" s="55">
        <v>652835</v>
      </c>
      <c r="D199" s="54" t="s">
        <v>179</v>
      </c>
      <c r="E199" s="56">
        <v>38587</v>
      </c>
      <c r="F199" s="111">
        <v>0</v>
      </c>
      <c r="G199" s="103">
        <v>0</v>
      </c>
      <c r="H199" s="74">
        <v>0</v>
      </c>
      <c r="I199" s="97">
        <v>40.451000000000001</v>
      </c>
      <c r="J199" s="99">
        <v>0</v>
      </c>
      <c r="K199" s="98">
        <v>0</v>
      </c>
      <c r="L199" s="72">
        <v>0</v>
      </c>
      <c r="M199" s="73">
        <v>0</v>
      </c>
      <c r="N199" s="106">
        <v>0</v>
      </c>
      <c r="O199" s="58">
        <v>40.451000000000001</v>
      </c>
      <c r="P199" s="89">
        <v>192</v>
      </c>
      <c r="Q199" s="36">
        <v>-1</v>
      </c>
      <c r="V199" s="24"/>
      <c r="X199"/>
      <c r="Y199"/>
      <c r="Z199"/>
      <c r="AE199"/>
    </row>
    <row r="200" spans="1:31" x14ac:dyDescent="0.3">
      <c r="A200" s="93">
        <v>194</v>
      </c>
      <c r="B200" s="54" t="s">
        <v>936</v>
      </c>
      <c r="C200" s="55">
        <v>683469</v>
      </c>
      <c r="D200" s="54" t="s">
        <v>421</v>
      </c>
      <c r="E200" s="56">
        <v>39252</v>
      </c>
      <c r="F200" s="111">
        <v>0</v>
      </c>
      <c r="G200" s="103">
        <v>0</v>
      </c>
      <c r="H200" s="74">
        <v>0</v>
      </c>
      <c r="I200" s="97">
        <v>40.449999999999996</v>
      </c>
      <c r="J200" s="99">
        <v>0</v>
      </c>
      <c r="K200" s="98">
        <v>0</v>
      </c>
      <c r="L200" s="72">
        <v>0</v>
      </c>
      <c r="M200" s="73">
        <v>0</v>
      </c>
      <c r="N200" s="106">
        <v>0</v>
      </c>
      <c r="O200" s="58">
        <v>40.449999999999996</v>
      </c>
      <c r="P200" s="89">
        <v>193</v>
      </c>
      <c r="Q200" s="36">
        <v>-1</v>
      </c>
      <c r="V200" s="24"/>
      <c r="X200"/>
      <c r="Y200"/>
      <c r="Z200"/>
      <c r="AE200"/>
    </row>
    <row r="201" spans="1:31" x14ac:dyDescent="0.3">
      <c r="A201" s="93">
        <v>195</v>
      </c>
      <c r="B201" s="54" t="s">
        <v>923</v>
      </c>
      <c r="C201" s="55">
        <v>662630</v>
      </c>
      <c r="D201" s="54" t="s">
        <v>1014</v>
      </c>
      <c r="E201" s="56">
        <v>39163</v>
      </c>
      <c r="F201" s="111">
        <v>0</v>
      </c>
      <c r="G201" s="103">
        <v>0</v>
      </c>
      <c r="H201" s="74">
        <v>0</v>
      </c>
      <c r="I201" s="97">
        <v>40.446999999999996</v>
      </c>
      <c r="J201" s="99">
        <v>0</v>
      </c>
      <c r="K201" s="98">
        <v>0</v>
      </c>
      <c r="L201" s="72">
        <v>0</v>
      </c>
      <c r="M201" s="73">
        <v>0</v>
      </c>
      <c r="N201" s="106">
        <v>0</v>
      </c>
      <c r="O201" s="58">
        <v>40.446999999999996</v>
      </c>
      <c r="P201" s="89">
        <v>194</v>
      </c>
      <c r="Q201" s="36">
        <v>-1</v>
      </c>
      <c r="V201" s="24"/>
      <c r="X201"/>
      <c r="Y201"/>
      <c r="Z201"/>
      <c r="AE201"/>
    </row>
    <row r="202" spans="1:31" x14ac:dyDescent="0.3">
      <c r="A202" s="93">
        <v>196</v>
      </c>
      <c r="B202" s="54" t="s">
        <v>806</v>
      </c>
      <c r="C202" s="55">
        <v>691029</v>
      </c>
      <c r="D202" s="54" t="s">
        <v>183</v>
      </c>
      <c r="E202" s="56">
        <v>38801</v>
      </c>
      <c r="F202" s="111">
        <v>0</v>
      </c>
      <c r="G202" s="103">
        <v>0</v>
      </c>
      <c r="H202" s="74">
        <v>0</v>
      </c>
      <c r="I202" s="97">
        <v>40.431999999999995</v>
      </c>
      <c r="J202" s="99">
        <v>0</v>
      </c>
      <c r="K202" s="98">
        <v>0</v>
      </c>
      <c r="L202" s="72">
        <v>0</v>
      </c>
      <c r="M202" s="73">
        <v>0</v>
      </c>
      <c r="N202" s="106">
        <v>0</v>
      </c>
      <c r="O202" s="58">
        <v>40.431999999999995</v>
      </c>
      <c r="P202" s="89">
        <v>195</v>
      </c>
      <c r="Q202" s="36">
        <v>-1</v>
      </c>
      <c r="V202" s="24"/>
      <c r="X202"/>
      <c r="Y202"/>
      <c r="Z202"/>
      <c r="AE202"/>
    </row>
    <row r="203" spans="1:31" x14ac:dyDescent="0.3">
      <c r="A203" s="93">
        <v>197</v>
      </c>
      <c r="B203" s="54" t="s">
        <v>927</v>
      </c>
      <c r="C203" s="55">
        <v>695561</v>
      </c>
      <c r="D203" s="54" t="s">
        <v>928</v>
      </c>
      <c r="E203" s="56">
        <v>39189</v>
      </c>
      <c r="F203" s="111">
        <v>0</v>
      </c>
      <c r="G203" s="103">
        <v>0</v>
      </c>
      <c r="H203" s="74">
        <v>0</v>
      </c>
      <c r="I203" s="97">
        <v>20.216999999999999</v>
      </c>
      <c r="J203" s="99">
        <v>0</v>
      </c>
      <c r="K203" s="98">
        <v>0</v>
      </c>
      <c r="L203" s="72">
        <v>0</v>
      </c>
      <c r="M203" s="73">
        <v>0</v>
      </c>
      <c r="N203" s="106">
        <v>0</v>
      </c>
      <c r="O203" s="58">
        <v>20.216999999999999</v>
      </c>
      <c r="P203" s="89">
        <v>196</v>
      </c>
      <c r="Q203" s="36">
        <v>-1</v>
      </c>
      <c r="V203" s="24"/>
      <c r="X203"/>
      <c r="Y203"/>
      <c r="Z203"/>
      <c r="AE203"/>
    </row>
    <row r="204" spans="1:31" ht="15" thickBot="1" x14ac:dyDescent="0.35">
      <c r="A204" s="128">
        <v>198</v>
      </c>
      <c r="B204" s="129" t="s">
        <v>807</v>
      </c>
      <c r="C204" s="130">
        <v>658811</v>
      </c>
      <c r="D204" s="129" t="s">
        <v>18</v>
      </c>
      <c r="E204" s="131">
        <v>37494</v>
      </c>
      <c r="F204" s="132">
        <v>0</v>
      </c>
      <c r="G204" s="133">
        <v>0</v>
      </c>
      <c r="H204" s="134">
        <v>0</v>
      </c>
      <c r="I204" s="135">
        <v>20.2</v>
      </c>
      <c r="J204" s="118">
        <v>0</v>
      </c>
      <c r="K204" s="122">
        <v>0</v>
      </c>
      <c r="L204" s="123">
        <v>0</v>
      </c>
      <c r="M204" s="124">
        <v>0</v>
      </c>
      <c r="N204" s="136">
        <v>0</v>
      </c>
      <c r="O204" s="137">
        <v>20.2</v>
      </c>
      <c r="P204" s="126">
        <v>197</v>
      </c>
      <c r="Q204" s="127">
        <v>-1</v>
      </c>
      <c r="V204" s="24"/>
      <c r="X204"/>
      <c r="Y204"/>
      <c r="Z204"/>
      <c r="AE204"/>
    </row>
  </sheetData>
  <mergeCells count="3">
    <mergeCell ref="A1:Q1"/>
    <mergeCell ref="A3:Q3"/>
    <mergeCell ref="A4:Q4"/>
  </mergeCells>
  <conditionalFormatting sqref="B7:B204">
    <cfRule type="expression" dxfId="21" priority="11" stopIfTrue="1">
      <formula>D7="XXX"</formula>
    </cfRule>
  </conditionalFormatting>
  <conditionalFormatting sqref="D7:D204">
    <cfRule type="expression" dxfId="20" priority="12" stopIfTrue="1">
      <formula>D7="XXX"</formula>
    </cfRule>
  </conditionalFormatting>
  <conditionalFormatting sqref="E7:E204">
    <cfRule type="expression" dxfId="19" priority="8" stopIfTrue="1">
      <formula>D7="XXX"</formula>
    </cfRule>
  </conditionalFormatting>
  <conditionalFormatting sqref="N205:N219">
    <cfRule type="cellIs" dxfId="18" priority="9171" stopIfTrue="1" operator="greaterThan">
      <formula>MAXA(#REF!,O205:W205)</formula>
    </cfRule>
  </conditionalFormatting>
  <conditionalFormatting sqref="O205:O219">
    <cfRule type="cellIs" dxfId="17" priority="9190" stopIfTrue="1" operator="greaterThan">
      <formula>MAXA(#REF!,N205,#REF!,W205)</formula>
    </cfRule>
  </conditionalFormatting>
  <conditionalFormatting sqref="P205:P219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204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205:Q219">
    <cfRule type="cellIs" dxfId="12" priority="9191" stopIfTrue="1" operator="greaterThan">
      <formula>MAXA(P205:P205,#REF!)</formula>
    </cfRule>
  </conditionalFormatting>
  <conditionalFormatting sqref="R205:R209">
    <cfRule type="cellIs" dxfId="11" priority="15703" stopIfTrue="1" operator="greaterThan">
      <formula>MAXA(P205:Q205,#REF!)</formula>
    </cfRule>
  </conditionalFormatting>
  <conditionalFormatting sqref="R210:R219">
    <cfRule type="cellIs" dxfId="10" priority="9194" stopIfTrue="1" operator="greaterThan">
      <formula>MAXA(P210:Q210,AA205)</formula>
    </cfRule>
  </conditionalFormatting>
  <conditionalFormatting sqref="S205:S208">
    <cfRule type="cellIs" dxfId="9" priority="15704" stopIfTrue="1" operator="greaterThan">
      <formula>MAXA(Q206:R206,#REF!)</formula>
    </cfRule>
  </conditionalFormatting>
  <conditionalFormatting sqref="S209:S218">
    <cfRule type="cellIs" dxfId="8" priority="15627" stopIfTrue="1" operator="greaterThan">
      <formula>MAXA(Q210:R210,AB205)</formula>
    </cfRule>
  </conditionalFormatting>
  <conditionalFormatting sqref="T205:U218">
    <cfRule type="cellIs" dxfId="7" priority="9126" stopIfTrue="1" operator="greaterThan">
      <formula>MAXA(O206:P206)</formula>
    </cfRule>
  </conditionalFormatting>
  <conditionalFormatting sqref="V9">
    <cfRule type="cellIs" dxfId="6" priority="15" stopIfTrue="1" operator="greaterThanOrEqual">
      <formula>1.4</formula>
    </cfRule>
  </conditionalFormatting>
  <conditionalFormatting sqref="V205:V218">
    <cfRule type="cellIs" dxfId="5" priority="15592" stopIfTrue="1" operator="greaterThan">
      <formula>MAXA(N206:O206)</formula>
    </cfRule>
  </conditionalFormatting>
  <conditionalFormatting sqref="W205:W219">
    <cfRule type="cellIs" dxfId="4" priority="9183" stopIfTrue="1" operator="greaterThan">
      <formula>MAXA(O205:P205)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Q1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45" t="s">
        <v>990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44" t="s">
        <v>1093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508</v>
      </c>
      <c r="J6" s="85" t="s">
        <v>507</v>
      </c>
      <c r="K6" s="8" t="s">
        <v>9</v>
      </c>
      <c r="L6" s="65" t="s">
        <v>467</v>
      </c>
      <c r="M6" s="65" t="s">
        <v>466</v>
      </c>
      <c r="N6" s="76" t="s">
        <v>10</v>
      </c>
      <c r="O6" s="69" t="s">
        <v>11</v>
      </c>
      <c r="P6" s="62" t="s">
        <v>335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195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73">
        <v>0</v>
      </c>
      <c r="N7" s="72">
        <v>36000</v>
      </c>
      <c r="O7" s="16">
        <v>148211.908</v>
      </c>
      <c r="P7" s="89">
        <v>1</v>
      </c>
      <c r="Q7" s="36">
        <v>0</v>
      </c>
      <c r="R7" s="24"/>
      <c r="S7" s="44" t="s">
        <v>467</v>
      </c>
      <c r="T7" s="44" t="s">
        <v>468</v>
      </c>
      <c r="U7" s="66">
        <v>45591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190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73">
        <v>0</v>
      </c>
      <c r="N8" s="72">
        <v>23400</v>
      </c>
      <c r="O8" s="16">
        <v>103130.508</v>
      </c>
      <c r="P8" s="89">
        <v>2</v>
      </c>
      <c r="Q8" s="36">
        <v>0</v>
      </c>
      <c r="R8" s="24"/>
      <c r="S8" s="44" t="s">
        <v>466</v>
      </c>
      <c r="T8" s="44" t="s">
        <v>1089</v>
      </c>
      <c r="U8" s="66">
        <v>45633</v>
      </c>
      <c r="V8" s="104">
        <v>1.1200000000000001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362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73">
        <v>1792.0320000000002</v>
      </c>
      <c r="N9" s="72">
        <v>0</v>
      </c>
      <c r="O9" s="16">
        <v>79396.853000000003</v>
      </c>
      <c r="P9" s="89">
        <v>3</v>
      </c>
      <c r="Q9" s="36">
        <v>0</v>
      </c>
      <c r="R9" s="24"/>
      <c r="S9" s="44" t="s">
        <v>10</v>
      </c>
      <c r="T9" s="44" t="s">
        <v>816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189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73">
        <v>11200.003000000002</v>
      </c>
      <c r="N10" s="72">
        <v>5760.009</v>
      </c>
      <c r="O10" s="16">
        <v>72191.650999999998</v>
      </c>
      <c r="P10" s="89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206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719.52599999999995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73">
        <v>14560.000000000002</v>
      </c>
      <c r="N11" s="72">
        <v>0</v>
      </c>
      <c r="O11" s="16">
        <v>68771.018000000011</v>
      </c>
      <c r="P11" s="89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368</v>
      </c>
      <c r="C12" s="68">
        <v>675671</v>
      </c>
      <c r="D12" s="67" t="s">
        <v>347</v>
      </c>
      <c r="E12" s="15">
        <v>38542</v>
      </c>
      <c r="F12" s="99">
        <v>6000.0110000000004</v>
      </c>
      <c r="G12" s="101">
        <v>12214.404999999999</v>
      </c>
      <c r="H12" s="108">
        <v>5755.2069999999994</v>
      </c>
      <c r="I12" s="96">
        <v>0</v>
      </c>
      <c r="J12" s="99">
        <v>0</v>
      </c>
      <c r="K12" s="98">
        <v>26175.001</v>
      </c>
      <c r="L12" s="72">
        <v>0</v>
      </c>
      <c r="M12" s="73">
        <v>11200.002000000002</v>
      </c>
      <c r="N12" s="72">
        <v>0</v>
      </c>
      <c r="O12" s="16">
        <v>61344.626000000004</v>
      </c>
      <c r="P12" s="89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279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2877.607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73">
        <v>22400.000000000004</v>
      </c>
      <c r="N13" s="72">
        <v>0</v>
      </c>
      <c r="O13" s="16">
        <v>58510.831000000006</v>
      </c>
      <c r="P13" s="89">
        <v>9</v>
      </c>
      <c r="Q13" s="36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329</v>
      </c>
      <c r="C14" s="68">
        <v>678219</v>
      </c>
      <c r="D14" s="67" t="s">
        <v>133</v>
      </c>
      <c r="E14" s="15">
        <v>38194</v>
      </c>
      <c r="F14" s="99">
        <v>24375</v>
      </c>
      <c r="G14" s="101">
        <v>6107.2089999999998</v>
      </c>
      <c r="H14" s="108">
        <v>5755.2119999999995</v>
      </c>
      <c r="I14" s="96">
        <v>0</v>
      </c>
      <c r="J14" s="99">
        <v>0</v>
      </c>
      <c r="K14" s="98">
        <v>16752.001</v>
      </c>
      <c r="L14" s="72">
        <v>500.03100000000001</v>
      </c>
      <c r="M14" s="73">
        <v>3584.0130000000004</v>
      </c>
      <c r="N14" s="72">
        <v>0</v>
      </c>
      <c r="O14" s="16">
        <v>56573.435000000005</v>
      </c>
      <c r="P14" s="89">
        <v>6</v>
      </c>
      <c r="Q14" s="36">
        <v>-2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211</v>
      </c>
      <c r="C15" s="68">
        <v>649563</v>
      </c>
      <c r="D15" s="67" t="s">
        <v>17</v>
      </c>
      <c r="E15" s="15">
        <v>37866</v>
      </c>
      <c r="F15" s="99">
        <v>18750.001</v>
      </c>
      <c r="G15" s="101">
        <v>3053.62</v>
      </c>
      <c r="H15" s="108">
        <v>2877.63</v>
      </c>
      <c r="I15" s="96">
        <v>0</v>
      </c>
      <c r="J15" s="99">
        <v>0</v>
      </c>
      <c r="K15" s="98">
        <v>8376.0049999999992</v>
      </c>
      <c r="L15" s="72">
        <v>1000.043</v>
      </c>
      <c r="M15" s="73">
        <v>17920</v>
      </c>
      <c r="N15" s="72">
        <v>0</v>
      </c>
      <c r="O15" s="16">
        <v>50977.256000000001</v>
      </c>
      <c r="P15" s="89">
        <v>10</v>
      </c>
      <c r="Q15" s="36">
        <v>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191</v>
      </c>
      <c r="C16" s="68">
        <v>654892</v>
      </c>
      <c r="D16" s="67" t="s">
        <v>176</v>
      </c>
      <c r="E16" s="15">
        <v>37448</v>
      </c>
      <c r="F16" s="99">
        <v>0</v>
      </c>
      <c r="G16" s="101">
        <v>3053.627</v>
      </c>
      <c r="H16" s="108">
        <v>17985.001</v>
      </c>
      <c r="I16" s="96">
        <v>0</v>
      </c>
      <c r="J16" s="99">
        <v>0</v>
      </c>
      <c r="K16" s="98">
        <v>2094.0540000000001</v>
      </c>
      <c r="L16" s="72">
        <v>2000.0239999999999</v>
      </c>
      <c r="M16" s="73">
        <v>7168.0060000000012</v>
      </c>
      <c r="N16" s="72">
        <v>5760.0020000000004</v>
      </c>
      <c r="O16" s="16">
        <v>33966.635999999999</v>
      </c>
      <c r="P16" s="89">
        <v>8</v>
      </c>
      <c r="Q16" s="36">
        <v>-2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425</v>
      </c>
      <c r="C17" s="68">
        <v>703578</v>
      </c>
      <c r="D17" s="67" t="s">
        <v>167</v>
      </c>
      <c r="E17" s="15">
        <v>37953</v>
      </c>
      <c r="F17" s="99">
        <v>1500.0630000000001</v>
      </c>
      <c r="G17" s="101">
        <v>3053.63</v>
      </c>
      <c r="H17" s="108">
        <v>2877.6109999999999</v>
      </c>
      <c r="I17" s="96">
        <v>0</v>
      </c>
      <c r="J17" s="99">
        <v>0</v>
      </c>
      <c r="K17" s="98">
        <v>26175.002</v>
      </c>
      <c r="L17" s="72">
        <v>0</v>
      </c>
      <c r="M17" s="73">
        <v>0</v>
      </c>
      <c r="N17" s="72">
        <v>0</v>
      </c>
      <c r="O17" s="16">
        <v>33606.306000000004</v>
      </c>
      <c r="P17" s="89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408</v>
      </c>
      <c r="C18" s="68">
        <v>650279</v>
      </c>
      <c r="D18" s="67" t="s">
        <v>104</v>
      </c>
      <c r="E18" s="15">
        <v>38482</v>
      </c>
      <c r="F18" s="99">
        <v>12000.004000000001</v>
      </c>
      <c r="G18" s="101">
        <v>3053.6149999999998</v>
      </c>
      <c r="H18" s="108">
        <v>5755.2029999999995</v>
      </c>
      <c r="I18" s="96">
        <v>0</v>
      </c>
      <c r="J18" s="99">
        <v>0</v>
      </c>
      <c r="K18" s="98">
        <v>4188.0079999999998</v>
      </c>
      <c r="L18" s="72">
        <v>500.09300000000002</v>
      </c>
      <c r="M18" s="73">
        <v>3584.0160000000005</v>
      </c>
      <c r="N18" s="72">
        <v>0</v>
      </c>
      <c r="O18" s="16">
        <v>28580.846000000005</v>
      </c>
      <c r="P18" s="89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964</v>
      </c>
      <c r="C19" s="68">
        <v>670973</v>
      </c>
      <c r="D19" s="67" t="s">
        <v>178</v>
      </c>
      <c r="E19" s="15">
        <v>39234</v>
      </c>
      <c r="F19" s="99">
        <v>0</v>
      </c>
      <c r="G19" s="101">
        <v>12214.403</v>
      </c>
      <c r="H19" s="108">
        <v>0</v>
      </c>
      <c r="I19" s="96">
        <v>0</v>
      </c>
      <c r="J19" s="99">
        <v>0</v>
      </c>
      <c r="K19" s="98">
        <v>8376.0069999999996</v>
      </c>
      <c r="L19" s="72">
        <v>0</v>
      </c>
      <c r="M19" s="73">
        <v>7168.0040000000008</v>
      </c>
      <c r="N19" s="72">
        <v>0</v>
      </c>
      <c r="O19" s="16">
        <v>27758.414000000001</v>
      </c>
      <c r="P19" s="89">
        <v>18</v>
      </c>
      <c r="Q19" s="36">
        <v>5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357</v>
      </c>
      <c r="C20" s="68">
        <v>661111</v>
      </c>
      <c r="D20" s="67" t="s">
        <v>17</v>
      </c>
      <c r="E20" s="15">
        <v>38485</v>
      </c>
      <c r="F20" s="99">
        <v>6000.0159999999996</v>
      </c>
      <c r="G20" s="101">
        <v>6107.2150000000001</v>
      </c>
      <c r="H20" s="108">
        <v>1438.8619999999999</v>
      </c>
      <c r="I20" s="96">
        <v>0</v>
      </c>
      <c r="J20" s="99">
        <v>0</v>
      </c>
      <c r="K20" s="98">
        <v>8376.01</v>
      </c>
      <c r="L20" s="72">
        <v>2000.0160000000001</v>
      </c>
      <c r="M20" s="73">
        <v>0</v>
      </c>
      <c r="N20" s="72">
        <v>0</v>
      </c>
      <c r="O20" s="16">
        <v>23922.119000000002</v>
      </c>
      <c r="P20" s="89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632</v>
      </c>
      <c r="C21" s="68">
        <v>658322</v>
      </c>
      <c r="D21" s="67" t="s">
        <v>15</v>
      </c>
      <c r="E21" s="15">
        <v>38976</v>
      </c>
      <c r="F21" s="99">
        <v>6000.0140000000001</v>
      </c>
      <c r="G21" s="101">
        <v>1526.864</v>
      </c>
      <c r="H21" s="108">
        <v>11510.402</v>
      </c>
      <c r="I21" s="96">
        <v>0</v>
      </c>
      <c r="J21" s="99">
        <v>0</v>
      </c>
      <c r="K21" s="98">
        <v>4188.0129999999999</v>
      </c>
      <c r="L21" s="72">
        <v>0</v>
      </c>
      <c r="M21" s="73">
        <v>0</v>
      </c>
      <c r="N21" s="72">
        <v>0</v>
      </c>
      <c r="O21" s="16">
        <v>23225.293000000001</v>
      </c>
      <c r="P21" s="89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188</v>
      </c>
      <c r="C22" s="68">
        <v>638538</v>
      </c>
      <c r="D22" s="67" t="s">
        <v>19</v>
      </c>
      <c r="E22" s="15">
        <v>37469</v>
      </c>
      <c r="F22" s="99">
        <v>3000.0309999999999</v>
      </c>
      <c r="G22" s="101">
        <v>3053.6289999999999</v>
      </c>
      <c r="H22" s="108">
        <v>5755.2089999999998</v>
      </c>
      <c r="I22" s="96">
        <v>0</v>
      </c>
      <c r="J22" s="99">
        <v>0</v>
      </c>
      <c r="K22" s="98">
        <v>4188.0159999999996</v>
      </c>
      <c r="L22" s="72">
        <v>1000.064</v>
      </c>
      <c r="M22" s="73">
        <v>7168.0070000000005</v>
      </c>
      <c r="N22" s="72">
        <v>0</v>
      </c>
      <c r="O22" s="16">
        <v>23164.892</v>
      </c>
      <c r="P22" s="89">
        <v>21</v>
      </c>
      <c r="Q22" s="36">
        <v>5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218</v>
      </c>
      <c r="C23" s="68">
        <v>654381</v>
      </c>
      <c r="D23" s="67" t="s">
        <v>119</v>
      </c>
      <c r="E23" s="15">
        <v>37920</v>
      </c>
      <c r="F23" s="99">
        <v>6000.0050000000001</v>
      </c>
      <c r="G23" s="101">
        <v>6107.2029999999995</v>
      </c>
      <c r="H23" s="108">
        <v>5755.2079999999996</v>
      </c>
      <c r="I23" s="96">
        <v>0</v>
      </c>
      <c r="J23" s="99">
        <v>0</v>
      </c>
      <c r="K23" s="98">
        <v>4188.0169999999998</v>
      </c>
      <c r="L23" s="72">
        <v>500.06200000000001</v>
      </c>
      <c r="M23" s="73">
        <v>0</v>
      </c>
      <c r="N23" s="72">
        <v>0</v>
      </c>
      <c r="O23" s="16">
        <v>22550.494999999999</v>
      </c>
      <c r="P23" s="89">
        <v>16</v>
      </c>
      <c r="Q23" s="36">
        <v>-1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221</v>
      </c>
      <c r="C24" s="68">
        <v>656486</v>
      </c>
      <c r="D24" s="67" t="s">
        <v>119</v>
      </c>
      <c r="E24" s="15">
        <v>37820</v>
      </c>
      <c r="F24" s="99">
        <v>12000.003000000001</v>
      </c>
      <c r="G24" s="101">
        <v>1526.8319999999999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73">
        <v>0</v>
      </c>
      <c r="N24" s="72">
        <v>0</v>
      </c>
      <c r="O24" s="16">
        <v>21092.567999999999</v>
      </c>
      <c r="P24" s="89">
        <v>17</v>
      </c>
      <c r="Q24" s="36">
        <v>-1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281</v>
      </c>
      <c r="C25" s="68">
        <v>646719</v>
      </c>
      <c r="D25" s="67" t="s">
        <v>168</v>
      </c>
      <c r="E25" s="15">
        <v>38278</v>
      </c>
      <c r="F25" s="99">
        <v>1500.0550000000001</v>
      </c>
      <c r="G25" s="101">
        <v>1526.857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73">
        <v>7168.0020000000013</v>
      </c>
      <c r="N25" s="72">
        <v>0</v>
      </c>
      <c r="O25" s="16">
        <v>18382.948</v>
      </c>
      <c r="P25" s="89">
        <v>23</v>
      </c>
      <c r="Q25" s="36">
        <v>4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414</v>
      </c>
      <c r="C26" s="68">
        <v>662393</v>
      </c>
      <c r="D26" s="67" t="s">
        <v>121</v>
      </c>
      <c r="E26" s="15">
        <v>38389</v>
      </c>
      <c r="F26" s="99">
        <v>3000.03</v>
      </c>
      <c r="G26" s="101">
        <v>6107.201</v>
      </c>
      <c r="H26" s="108">
        <v>5755.2110000000002</v>
      </c>
      <c r="I26" s="96">
        <v>0</v>
      </c>
      <c r="J26" s="99">
        <v>0</v>
      </c>
      <c r="K26" s="98">
        <v>2094.056</v>
      </c>
      <c r="L26" s="72">
        <v>0</v>
      </c>
      <c r="M26" s="73">
        <v>896.00800000000015</v>
      </c>
      <c r="N26" s="72">
        <v>0</v>
      </c>
      <c r="O26" s="16">
        <v>17852.506000000001</v>
      </c>
      <c r="P26" s="89">
        <v>22</v>
      </c>
      <c r="Q26" s="36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217</v>
      </c>
      <c r="C27" s="68">
        <v>657117</v>
      </c>
      <c r="D27" s="67" t="s">
        <v>137</v>
      </c>
      <c r="E27" s="15">
        <v>37414</v>
      </c>
      <c r="F27" s="99">
        <v>1500.0609999999999</v>
      </c>
      <c r="G27" s="101">
        <v>763.51300000000003</v>
      </c>
      <c r="H27" s="108">
        <v>1438.8139999999999</v>
      </c>
      <c r="I27" s="96">
        <v>0</v>
      </c>
      <c r="J27" s="99">
        <v>0</v>
      </c>
      <c r="K27" s="98">
        <v>8376.0130000000008</v>
      </c>
      <c r="L27" s="72">
        <v>2000.0070000000001</v>
      </c>
      <c r="M27" s="73">
        <v>3584.0010000000007</v>
      </c>
      <c r="N27" s="72">
        <v>0</v>
      </c>
      <c r="O27" s="16">
        <v>16898.896000000001</v>
      </c>
      <c r="P27" s="89">
        <v>26</v>
      </c>
      <c r="Q27" s="36">
        <v>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356</v>
      </c>
      <c r="C28" s="68">
        <v>657247</v>
      </c>
      <c r="D28" s="67" t="s">
        <v>168</v>
      </c>
      <c r="E28" s="15">
        <v>38493</v>
      </c>
      <c r="F28" s="99">
        <v>12000.008</v>
      </c>
      <c r="G28" s="101">
        <v>1526.837</v>
      </c>
      <c r="H28" s="108">
        <v>1438.828</v>
      </c>
      <c r="I28" s="96">
        <v>80.027000000000001</v>
      </c>
      <c r="J28" s="99">
        <v>0</v>
      </c>
      <c r="K28" s="98">
        <v>0</v>
      </c>
      <c r="L28" s="72">
        <v>0</v>
      </c>
      <c r="M28" s="73">
        <v>1792.0220000000002</v>
      </c>
      <c r="N28" s="72">
        <v>0</v>
      </c>
      <c r="O28" s="16">
        <v>16837.721999999998</v>
      </c>
      <c r="P28" s="89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366</v>
      </c>
      <c r="C29" s="68">
        <v>652074</v>
      </c>
      <c r="D29" s="67" t="s">
        <v>61</v>
      </c>
      <c r="E29" s="15">
        <v>38422</v>
      </c>
      <c r="F29" s="99">
        <v>12000.004999999999</v>
      </c>
      <c r="G29" s="101">
        <v>1526.855</v>
      </c>
      <c r="H29" s="108">
        <v>359.73899999999998</v>
      </c>
      <c r="I29" s="96">
        <v>0</v>
      </c>
      <c r="J29" s="99">
        <v>0</v>
      </c>
      <c r="K29" s="98">
        <v>0</v>
      </c>
      <c r="L29" s="72">
        <v>0</v>
      </c>
      <c r="M29" s="73">
        <v>1792.0270000000003</v>
      </c>
      <c r="N29" s="72">
        <v>0</v>
      </c>
      <c r="O29" s="16">
        <v>15678.625999999998</v>
      </c>
      <c r="P29" s="89">
        <v>27</v>
      </c>
      <c r="Q29" s="36">
        <v>4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963</v>
      </c>
      <c r="C30" s="68">
        <v>685579</v>
      </c>
      <c r="D30" s="67" t="s">
        <v>168</v>
      </c>
      <c r="E30" s="15">
        <v>39228</v>
      </c>
      <c r="F30" s="99">
        <v>0</v>
      </c>
      <c r="G30" s="101">
        <v>763.49799999999993</v>
      </c>
      <c r="H30" s="108">
        <v>2877.6279999999997</v>
      </c>
      <c r="I30" s="96">
        <v>650</v>
      </c>
      <c r="J30" s="99">
        <v>0</v>
      </c>
      <c r="K30" s="98">
        <v>8376.0159999999996</v>
      </c>
      <c r="L30" s="72">
        <v>0</v>
      </c>
      <c r="M30" s="73">
        <v>3584.0060000000003</v>
      </c>
      <c r="N30" s="72">
        <v>0</v>
      </c>
      <c r="O30" s="16">
        <v>15601.148000000001</v>
      </c>
      <c r="P30" s="89">
        <v>32</v>
      </c>
      <c r="Q30" s="36">
        <v>8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483</v>
      </c>
      <c r="C31" s="68">
        <v>662178</v>
      </c>
      <c r="D31" s="67" t="s">
        <v>65</v>
      </c>
      <c r="E31" s="15">
        <v>38589</v>
      </c>
      <c r="F31" s="99">
        <v>12000.001</v>
      </c>
      <c r="G31" s="101">
        <v>3053.6109999999999</v>
      </c>
      <c r="H31" s="108">
        <v>359.78100000000001</v>
      </c>
      <c r="I31" s="96">
        <v>0</v>
      </c>
      <c r="J31" s="99">
        <v>0</v>
      </c>
      <c r="K31" s="98">
        <v>0</v>
      </c>
      <c r="L31" s="72">
        <v>0</v>
      </c>
      <c r="M31" s="73">
        <v>0</v>
      </c>
      <c r="N31" s="72">
        <v>0</v>
      </c>
      <c r="O31" s="16">
        <v>15413.393000000002</v>
      </c>
      <c r="P31" s="89">
        <v>24</v>
      </c>
      <c r="Q31" s="36">
        <v>-1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465</v>
      </c>
      <c r="C32" s="68">
        <v>665970</v>
      </c>
      <c r="D32" s="67" t="s">
        <v>174</v>
      </c>
      <c r="E32" s="15">
        <v>38586</v>
      </c>
      <c r="F32" s="99">
        <v>6000.01</v>
      </c>
      <c r="G32" s="101">
        <v>1526.8129999999999</v>
      </c>
      <c r="H32" s="108">
        <v>2877.6039999999998</v>
      </c>
      <c r="I32" s="96">
        <v>0</v>
      </c>
      <c r="J32" s="99">
        <v>0</v>
      </c>
      <c r="K32" s="98">
        <v>4188.0020000000004</v>
      </c>
      <c r="L32" s="72">
        <v>0</v>
      </c>
      <c r="M32" s="73">
        <v>0</v>
      </c>
      <c r="N32" s="72">
        <v>0</v>
      </c>
      <c r="O32" s="16">
        <v>14592.429</v>
      </c>
      <c r="P32" s="89">
        <v>25</v>
      </c>
      <c r="Q32" s="36">
        <v>-1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655</v>
      </c>
      <c r="C33" s="68">
        <v>682379</v>
      </c>
      <c r="D33" s="67" t="s">
        <v>25</v>
      </c>
      <c r="E33" s="15">
        <v>38879</v>
      </c>
      <c r="F33" s="99">
        <v>1500.05</v>
      </c>
      <c r="G33" s="101">
        <v>12214.401</v>
      </c>
      <c r="H33" s="108">
        <v>0</v>
      </c>
      <c r="I33" s="96">
        <v>80.024000000000001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13794.474999999999</v>
      </c>
      <c r="P33" s="89">
        <v>28</v>
      </c>
      <c r="Q33" s="36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380</v>
      </c>
      <c r="C34" s="68">
        <v>683150</v>
      </c>
      <c r="D34" s="67" t="s">
        <v>74</v>
      </c>
      <c r="E34" s="15">
        <v>38700</v>
      </c>
      <c r="F34" s="99">
        <v>12000.007</v>
      </c>
      <c r="G34" s="101">
        <v>381.78899999999999</v>
      </c>
      <c r="H34" s="108">
        <v>719.46199999999999</v>
      </c>
      <c r="I34" s="96">
        <v>0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13101.258</v>
      </c>
      <c r="P34" s="89">
        <v>29</v>
      </c>
      <c r="Q34" s="36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294</v>
      </c>
      <c r="C35" s="68">
        <v>663448</v>
      </c>
      <c r="D35" s="67" t="s">
        <v>109</v>
      </c>
      <c r="E35" s="15">
        <v>38250</v>
      </c>
      <c r="F35" s="99">
        <v>12000.002</v>
      </c>
      <c r="G35" s="101">
        <v>0</v>
      </c>
      <c r="H35" s="108">
        <v>359.75799999999998</v>
      </c>
      <c r="I35" s="96">
        <v>0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12359.76</v>
      </c>
      <c r="P35" s="89">
        <v>31</v>
      </c>
      <c r="Q35" s="36">
        <v>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193</v>
      </c>
      <c r="C36" s="68">
        <v>636420</v>
      </c>
      <c r="D36" s="67" t="s">
        <v>421</v>
      </c>
      <c r="E36" s="15">
        <v>37305</v>
      </c>
      <c r="F36" s="99">
        <v>3000.0320000000002</v>
      </c>
      <c r="G36" s="101">
        <v>1526.8619999999999</v>
      </c>
      <c r="H36" s="108">
        <v>1438.856</v>
      </c>
      <c r="I36" s="96">
        <v>0</v>
      </c>
      <c r="J36" s="99">
        <v>0</v>
      </c>
      <c r="K36" s="98">
        <v>4188.01</v>
      </c>
      <c r="L36" s="72">
        <v>1000.011</v>
      </c>
      <c r="M36" s="73">
        <v>1792.0300000000002</v>
      </c>
      <c r="N36" s="72">
        <v>0</v>
      </c>
      <c r="O36" s="16">
        <v>11945.79</v>
      </c>
      <c r="P36" s="89">
        <v>12</v>
      </c>
      <c r="Q36" s="36">
        <v>-18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365</v>
      </c>
      <c r="C37" s="68">
        <v>657130</v>
      </c>
      <c r="D37" s="67" t="s">
        <v>169</v>
      </c>
      <c r="E37" s="15">
        <v>38355</v>
      </c>
      <c r="F37" s="99">
        <v>3000.0250000000001</v>
      </c>
      <c r="G37" s="101">
        <v>3053.607</v>
      </c>
      <c r="H37" s="108">
        <v>1438.816</v>
      </c>
      <c r="I37" s="96">
        <v>0</v>
      </c>
      <c r="J37" s="99">
        <v>0</v>
      </c>
      <c r="K37" s="98">
        <v>4188.0150000000003</v>
      </c>
      <c r="L37" s="72">
        <v>0</v>
      </c>
      <c r="M37" s="73">
        <v>0</v>
      </c>
      <c r="N37" s="72">
        <v>0</v>
      </c>
      <c r="O37" s="16">
        <v>11680.463000000002</v>
      </c>
      <c r="P37" s="89">
        <v>33</v>
      </c>
      <c r="Q37" s="36">
        <v>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198</v>
      </c>
      <c r="C38" s="68">
        <v>649654</v>
      </c>
      <c r="D38" s="67" t="s">
        <v>15</v>
      </c>
      <c r="E38" s="15">
        <v>37445</v>
      </c>
      <c r="F38" s="99">
        <v>1500.06</v>
      </c>
      <c r="G38" s="101">
        <v>6107.2039999999997</v>
      </c>
      <c r="H38" s="108">
        <v>1438.86</v>
      </c>
      <c r="I38" s="96">
        <v>0</v>
      </c>
      <c r="J38" s="99">
        <v>0</v>
      </c>
      <c r="K38" s="98">
        <v>2094.0619999999999</v>
      </c>
      <c r="L38" s="72">
        <v>0</v>
      </c>
      <c r="M38" s="73">
        <v>0</v>
      </c>
      <c r="N38" s="72">
        <v>0</v>
      </c>
      <c r="O38" s="16">
        <v>11140.186</v>
      </c>
      <c r="P38" s="89">
        <v>34</v>
      </c>
      <c r="Q38" s="36">
        <v>2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975</v>
      </c>
      <c r="C39" s="68">
        <v>665160</v>
      </c>
      <c r="D39" s="67" t="s">
        <v>168</v>
      </c>
      <c r="E39" s="15">
        <v>39339</v>
      </c>
      <c r="F39" s="99">
        <v>0</v>
      </c>
      <c r="G39" s="101">
        <v>6107.2129999999997</v>
      </c>
      <c r="H39" s="108">
        <v>2877.62</v>
      </c>
      <c r="I39" s="96">
        <v>0</v>
      </c>
      <c r="J39" s="99">
        <v>0</v>
      </c>
      <c r="K39" s="98">
        <v>2094.0639999999999</v>
      </c>
      <c r="L39" s="72">
        <v>0</v>
      </c>
      <c r="M39" s="73">
        <v>0</v>
      </c>
      <c r="N39" s="72">
        <v>0</v>
      </c>
      <c r="O39" s="16">
        <v>11078.896999999999</v>
      </c>
      <c r="P39" s="89">
        <v>35</v>
      </c>
      <c r="Q39" s="36">
        <v>2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461</v>
      </c>
      <c r="C40" s="68">
        <v>670023</v>
      </c>
      <c r="D40" s="67" t="s">
        <v>54</v>
      </c>
      <c r="E40" s="15">
        <v>38197</v>
      </c>
      <c r="F40" s="99">
        <v>3000.02</v>
      </c>
      <c r="G40" s="101">
        <v>3053.6120000000001</v>
      </c>
      <c r="H40" s="108">
        <v>719.49599999999998</v>
      </c>
      <c r="I40" s="96">
        <v>1000</v>
      </c>
      <c r="J40" s="99">
        <v>0</v>
      </c>
      <c r="K40" s="98">
        <v>4188.018</v>
      </c>
      <c r="L40" s="72">
        <v>0</v>
      </c>
      <c r="M40" s="73">
        <v>0</v>
      </c>
      <c r="N40" s="72">
        <v>0</v>
      </c>
      <c r="O40" s="16">
        <v>10961.146000000001</v>
      </c>
      <c r="P40" s="89">
        <v>36</v>
      </c>
      <c r="Q40" s="36">
        <v>2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361</v>
      </c>
      <c r="C41" s="68">
        <v>662733</v>
      </c>
      <c r="D41" s="67" t="s">
        <v>133</v>
      </c>
      <c r="E41" s="15">
        <v>38694</v>
      </c>
      <c r="F41" s="99">
        <v>6000.0129999999999</v>
      </c>
      <c r="G41" s="101">
        <v>381.76599999999996</v>
      </c>
      <c r="H41" s="108">
        <v>1438.837</v>
      </c>
      <c r="I41" s="96">
        <v>0</v>
      </c>
      <c r="J41" s="99">
        <v>0</v>
      </c>
      <c r="K41" s="98">
        <v>2094.058</v>
      </c>
      <c r="L41" s="72">
        <v>1000.0309999999999</v>
      </c>
      <c r="M41" s="73">
        <v>0</v>
      </c>
      <c r="N41" s="72">
        <v>0</v>
      </c>
      <c r="O41" s="16">
        <v>10914.704999999998</v>
      </c>
      <c r="P41" s="89">
        <v>19</v>
      </c>
      <c r="Q41" s="36">
        <v>-16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636</v>
      </c>
      <c r="C42" s="68">
        <v>684904</v>
      </c>
      <c r="D42" s="67" t="s">
        <v>119</v>
      </c>
      <c r="E42" s="15">
        <v>38840</v>
      </c>
      <c r="F42" s="99">
        <v>6000.0079999999998</v>
      </c>
      <c r="G42" s="101">
        <v>0</v>
      </c>
      <c r="H42" s="108">
        <v>719.42200000000003</v>
      </c>
      <c r="I42" s="96">
        <v>0</v>
      </c>
      <c r="J42" s="99">
        <v>0</v>
      </c>
      <c r="K42" s="98">
        <v>4188.0050000000001</v>
      </c>
      <c r="L42" s="72">
        <v>0</v>
      </c>
      <c r="M42" s="73">
        <v>0</v>
      </c>
      <c r="N42" s="72">
        <v>0</v>
      </c>
      <c r="O42" s="16">
        <v>10907.434999999999</v>
      </c>
      <c r="P42" s="89">
        <v>37</v>
      </c>
      <c r="Q42" s="36">
        <v>1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977</v>
      </c>
      <c r="C43" s="68">
        <v>663806</v>
      </c>
      <c r="D43" s="67" t="s">
        <v>26</v>
      </c>
      <c r="E43" s="15">
        <v>39351</v>
      </c>
      <c r="F43" s="99">
        <v>0</v>
      </c>
      <c r="G43" s="101">
        <v>763.50599999999997</v>
      </c>
      <c r="H43" s="108">
        <v>1438.838</v>
      </c>
      <c r="I43" s="96">
        <v>0</v>
      </c>
      <c r="J43" s="99">
        <v>0</v>
      </c>
      <c r="K43" s="98">
        <v>8376.0030000000006</v>
      </c>
      <c r="L43" s="72">
        <v>0</v>
      </c>
      <c r="M43" s="73">
        <v>0</v>
      </c>
      <c r="N43" s="72">
        <v>0</v>
      </c>
      <c r="O43" s="16">
        <v>10578.347</v>
      </c>
      <c r="P43" s="89">
        <v>38</v>
      </c>
      <c r="Q43" s="36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285</v>
      </c>
      <c r="C44" s="68">
        <v>667001</v>
      </c>
      <c r="D44" s="67" t="s">
        <v>27</v>
      </c>
      <c r="E44" s="15">
        <v>38047</v>
      </c>
      <c r="F44" s="99">
        <v>0</v>
      </c>
      <c r="G44" s="101">
        <v>763.40800000000002</v>
      </c>
      <c r="H44" s="108">
        <v>5755.2159999999994</v>
      </c>
      <c r="I44" s="96">
        <v>0</v>
      </c>
      <c r="J44" s="99">
        <v>0</v>
      </c>
      <c r="K44" s="98">
        <v>0</v>
      </c>
      <c r="L44" s="72">
        <v>0</v>
      </c>
      <c r="M44" s="73">
        <v>3584.0050000000006</v>
      </c>
      <c r="N44" s="72">
        <v>0</v>
      </c>
      <c r="O44" s="16">
        <v>10102.629000000001</v>
      </c>
      <c r="P44" s="89">
        <v>56</v>
      </c>
      <c r="Q44" s="36">
        <v>18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286</v>
      </c>
      <c r="C45" s="68">
        <v>646756</v>
      </c>
      <c r="D45" s="67" t="s">
        <v>105</v>
      </c>
      <c r="E45" s="15">
        <v>38034</v>
      </c>
      <c r="F45" s="99">
        <v>3000.0219999999999</v>
      </c>
      <c r="G45" s="101">
        <v>1526.8509999999999</v>
      </c>
      <c r="H45" s="108">
        <v>2877.6059999999998</v>
      </c>
      <c r="I45" s="96">
        <v>0</v>
      </c>
      <c r="J45" s="99">
        <v>0</v>
      </c>
      <c r="K45" s="98">
        <v>2094.038</v>
      </c>
      <c r="L45" s="72">
        <v>500.10300000000001</v>
      </c>
      <c r="M45" s="73">
        <v>0</v>
      </c>
      <c r="N45" s="72">
        <v>0</v>
      </c>
      <c r="O45" s="16">
        <v>9998.619999999999</v>
      </c>
      <c r="P45" s="89">
        <v>39</v>
      </c>
      <c r="Q45" s="36">
        <v>0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434</v>
      </c>
      <c r="C46" s="68">
        <v>664490</v>
      </c>
      <c r="D46" s="67" t="s">
        <v>32</v>
      </c>
      <c r="E46" s="15">
        <v>38064</v>
      </c>
      <c r="F46" s="99">
        <v>3000.0030000000002</v>
      </c>
      <c r="G46" s="101">
        <v>1526.8239999999998</v>
      </c>
      <c r="H46" s="108">
        <v>719.51900000000001</v>
      </c>
      <c r="I46" s="96">
        <v>500.00099999999998</v>
      </c>
      <c r="J46" s="99">
        <v>0</v>
      </c>
      <c r="K46" s="98">
        <v>4188.0010000000002</v>
      </c>
      <c r="L46" s="72">
        <v>0</v>
      </c>
      <c r="M46" s="73">
        <v>0</v>
      </c>
      <c r="N46" s="72">
        <v>0</v>
      </c>
      <c r="O46" s="16">
        <v>9434.3470000000016</v>
      </c>
      <c r="P46" s="89">
        <v>40</v>
      </c>
      <c r="Q46" s="36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635</v>
      </c>
      <c r="C47" s="68">
        <v>678735</v>
      </c>
      <c r="D47" s="67" t="s">
        <v>675</v>
      </c>
      <c r="E47" s="15">
        <v>38766</v>
      </c>
      <c r="F47" s="99">
        <v>3000.0169999999998</v>
      </c>
      <c r="G47" s="101">
        <v>6107.2079999999996</v>
      </c>
      <c r="H47" s="108">
        <v>0</v>
      </c>
      <c r="I47" s="96">
        <v>10.029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9117.253999999999</v>
      </c>
      <c r="P47" s="89">
        <v>42</v>
      </c>
      <c r="Q47" s="36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223</v>
      </c>
      <c r="C48" s="68">
        <v>632733</v>
      </c>
      <c r="D48" s="67" t="s">
        <v>75</v>
      </c>
      <c r="E48" s="15">
        <v>37965</v>
      </c>
      <c r="F48" s="99">
        <v>1500.0619999999999</v>
      </c>
      <c r="G48" s="101">
        <v>1526.847</v>
      </c>
      <c r="H48" s="108">
        <v>1438.8630000000001</v>
      </c>
      <c r="I48" s="96">
        <v>0</v>
      </c>
      <c r="J48" s="99">
        <v>0</v>
      </c>
      <c r="K48" s="98">
        <v>4188.0140000000001</v>
      </c>
      <c r="L48" s="72">
        <v>0</v>
      </c>
      <c r="M48" s="73">
        <v>0</v>
      </c>
      <c r="N48" s="72">
        <v>0</v>
      </c>
      <c r="O48" s="16">
        <v>8653.7860000000001</v>
      </c>
      <c r="P48" s="89">
        <v>43</v>
      </c>
      <c r="Q48" s="36">
        <v>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355</v>
      </c>
      <c r="C49" s="68">
        <v>666750</v>
      </c>
      <c r="D49" s="67" t="s">
        <v>168</v>
      </c>
      <c r="E49" s="15">
        <v>38524</v>
      </c>
      <c r="F49" s="99">
        <v>1500.059</v>
      </c>
      <c r="G49" s="101">
        <v>1526.8429999999998</v>
      </c>
      <c r="H49" s="108">
        <v>719.46799999999996</v>
      </c>
      <c r="I49" s="96">
        <v>0</v>
      </c>
      <c r="J49" s="99">
        <v>0</v>
      </c>
      <c r="K49" s="98">
        <v>4188.027</v>
      </c>
      <c r="L49" s="72">
        <v>0</v>
      </c>
      <c r="M49" s="73">
        <v>0</v>
      </c>
      <c r="N49" s="72">
        <v>0</v>
      </c>
      <c r="O49" s="16">
        <v>7934.3969999999999</v>
      </c>
      <c r="P49" s="89">
        <v>41</v>
      </c>
      <c r="Q49" s="36">
        <v>-2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208</v>
      </c>
      <c r="C50" s="68">
        <v>649937</v>
      </c>
      <c r="D50" s="67" t="s">
        <v>74</v>
      </c>
      <c r="E50" s="15">
        <v>37439</v>
      </c>
      <c r="F50" s="99">
        <v>6000.009</v>
      </c>
      <c r="G50" s="101">
        <v>763.46899999999994</v>
      </c>
      <c r="H50" s="108">
        <v>719.52099999999996</v>
      </c>
      <c r="I50" s="96">
        <v>320.005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7803.0039999999999</v>
      </c>
      <c r="P50" s="89">
        <v>44</v>
      </c>
      <c r="Q50" s="36"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640</v>
      </c>
      <c r="C51" s="68">
        <v>670150</v>
      </c>
      <c r="D51" s="67" t="s">
        <v>27</v>
      </c>
      <c r="E51" s="15">
        <v>38813</v>
      </c>
      <c r="F51" s="99">
        <v>6000.0039999999999</v>
      </c>
      <c r="G51" s="101">
        <v>763.495</v>
      </c>
      <c r="H51" s="108">
        <v>719.49299999999994</v>
      </c>
      <c r="I51" s="96">
        <v>320.00799999999998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7803</v>
      </c>
      <c r="P51" s="89">
        <v>45</v>
      </c>
      <c r="Q51" s="36"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209</v>
      </c>
      <c r="C52" s="68">
        <v>649754</v>
      </c>
      <c r="D52" s="67" t="s">
        <v>180</v>
      </c>
      <c r="E52" s="15">
        <v>37607</v>
      </c>
      <c r="F52" s="99">
        <v>6000.0060000000003</v>
      </c>
      <c r="G52" s="101">
        <v>763.47199999999998</v>
      </c>
      <c r="H52" s="108">
        <v>719.49099999999999</v>
      </c>
      <c r="I52" s="96">
        <v>40.04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7523.009</v>
      </c>
      <c r="P52" s="89">
        <v>30</v>
      </c>
      <c r="Q52" s="36">
        <v>-16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219</v>
      </c>
      <c r="C53" s="68">
        <v>647856</v>
      </c>
      <c r="D53" s="67" t="s">
        <v>1015</v>
      </c>
      <c r="E53" s="15">
        <v>37716</v>
      </c>
      <c r="F53" s="99">
        <v>6000.0150000000003</v>
      </c>
      <c r="G53" s="101">
        <v>763.52199999999993</v>
      </c>
      <c r="H53" s="108">
        <v>719.45600000000002</v>
      </c>
      <c r="I53" s="96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7482.9930000000004</v>
      </c>
      <c r="P53" s="89">
        <v>46</v>
      </c>
      <c r="Q53" s="36">
        <v>-1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649</v>
      </c>
      <c r="C54" s="68">
        <v>670941</v>
      </c>
      <c r="D54" s="67" t="s">
        <v>119</v>
      </c>
      <c r="E54" s="15">
        <v>38805</v>
      </c>
      <c r="F54" s="99">
        <v>6000.0069999999996</v>
      </c>
      <c r="G54" s="101">
        <v>763.41499999999996</v>
      </c>
      <c r="H54" s="108">
        <v>719.524</v>
      </c>
      <c r="I54" s="96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7482.9459999999999</v>
      </c>
      <c r="P54" s="89">
        <v>47</v>
      </c>
      <c r="Q54" s="36">
        <v>-1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638</v>
      </c>
      <c r="C55" s="68">
        <v>692348</v>
      </c>
      <c r="D55" s="67" t="s">
        <v>65</v>
      </c>
      <c r="E55" s="15">
        <v>38759</v>
      </c>
      <c r="F55" s="99">
        <v>1500.0229999999999</v>
      </c>
      <c r="G55" s="101">
        <v>763.52599999999995</v>
      </c>
      <c r="H55" s="108">
        <v>2877.627</v>
      </c>
      <c r="I55" s="96">
        <v>0</v>
      </c>
      <c r="J55" s="99">
        <v>0</v>
      </c>
      <c r="K55" s="98">
        <v>2094.0569999999998</v>
      </c>
      <c r="L55" s="72">
        <v>0</v>
      </c>
      <c r="M55" s="73">
        <v>0</v>
      </c>
      <c r="N55" s="72">
        <v>0</v>
      </c>
      <c r="O55" s="16">
        <v>7235.2329999999993</v>
      </c>
      <c r="P55" s="89">
        <v>48</v>
      </c>
      <c r="Q55" s="36">
        <v>-1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214</v>
      </c>
      <c r="C56" s="68">
        <v>639032</v>
      </c>
      <c r="D56" s="67" t="s">
        <v>582</v>
      </c>
      <c r="E56" s="15">
        <v>37454</v>
      </c>
      <c r="F56" s="99">
        <v>1500.0329999999999</v>
      </c>
      <c r="G56" s="101">
        <v>763.50400000000002</v>
      </c>
      <c r="H56" s="108">
        <v>2877.6010000000001</v>
      </c>
      <c r="I56" s="96">
        <v>0</v>
      </c>
      <c r="J56" s="99">
        <v>0</v>
      </c>
      <c r="K56" s="98">
        <v>2094.0450000000001</v>
      </c>
      <c r="L56" s="72">
        <v>0</v>
      </c>
      <c r="M56" s="73">
        <v>0</v>
      </c>
      <c r="N56" s="72">
        <v>0</v>
      </c>
      <c r="O56" s="16">
        <v>7235.183</v>
      </c>
      <c r="P56" s="89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644</v>
      </c>
      <c r="C57" s="68">
        <v>668945</v>
      </c>
      <c r="D57" s="67" t="s">
        <v>645</v>
      </c>
      <c r="E57" s="15">
        <v>39068</v>
      </c>
      <c r="F57" s="99">
        <v>1500.021</v>
      </c>
      <c r="G57" s="101">
        <v>763.48099999999999</v>
      </c>
      <c r="H57" s="108">
        <v>2877.625</v>
      </c>
      <c r="I57" s="96">
        <v>0</v>
      </c>
      <c r="J57" s="99">
        <v>0</v>
      </c>
      <c r="K57" s="98">
        <v>2094.0430000000001</v>
      </c>
      <c r="L57" s="72">
        <v>0</v>
      </c>
      <c r="M57" s="73">
        <v>0</v>
      </c>
      <c r="N57" s="72">
        <v>0</v>
      </c>
      <c r="O57" s="16">
        <v>7235.17</v>
      </c>
      <c r="P57" s="89">
        <v>50</v>
      </c>
      <c r="Q57" s="36">
        <v>-1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692</v>
      </c>
      <c r="C58" s="68">
        <v>681153</v>
      </c>
      <c r="D58" s="67" t="s">
        <v>109</v>
      </c>
      <c r="E58" s="15">
        <v>38619</v>
      </c>
      <c r="F58" s="99">
        <v>6000.0020000000004</v>
      </c>
      <c r="G58" s="101">
        <v>0</v>
      </c>
      <c r="H58" s="108">
        <v>719.46899999999994</v>
      </c>
      <c r="I58" s="96">
        <v>160.00299999999999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6879.4740000000002</v>
      </c>
      <c r="P58" s="89">
        <v>51</v>
      </c>
      <c r="Q58" s="36">
        <v>-1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358</v>
      </c>
      <c r="C59" s="68">
        <v>671846</v>
      </c>
      <c r="D59" s="67" t="s">
        <v>121</v>
      </c>
      <c r="E59" s="15">
        <v>38680</v>
      </c>
      <c r="F59" s="99">
        <v>3000.0279999999998</v>
      </c>
      <c r="G59" s="101">
        <v>3053.6039999999998</v>
      </c>
      <c r="H59" s="108">
        <v>719.43200000000002</v>
      </c>
      <c r="I59" s="96">
        <v>40.052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6813.1159999999991</v>
      </c>
      <c r="P59" s="89">
        <v>52</v>
      </c>
      <c r="Q59" s="36">
        <v>-1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224</v>
      </c>
      <c r="C60" s="68">
        <v>649204</v>
      </c>
      <c r="D60" s="67" t="s">
        <v>178</v>
      </c>
      <c r="E60" s="15">
        <v>37523</v>
      </c>
      <c r="F60" s="99">
        <v>6000.0029999999997</v>
      </c>
      <c r="G60" s="101">
        <v>381.79599999999999</v>
      </c>
      <c r="H60" s="108">
        <v>359.74299999999999</v>
      </c>
      <c r="I60" s="96">
        <v>40.057000000000002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6781.5990000000002</v>
      </c>
      <c r="P60" s="89">
        <v>53</v>
      </c>
      <c r="Q60" s="36">
        <v>-1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661</v>
      </c>
      <c r="C61" s="68">
        <v>674274</v>
      </c>
      <c r="D61" s="67" t="s">
        <v>180</v>
      </c>
      <c r="E61" s="15">
        <v>38756</v>
      </c>
      <c r="F61" s="99">
        <v>6000.0010000000002</v>
      </c>
      <c r="G61" s="101">
        <v>0</v>
      </c>
      <c r="H61" s="108">
        <v>719.52199999999993</v>
      </c>
      <c r="I61" s="96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6719.5230000000001</v>
      </c>
      <c r="P61" s="89">
        <v>54</v>
      </c>
      <c r="Q61" s="36">
        <v>-1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364</v>
      </c>
      <c r="C62" s="68">
        <v>652238</v>
      </c>
      <c r="D62" s="67" t="s">
        <v>676</v>
      </c>
      <c r="E62" s="15">
        <v>38472</v>
      </c>
      <c r="F62" s="99">
        <v>0</v>
      </c>
      <c r="G62" s="101">
        <v>763.42399999999998</v>
      </c>
      <c r="H62" s="108">
        <v>1438.826</v>
      </c>
      <c r="I62" s="96">
        <v>0</v>
      </c>
      <c r="J62" s="99">
        <v>0</v>
      </c>
      <c r="K62" s="98">
        <v>4188.0039999999999</v>
      </c>
      <c r="L62" s="72">
        <v>0</v>
      </c>
      <c r="M62" s="73">
        <v>0</v>
      </c>
      <c r="N62" s="72">
        <v>0</v>
      </c>
      <c r="O62" s="16">
        <v>6390.2539999999999</v>
      </c>
      <c r="P62" s="89">
        <v>57</v>
      </c>
      <c r="Q62" s="36">
        <v>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367</v>
      </c>
      <c r="C63" s="68">
        <v>666033</v>
      </c>
      <c r="D63" s="67" t="s">
        <v>169</v>
      </c>
      <c r="E63" s="15">
        <v>38541</v>
      </c>
      <c r="F63" s="99">
        <v>6000.0119999999997</v>
      </c>
      <c r="G63" s="101">
        <v>381.78899999999999</v>
      </c>
      <c r="H63" s="108">
        <v>0</v>
      </c>
      <c r="I63" s="96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6381.8009999999995</v>
      </c>
      <c r="P63" s="89">
        <v>58</v>
      </c>
      <c r="Q63" s="36">
        <v>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196</v>
      </c>
      <c r="C64" s="68">
        <v>634055</v>
      </c>
      <c r="D64" s="67" t="s">
        <v>25</v>
      </c>
      <c r="E64" s="15">
        <v>37641</v>
      </c>
      <c r="F64" s="99">
        <v>3000.0160000000001</v>
      </c>
      <c r="G64" s="101">
        <v>3053.6030000000001</v>
      </c>
      <c r="H64" s="108">
        <v>0</v>
      </c>
      <c r="I64" s="96">
        <v>160.011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6213.630000000001</v>
      </c>
      <c r="P64" s="89">
        <v>60</v>
      </c>
      <c r="Q64" s="36">
        <v>2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418</v>
      </c>
      <c r="C65" s="68">
        <v>662975</v>
      </c>
      <c r="D65" s="67" t="s">
        <v>180</v>
      </c>
      <c r="E65" s="15">
        <v>38438</v>
      </c>
      <c r="F65" s="99">
        <v>3000.0050000000001</v>
      </c>
      <c r="G65" s="101">
        <v>1526.8329999999999</v>
      </c>
      <c r="H65" s="108">
        <v>1438.81</v>
      </c>
      <c r="I65" s="96">
        <v>80.031000000000006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6045.6789999999992</v>
      </c>
      <c r="P65" s="89">
        <v>61</v>
      </c>
      <c r="Q65" s="36">
        <v>2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354</v>
      </c>
      <c r="C66" s="68">
        <v>669953</v>
      </c>
      <c r="D66" s="67" t="s">
        <v>168</v>
      </c>
      <c r="E66" s="15">
        <v>38697</v>
      </c>
      <c r="F66" s="99">
        <v>1500.0319999999999</v>
      </c>
      <c r="G66" s="101">
        <v>3053.6189999999997</v>
      </c>
      <c r="H66" s="108">
        <v>1438.825</v>
      </c>
      <c r="I66" s="96">
        <v>40.003999999999998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6032.48</v>
      </c>
      <c r="P66" s="89">
        <v>55</v>
      </c>
      <c r="Q66" s="36">
        <v>-5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379</v>
      </c>
      <c r="C67" s="68">
        <v>664954</v>
      </c>
      <c r="D67" s="67" t="s">
        <v>165</v>
      </c>
      <c r="E67" s="15">
        <v>38371</v>
      </c>
      <c r="F67" s="99">
        <v>1500.038</v>
      </c>
      <c r="G67" s="101">
        <v>763.51800000000003</v>
      </c>
      <c r="H67" s="108">
        <v>1438.8050000000001</v>
      </c>
      <c r="I67" s="96">
        <v>500.00400000000002</v>
      </c>
      <c r="J67" s="99">
        <v>0</v>
      </c>
      <c r="K67" s="98">
        <v>2094.0300000000002</v>
      </c>
      <c r="L67" s="72">
        <v>0</v>
      </c>
      <c r="M67" s="73">
        <v>0</v>
      </c>
      <c r="N67" s="72">
        <v>0</v>
      </c>
      <c r="O67" s="16">
        <v>5796.3910000000005</v>
      </c>
      <c r="P67" s="89">
        <v>62</v>
      </c>
      <c r="Q67" s="36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982</v>
      </c>
      <c r="C68" s="68">
        <v>680348</v>
      </c>
      <c r="D68" s="67" t="s">
        <v>645</v>
      </c>
      <c r="E68" s="15">
        <v>39386</v>
      </c>
      <c r="F68" s="99">
        <v>0</v>
      </c>
      <c r="G68" s="101">
        <v>763.47500000000002</v>
      </c>
      <c r="H68" s="108">
        <v>2877.6210000000001</v>
      </c>
      <c r="I68" s="96">
        <v>0</v>
      </c>
      <c r="J68" s="99">
        <v>0</v>
      </c>
      <c r="K68" s="98">
        <v>2094.047</v>
      </c>
      <c r="L68" s="72">
        <v>0</v>
      </c>
      <c r="M68" s="73">
        <v>0</v>
      </c>
      <c r="N68" s="72">
        <v>0</v>
      </c>
      <c r="O68" s="16">
        <v>5735.143</v>
      </c>
      <c r="P68" s="89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203</v>
      </c>
      <c r="C69" s="68">
        <v>644488</v>
      </c>
      <c r="D69" s="67" t="s">
        <v>176</v>
      </c>
      <c r="E69" s="15">
        <v>37657</v>
      </c>
      <c r="F69" s="99">
        <v>3000.0259999999998</v>
      </c>
      <c r="G69" s="101">
        <v>1526.837</v>
      </c>
      <c r="H69" s="108">
        <v>719.45299999999997</v>
      </c>
      <c r="I69" s="96">
        <v>160.01499999999999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5406.3309999999992</v>
      </c>
      <c r="P69" s="89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374</v>
      </c>
      <c r="C70" s="68">
        <v>683731</v>
      </c>
      <c r="D70" s="67" t="s">
        <v>25</v>
      </c>
      <c r="E70" s="15">
        <v>37951</v>
      </c>
      <c r="F70" s="99">
        <v>3000.0239999999999</v>
      </c>
      <c r="G70" s="101">
        <v>763.52699999999993</v>
      </c>
      <c r="H70" s="108">
        <v>1438.8419999999999</v>
      </c>
      <c r="I70" s="96">
        <v>80.03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5282.4229999999998</v>
      </c>
      <c r="P70" s="89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373</v>
      </c>
      <c r="C71" s="68">
        <v>661944</v>
      </c>
      <c r="D71" s="67" t="s">
        <v>15</v>
      </c>
      <c r="E71" s="15">
        <v>38574</v>
      </c>
      <c r="F71" s="99">
        <v>3000.029</v>
      </c>
      <c r="G71" s="101">
        <v>1526.8209999999999</v>
      </c>
      <c r="H71" s="108">
        <v>719.41700000000003</v>
      </c>
      <c r="I71" s="96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5246.2670000000007</v>
      </c>
      <c r="P71" s="89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205</v>
      </c>
      <c r="C72" s="68">
        <v>636098</v>
      </c>
      <c r="D72" s="67" t="s">
        <v>109</v>
      </c>
      <c r="E72" s="15">
        <v>37303</v>
      </c>
      <c r="F72" s="99">
        <v>1500.056</v>
      </c>
      <c r="G72" s="101">
        <v>3053.625</v>
      </c>
      <c r="H72" s="108">
        <v>359.738</v>
      </c>
      <c r="I72" s="96">
        <v>320.00299999999999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5233.4220000000005</v>
      </c>
      <c r="P72" s="89">
        <v>67</v>
      </c>
      <c r="Q72" s="36">
        <v>1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313</v>
      </c>
      <c r="C73" s="68">
        <v>650926</v>
      </c>
      <c r="D73" s="67" t="s">
        <v>150</v>
      </c>
      <c r="E73" s="15">
        <v>38078</v>
      </c>
      <c r="F73" s="99">
        <v>1500.03</v>
      </c>
      <c r="G73" s="101">
        <v>763.44600000000003</v>
      </c>
      <c r="H73" s="108">
        <v>2877.6189999999997</v>
      </c>
      <c r="I73" s="96">
        <v>20.09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5161.1849999999995</v>
      </c>
      <c r="P73" s="89">
        <v>68</v>
      </c>
      <c r="Q73" s="36">
        <v>1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288</v>
      </c>
      <c r="C74" s="68">
        <v>669720</v>
      </c>
      <c r="D74" s="67" t="s">
        <v>79</v>
      </c>
      <c r="E74" s="15">
        <v>37993</v>
      </c>
      <c r="F74" s="99">
        <v>0</v>
      </c>
      <c r="G74" s="101">
        <v>1526.8530000000001</v>
      </c>
      <c r="H74" s="108">
        <v>1438.8229999999999</v>
      </c>
      <c r="I74" s="96">
        <v>0</v>
      </c>
      <c r="J74" s="99">
        <v>0</v>
      </c>
      <c r="K74" s="98">
        <v>2094.0509999999999</v>
      </c>
      <c r="L74" s="72">
        <v>0</v>
      </c>
      <c r="M74" s="73">
        <v>0</v>
      </c>
      <c r="N74" s="72">
        <v>0</v>
      </c>
      <c r="O74" s="16">
        <v>5059.7269999999999</v>
      </c>
      <c r="P74" s="89">
        <v>69</v>
      </c>
      <c r="Q74" s="36">
        <v>1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287</v>
      </c>
      <c r="C75" s="68">
        <v>646231</v>
      </c>
      <c r="D75" s="67" t="s">
        <v>676</v>
      </c>
      <c r="E75" s="15">
        <v>38282</v>
      </c>
      <c r="F75" s="99">
        <v>0</v>
      </c>
      <c r="G75" s="101">
        <v>1526.816</v>
      </c>
      <c r="H75" s="108">
        <v>1438.8239999999998</v>
      </c>
      <c r="I75" s="96">
        <v>500.00200000000001</v>
      </c>
      <c r="J75" s="99">
        <v>0</v>
      </c>
      <c r="K75" s="98">
        <v>2094.0329999999999</v>
      </c>
      <c r="L75" s="72">
        <v>0</v>
      </c>
      <c r="M75" s="73">
        <v>0</v>
      </c>
      <c r="N75" s="72">
        <v>0</v>
      </c>
      <c r="O75" s="16">
        <v>5059.6729999999998</v>
      </c>
      <c r="P75" s="89">
        <v>70</v>
      </c>
      <c r="Q75" s="36">
        <v>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192</v>
      </c>
      <c r="C76" s="68">
        <v>643097</v>
      </c>
      <c r="D76" s="67" t="s">
        <v>27</v>
      </c>
      <c r="E76" s="15">
        <v>37342</v>
      </c>
      <c r="F76" s="99">
        <v>1500.057</v>
      </c>
      <c r="G76" s="101">
        <v>0</v>
      </c>
      <c r="H76" s="108">
        <v>1438.84</v>
      </c>
      <c r="I76" s="96">
        <v>0</v>
      </c>
      <c r="J76" s="99">
        <v>0</v>
      </c>
      <c r="K76" s="98">
        <v>2094.0610000000001</v>
      </c>
      <c r="L76" s="72">
        <v>0</v>
      </c>
      <c r="M76" s="73">
        <v>0</v>
      </c>
      <c r="N76" s="72">
        <v>0</v>
      </c>
      <c r="O76" s="16">
        <v>5032.9580000000005</v>
      </c>
      <c r="P76" s="89">
        <v>59</v>
      </c>
      <c r="Q76" s="36">
        <v>-11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650</v>
      </c>
      <c r="C77" s="68">
        <v>673540</v>
      </c>
      <c r="D77" s="67" t="s">
        <v>72</v>
      </c>
      <c r="E77" s="15">
        <v>38934</v>
      </c>
      <c r="F77" s="99">
        <v>1500.0360000000001</v>
      </c>
      <c r="G77" s="101">
        <v>3053.6019999999999</v>
      </c>
      <c r="H77" s="108">
        <v>359.76</v>
      </c>
      <c r="I77" s="96">
        <v>80.006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4993.4040000000005</v>
      </c>
      <c r="P77" s="89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642</v>
      </c>
      <c r="C78" s="68">
        <v>687693</v>
      </c>
      <c r="D78" s="67" t="s">
        <v>421</v>
      </c>
      <c r="E78" s="15">
        <v>38921</v>
      </c>
      <c r="F78" s="99">
        <v>0</v>
      </c>
      <c r="G78" s="101">
        <v>763.48500000000001</v>
      </c>
      <c r="H78" s="108">
        <v>0</v>
      </c>
      <c r="I78" s="96">
        <v>800</v>
      </c>
      <c r="J78" s="99">
        <v>0</v>
      </c>
      <c r="K78" s="98">
        <v>4188.0190000000002</v>
      </c>
      <c r="L78" s="72">
        <v>0</v>
      </c>
      <c r="M78" s="73">
        <v>0</v>
      </c>
      <c r="N78" s="72">
        <v>0</v>
      </c>
      <c r="O78" s="16">
        <v>4951.5039999999999</v>
      </c>
      <c r="P78" s="89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372</v>
      </c>
      <c r="C79" s="68">
        <v>656427</v>
      </c>
      <c r="D79" s="67" t="s">
        <v>25</v>
      </c>
      <c r="E79" s="15">
        <v>38566</v>
      </c>
      <c r="F79" s="99">
        <v>3000.0219999999999</v>
      </c>
      <c r="G79" s="101">
        <v>0</v>
      </c>
      <c r="H79" s="108">
        <v>1438.846</v>
      </c>
      <c r="I79" s="96">
        <v>320.00200000000001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4758.8700000000008</v>
      </c>
      <c r="P79" s="89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212</v>
      </c>
      <c r="C80" s="68">
        <v>669170</v>
      </c>
      <c r="D80" s="67" t="s">
        <v>141</v>
      </c>
      <c r="E80" s="15">
        <v>37636</v>
      </c>
      <c r="F80" s="99">
        <v>1500.0139999999999</v>
      </c>
      <c r="G80" s="101">
        <v>3053.605</v>
      </c>
      <c r="H80" s="108">
        <v>0</v>
      </c>
      <c r="I80" s="96">
        <v>40.051000000000002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4593.67</v>
      </c>
      <c r="P80" s="89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648</v>
      </c>
      <c r="C81" s="68">
        <v>673907</v>
      </c>
      <c r="D81" s="67" t="s">
        <v>22</v>
      </c>
      <c r="E81" s="15">
        <v>38906</v>
      </c>
      <c r="F81" s="99">
        <v>1500.0029999999999</v>
      </c>
      <c r="G81" s="101">
        <v>1526.8419999999999</v>
      </c>
      <c r="H81" s="108">
        <v>1438.8530000000001</v>
      </c>
      <c r="I81" s="96">
        <v>80.02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4545.7180000000008</v>
      </c>
      <c r="P81" s="89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988</v>
      </c>
      <c r="C82" s="68">
        <v>665509</v>
      </c>
      <c r="D82" s="67" t="s">
        <v>178</v>
      </c>
      <c r="E82" s="15">
        <v>39434</v>
      </c>
      <c r="F82" s="99">
        <v>0</v>
      </c>
      <c r="G82" s="101">
        <v>3053.61</v>
      </c>
      <c r="H82" s="108">
        <v>1438.8009999999999</v>
      </c>
      <c r="I82" s="96">
        <v>40.063000000000002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4532.4740000000002</v>
      </c>
      <c r="P82" s="89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222</v>
      </c>
      <c r="C83" s="68">
        <v>647418</v>
      </c>
      <c r="D83" s="67" t="s">
        <v>472</v>
      </c>
      <c r="E83" s="15">
        <v>37692</v>
      </c>
      <c r="F83" s="99">
        <v>3000.0010000000002</v>
      </c>
      <c r="G83" s="101">
        <v>0</v>
      </c>
      <c r="H83" s="108">
        <v>1438.8209999999999</v>
      </c>
      <c r="I83" s="96">
        <v>80.019000000000005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4518.8410000000003</v>
      </c>
      <c r="P83" s="89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687</v>
      </c>
      <c r="C84" s="68">
        <v>650692</v>
      </c>
      <c r="D84" s="67" t="s">
        <v>678</v>
      </c>
      <c r="E84" s="15">
        <v>38556</v>
      </c>
      <c r="F84" s="99">
        <v>0</v>
      </c>
      <c r="G84" s="101">
        <v>1526.8589999999999</v>
      </c>
      <c r="H84" s="108">
        <v>719.471</v>
      </c>
      <c r="I84" s="96">
        <v>0</v>
      </c>
      <c r="J84" s="99">
        <v>0</v>
      </c>
      <c r="K84" s="98">
        <v>2094.0360000000001</v>
      </c>
      <c r="L84" s="72">
        <v>0</v>
      </c>
      <c r="M84" s="73">
        <v>0</v>
      </c>
      <c r="N84" s="72">
        <v>0</v>
      </c>
      <c r="O84" s="16">
        <v>4340.366</v>
      </c>
      <c r="P84" s="89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293</v>
      </c>
      <c r="C85" s="68">
        <v>673587</v>
      </c>
      <c r="D85" s="67" t="s">
        <v>174</v>
      </c>
      <c r="E85" s="15">
        <v>38217</v>
      </c>
      <c r="F85" s="99">
        <v>0</v>
      </c>
      <c r="G85" s="101">
        <v>763.524</v>
      </c>
      <c r="H85" s="108">
        <v>1438.828</v>
      </c>
      <c r="I85" s="96">
        <v>0</v>
      </c>
      <c r="J85" s="99">
        <v>0</v>
      </c>
      <c r="K85" s="98">
        <v>2094.0590000000002</v>
      </c>
      <c r="L85" s="72">
        <v>0</v>
      </c>
      <c r="M85" s="73">
        <v>0</v>
      </c>
      <c r="N85" s="72">
        <v>0</v>
      </c>
      <c r="O85" s="16">
        <v>4296.4110000000001</v>
      </c>
      <c r="P85" s="89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478</v>
      </c>
      <c r="C86" s="68">
        <v>684736</v>
      </c>
      <c r="D86" s="67" t="s">
        <v>74</v>
      </c>
      <c r="E86" s="15">
        <v>38246</v>
      </c>
      <c r="F86" s="99">
        <v>3000.0039999999999</v>
      </c>
      <c r="G86" s="101">
        <v>381.77499999999998</v>
      </c>
      <c r="H86" s="108">
        <v>719.47899999999993</v>
      </c>
      <c r="I86" s="96">
        <v>40.015000000000001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4141.2730000000001</v>
      </c>
      <c r="P86" s="89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666</v>
      </c>
      <c r="C87" s="68">
        <v>684450</v>
      </c>
      <c r="D87" s="67" t="s">
        <v>70</v>
      </c>
      <c r="E87" s="15">
        <v>38808</v>
      </c>
      <c r="F87" s="99">
        <v>3000.027</v>
      </c>
      <c r="G87" s="101">
        <v>763.423</v>
      </c>
      <c r="H87" s="108">
        <v>0</v>
      </c>
      <c r="I87" s="96">
        <v>40.009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3803.4589999999998</v>
      </c>
      <c r="P87" s="89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118</v>
      </c>
      <c r="C88" s="68">
        <v>654382</v>
      </c>
      <c r="D88" s="67" t="s">
        <v>119</v>
      </c>
      <c r="E88" s="15">
        <v>37866</v>
      </c>
      <c r="F88" s="99">
        <v>3000.0140000000001</v>
      </c>
      <c r="G88" s="101">
        <v>0</v>
      </c>
      <c r="H88" s="108">
        <v>719.41899999999998</v>
      </c>
      <c r="I88" s="96">
        <v>80.015000000000001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3799.4479999999999</v>
      </c>
      <c r="P88" s="89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207</v>
      </c>
      <c r="C89" s="68">
        <v>652452</v>
      </c>
      <c r="D89" s="67" t="s">
        <v>167</v>
      </c>
      <c r="E89" s="15">
        <v>37476</v>
      </c>
      <c r="F89" s="99">
        <v>3000.0189999999998</v>
      </c>
      <c r="G89" s="101">
        <v>0</v>
      </c>
      <c r="H89" s="108">
        <v>719.48900000000003</v>
      </c>
      <c r="I89" s="96">
        <v>20.123999999999999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3739.6319999999996</v>
      </c>
      <c r="P89" s="89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653</v>
      </c>
      <c r="C90" s="68">
        <v>686210</v>
      </c>
      <c r="D90" s="67" t="s">
        <v>179</v>
      </c>
      <c r="E90" s="15">
        <v>38742</v>
      </c>
      <c r="F90" s="99">
        <v>3000.0070000000001</v>
      </c>
      <c r="G90" s="101">
        <v>0</v>
      </c>
      <c r="H90" s="108">
        <v>719.42</v>
      </c>
      <c r="I90" s="96">
        <v>20.126999999999999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3739.5540000000001</v>
      </c>
      <c r="P90" s="89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952</v>
      </c>
      <c r="C91" s="68">
        <v>668512</v>
      </c>
      <c r="D91" s="67" t="s">
        <v>27</v>
      </c>
      <c r="E91" s="15">
        <v>39098</v>
      </c>
      <c r="F91" s="99">
        <v>0</v>
      </c>
      <c r="G91" s="101">
        <v>763.50799999999992</v>
      </c>
      <c r="H91" s="108">
        <v>2877.6120000000001</v>
      </c>
      <c r="I91" s="96">
        <v>80.022000000000006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3721.1419999999998</v>
      </c>
      <c r="P91" s="89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688</v>
      </c>
      <c r="C92" s="68">
        <v>662440</v>
      </c>
      <c r="D92" s="67" t="s">
        <v>180</v>
      </c>
      <c r="E92" s="15">
        <v>38736</v>
      </c>
      <c r="F92" s="99">
        <v>3000.0059999999999</v>
      </c>
      <c r="G92" s="101">
        <v>0</v>
      </c>
      <c r="H92" s="108">
        <v>719.51499999999999</v>
      </c>
      <c r="I92" s="96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3719.5209999999997</v>
      </c>
      <c r="P92" s="89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197</v>
      </c>
      <c r="C93" s="68">
        <v>665790</v>
      </c>
      <c r="D93" s="67" t="s">
        <v>25</v>
      </c>
      <c r="E93" s="15">
        <v>37648</v>
      </c>
      <c r="F93" s="99">
        <v>3000.0129999999999</v>
      </c>
      <c r="G93" s="101">
        <v>0</v>
      </c>
      <c r="H93" s="108">
        <v>719.48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3719.4929999999999</v>
      </c>
      <c r="P93" s="89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987</v>
      </c>
      <c r="C94" s="68">
        <v>689835</v>
      </c>
      <c r="D94" s="67" t="s">
        <v>69</v>
      </c>
      <c r="E94" s="15">
        <v>39418</v>
      </c>
      <c r="F94" s="99">
        <v>0</v>
      </c>
      <c r="G94" s="101">
        <v>763.41300000000001</v>
      </c>
      <c r="H94" s="108">
        <v>719.52300000000002</v>
      </c>
      <c r="I94" s="96">
        <v>0</v>
      </c>
      <c r="J94" s="99">
        <v>0</v>
      </c>
      <c r="K94" s="98">
        <v>2094.0630000000001</v>
      </c>
      <c r="L94" s="72">
        <v>0</v>
      </c>
      <c r="M94" s="73">
        <v>0</v>
      </c>
      <c r="N94" s="72">
        <v>0</v>
      </c>
      <c r="O94" s="16">
        <v>3576.9990000000003</v>
      </c>
      <c r="P94" s="89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112</v>
      </c>
      <c r="C95" s="68">
        <v>656770</v>
      </c>
      <c r="D95" s="67" t="s">
        <v>35</v>
      </c>
      <c r="E95" s="15">
        <v>37738</v>
      </c>
      <c r="F95" s="99">
        <v>3000.0230000000001</v>
      </c>
      <c r="G95" s="101">
        <v>0</v>
      </c>
      <c r="H95" s="108">
        <v>359.77299999999997</v>
      </c>
      <c r="I95" s="96">
        <v>20.100000000000001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3379.8960000000002</v>
      </c>
      <c r="P95" s="89">
        <v>90</v>
      </c>
      <c r="Q95" s="36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656</v>
      </c>
      <c r="C96" s="68">
        <v>667289</v>
      </c>
      <c r="D96" s="67" t="s">
        <v>165</v>
      </c>
      <c r="E96" s="15">
        <v>38936</v>
      </c>
      <c r="F96" s="99">
        <v>3000.0079999999998</v>
      </c>
      <c r="G96" s="101">
        <v>0</v>
      </c>
      <c r="H96" s="108">
        <v>359.74899999999997</v>
      </c>
      <c r="I96" s="96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3359.7569999999996</v>
      </c>
      <c r="P96" s="89">
        <v>91</v>
      </c>
      <c r="Q96" s="36">
        <v>1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473</v>
      </c>
      <c r="C97" s="68">
        <v>671881</v>
      </c>
      <c r="D97" s="67" t="s">
        <v>104</v>
      </c>
      <c r="E97" s="15">
        <v>38649</v>
      </c>
      <c r="F97" s="99">
        <v>1500.0540000000001</v>
      </c>
      <c r="G97" s="101">
        <v>763.44299999999998</v>
      </c>
      <c r="H97" s="108">
        <v>719.49900000000002</v>
      </c>
      <c r="I97" s="96">
        <v>320.00599999999997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3303.002</v>
      </c>
      <c r="P97" s="89">
        <v>92</v>
      </c>
      <c r="Q97" s="36">
        <v>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228</v>
      </c>
      <c r="C98" s="68">
        <v>646455</v>
      </c>
      <c r="D98" s="67" t="s">
        <v>68</v>
      </c>
      <c r="E98" s="15">
        <v>37974</v>
      </c>
      <c r="F98" s="99">
        <v>1500.0640000000001</v>
      </c>
      <c r="G98" s="101">
        <v>763.44999999999993</v>
      </c>
      <c r="H98" s="108">
        <v>719.47699999999998</v>
      </c>
      <c r="I98" s="96">
        <v>80.004000000000005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3062.9949999999999</v>
      </c>
      <c r="P98" s="89">
        <v>88</v>
      </c>
      <c r="Q98" s="36">
        <v>-4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460</v>
      </c>
      <c r="C99" s="68">
        <v>652713</v>
      </c>
      <c r="D99" s="67" t="s">
        <v>174</v>
      </c>
      <c r="E99" s="15">
        <v>37436</v>
      </c>
      <c r="F99" s="99">
        <v>1500.0509999999999</v>
      </c>
      <c r="G99" s="101">
        <v>763.41599999999994</v>
      </c>
      <c r="H99" s="108">
        <v>719.42599999999993</v>
      </c>
      <c r="I99" s="96">
        <v>80.010999999999996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3062.9039999999995</v>
      </c>
      <c r="P99" s="89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225</v>
      </c>
      <c r="C100" s="68">
        <v>650833</v>
      </c>
      <c r="D100" s="67" t="s">
        <v>168</v>
      </c>
      <c r="E100" s="15">
        <v>37841</v>
      </c>
      <c r="F100" s="99">
        <v>1500.018</v>
      </c>
      <c r="G100" s="101">
        <v>1526.8579999999999</v>
      </c>
      <c r="H100" s="108">
        <v>0</v>
      </c>
      <c r="I100" s="96">
        <v>20.100999999999999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3046.9770000000003</v>
      </c>
      <c r="P100" s="89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634</v>
      </c>
      <c r="C101" s="68">
        <v>669803</v>
      </c>
      <c r="D101" s="67" t="s">
        <v>61</v>
      </c>
      <c r="E101" s="15">
        <v>38869</v>
      </c>
      <c r="F101" s="99">
        <v>3000.01</v>
      </c>
      <c r="G101" s="101">
        <v>0</v>
      </c>
      <c r="H101" s="108">
        <v>0</v>
      </c>
      <c r="I101" s="96">
        <v>40.033999999999999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3040.0440000000003</v>
      </c>
      <c r="P101" s="89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416</v>
      </c>
      <c r="C102" s="68">
        <v>666032</v>
      </c>
      <c r="D102" s="67" t="s">
        <v>169</v>
      </c>
      <c r="E102" s="15">
        <v>38711</v>
      </c>
      <c r="F102" s="99">
        <v>3000.018</v>
      </c>
      <c r="G102" s="101">
        <v>0</v>
      </c>
      <c r="H102" s="108">
        <v>0</v>
      </c>
      <c r="I102" s="96">
        <v>40.014000000000003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3040.0320000000002</v>
      </c>
      <c r="P102" s="89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505</v>
      </c>
      <c r="C103" s="68">
        <v>656111</v>
      </c>
      <c r="D103" s="67" t="s">
        <v>168</v>
      </c>
      <c r="E103" s="15">
        <v>38595</v>
      </c>
      <c r="F103" s="99">
        <v>1500.0139999999999</v>
      </c>
      <c r="G103" s="101">
        <v>763.47699999999998</v>
      </c>
      <c r="H103" s="108">
        <v>719.50699999999995</v>
      </c>
      <c r="I103" s="96">
        <v>40.021999999999998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3023.02</v>
      </c>
      <c r="P103" s="89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201</v>
      </c>
      <c r="C104" s="68">
        <v>634928</v>
      </c>
      <c r="D104" s="67" t="s">
        <v>26</v>
      </c>
      <c r="E104" s="15">
        <v>37350</v>
      </c>
      <c r="F104" s="99">
        <v>0</v>
      </c>
      <c r="G104" s="101">
        <v>1526.8389999999999</v>
      </c>
      <c r="H104" s="108">
        <v>1438.8440000000001</v>
      </c>
      <c r="I104" s="96">
        <v>40.024000000000001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3005.7069999999999</v>
      </c>
      <c r="P104" s="89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215</v>
      </c>
      <c r="C105" s="68">
        <v>655864</v>
      </c>
      <c r="D105" s="67" t="s">
        <v>73</v>
      </c>
      <c r="E105" s="15">
        <v>37696</v>
      </c>
      <c r="F105" s="99">
        <v>3000.0149999999999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3000.0149999999999</v>
      </c>
      <c r="P105" s="89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764</v>
      </c>
      <c r="C106" s="68">
        <v>693480</v>
      </c>
      <c r="D106" s="67" t="s">
        <v>765</v>
      </c>
      <c r="E106" s="15">
        <v>38201</v>
      </c>
      <c r="F106" s="99">
        <v>3000.011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3000.011</v>
      </c>
      <c r="P106" s="89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297</v>
      </c>
      <c r="C107" s="68">
        <v>685318</v>
      </c>
      <c r="D107" s="67" t="s">
        <v>152</v>
      </c>
      <c r="E107" s="15">
        <v>38207</v>
      </c>
      <c r="F107" s="99">
        <v>3000.009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3000.009</v>
      </c>
      <c r="P107" s="89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503</v>
      </c>
      <c r="C108" s="68">
        <v>667952</v>
      </c>
      <c r="D108" s="67" t="s">
        <v>15</v>
      </c>
      <c r="E108" s="15">
        <v>38435</v>
      </c>
      <c r="F108" s="99">
        <v>3000.002</v>
      </c>
      <c r="G108" s="101">
        <v>0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3000.002</v>
      </c>
      <c r="P108" s="89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689</v>
      </c>
      <c r="C109" s="68">
        <v>670504</v>
      </c>
      <c r="D109" s="67" t="s">
        <v>422</v>
      </c>
      <c r="E109" s="15">
        <v>38584</v>
      </c>
      <c r="F109" s="99">
        <v>1500.0530000000001</v>
      </c>
      <c r="G109" s="101">
        <v>0</v>
      </c>
      <c r="H109" s="108">
        <v>1438.8409999999999</v>
      </c>
      <c r="I109" s="96">
        <v>10.026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2948.92</v>
      </c>
      <c r="P109" s="89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949</v>
      </c>
      <c r="C110" s="68">
        <v>675497</v>
      </c>
      <c r="D110" s="67" t="s">
        <v>119</v>
      </c>
      <c r="E110" s="15">
        <v>39093</v>
      </c>
      <c r="F110" s="99">
        <v>0</v>
      </c>
      <c r="G110" s="101">
        <v>0</v>
      </c>
      <c r="H110" s="108">
        <v>719.52099999999996</v>
      </c>
      <c r="I110" s="96">
        <v>650</v>
      </c>
      <c r="J110" s="99">
        <v>0</v>
      </c>
      <c r="K110" s="98">
        <v>2094.0340000000001</v>
      </c>
      <c r="L110" s="72">
        <v>0</v>
      </c>
      <c r="M110" s="73">
        <v>0</v>
      </c>
      <c r="N110" s="72">
        <v>0</v>
      </c>
      <c r="O110" s="16">
        <v>2813.5550000000003</v>
      </c>
      <c r="P110" s="89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658</v>
      </c>
      <c r="C111" s="68">
        <v>673924</v>
      </c>
      <c r="D111" s="67" t="s">
        <v>104</v>
      </c>
      <c r="E111" s="15">
        <v>38878</v>
      </c>
      <c r="F111" s="99">
        <v>750.02200000000005</v>
      </c>
      <c r="G111" s="101">
        <v>1526.846</v>
      </c>
      <c r="H111" s="108">
        <v>359.76099999999997</v>
      </c>
      <c r="I111" s="96">
        <v>160.001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2796.63</v>
      </c>
      <c r="P111" s="89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669</v>
      </c>
      <c r="C112" s="68">
        <v>676739</v>
      </c>
      <c r="D112" s="67" t="s">
        <v>35</v>
      </c>
      <c r="E112" s="15">
        <v>38994</v>
      </c>
      <c r="F112" s="99">
        <v>1500.0160000000001</v>
      </c>
      <c r="G112" s="101">
        <v>763.42099999999994</v>
      </c>
      <c r="H112" s="108">
        <v>359.75700000000001</v>
      </c>
      <c r="I112" s="96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2623.194</v>
      </c>
      <c r="P112" s="89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220</v>
      </c>
      <c r="C113" s="68">
        <v>664885</v>
      </c>
      <c r="D113" s="67" t="s">
        <v>1015</v>
      </c>
      <c r="E113" s="15">
        <v>37742</v>
      </c>
      <c r="F113" s="99">
        <v>1500.0170000000001</v>
      </c>
      <c r="G113" s="101">
        <v>381.77499999999998</v>
      </c>
      <c r="H113" s="108">
        <v>719.51300000000003</v>
      </c>
      <c r="I113" s="96">
        <v>20.114000000000001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2621.4190000000003</v>
      </c>
      <c r="P113" s="89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375</v>
      </c>
      <c r="C114" s="68">
        <v>685315</v>
      </c>
      <c r="D114" s="67" t="s">
        <v>25</v>
      </c>
      <c r="E114" s="15">
        <v>38378</v>
      </c>
      <c r="F114" s="99">
        <v>1500.0519999999999</v>
      </c>
      <c r="G114" s="101">
        <v>0</v>
      </c>
      <c r="H114" s="108">
        <v>719.44399999999996</v>
      </c>
      <c r="I114" s="96">
        <v>160.00800000000001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2379.5039999999999</v>
      </c>
      <c r="P114" s="89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950</v>
      </c>
      <c r="C115" s="68">
        <v>685590</v>
      </c>
      <c r="D115" s="67" t="s">
        <v>168</v>
      </c>
      <c r="E115" s="15">
        <v>39096</v>
      </c>
      <c r="F115" s="99">
        <v>0</v>
      </c>
      <c r="G115" s="101">
        <v>763.45299999999997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2362.2860000000001</v>
      </c>
      <c r="P115" s="89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955</v>
      </c>
      <c r="C116" s="68">
        <v>668273</v>
      </c>
      <c r="D116" s="67" t="s">
        <v>27</v>
      </c>
      <c r="E116" s="15">
        <v>39150</v>
      </c>
      <c r="F116" s="99">
        <v>0</v>
      </c>
      <c r="G116" s="101">
        <v>1526.84</v>
      </c>
      <c r="H116" s="108">
        <v>719.49799999999993</v>
      </c>
      <c r="I116" s="96">
        <v>80.001000000000005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2326.3389999999999</v>
      </c>
      <c r="P116" s="89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359</v>
      </c>
      <c r="C117" s="68">
        <v>664804</v>
      </c>
      <c r="D117" s="67" t="s">
        <v>133</v>
      </c>
      <c r="E117" s="15">
        <v>38592</v>
      </c>
      <c r="F117" s="99">
        <v>1500.0450000000001</v>
      </c>
      <c r="G117" s="101">
        <v>763.43999999999994</v>
      </c>
      <c r="H117" s="108">
        <v>0</v>
      </c>
      <c r="I117" s="96">
        <v>40.064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2303.549</v>
      </c>
      <c r="P117" s="89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462</v>
      </c>
      <c r="C118" s="68">
        <v>659125</v>
      </c>
      <c r="D118" s="67" t="s">
        <v>187</v>
      </c>
      <c r="E118" s="15">
        <v>38551</v>
      </c>
      <c r="F118" s="99">
        <v>1500.009</v>
      </c>
      <c r="G118" s="101">
        <v>763.40899999999999</v>
      </c>
      <c r="H118" s="108">
        <v>0</v>
      </c>
      <c r="I118" s="96">
        <v>40.036999999999999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2303.4549999999999</v>
      </c>
      <c r="P118" s="89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259</v>
      </c>
      <c r="C119" s="68">
        <v>691016</v>
      </c>
      <c r="D119" s="67" t="s">
        <v>61</v>
      </c>
      <c r="E119" s="15">
        <v>37898</v>
      </c>
      <c r="F119" s="99">
        <v>1500.0050000000001</v>
      </c>
      <c r="G119" s="101">
        <v>0</v>
      </c>
      <c r="H119" s="108">
        <v>719.44200000000001</v>
      </c>
      <c r="I119" s="96">
        <v>80.016000000000005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2299.4630000000002</v>
      </c>
      <c r="P119" s="89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437</v>
      </c>
      <c r="C120" s="68">
        <v>641774</v>
      </c>
      <c r="D120" s="67" t="s">
        <v>85</v>
      </c>
      <c r="E120" s="15">
        <v>37589</v>
      </c>
      <c r="F120" s="99">
        <v>1500.0060000000001</v>
      </c>
      <c r="G120" s="101">
        <v>0</v>
      </c>
      <c r="H120" s="108">
        <v>719.44499999999994</v>
      </c>
      <c r="I120" s="96">
        <v>80.007000000000005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2299.4580000000001</v>
      </c>
      <c r="P120" s="89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657</v>
      </c>
      <c r="C121" s="68">
        <v>677440</v>
      </c>
      <c r="D121" s="67" t="s">
        <v>61</v>
      </c>
      <c r="E121" s="15">
        <v>38822</v>
      </c>
      <c r="F121" s="99">
        <v>0</v>
      </c>
      <c r="G121" s="101">
        <v>1526.8219999999999</v>
      </c>
      <c r="H121" s="108">
        <v>719.50799999999992</v>
      </c>
      <c r="I121" s="96">
        <v>40.039000000000001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2286.3690000000001</v>
      </c>
      <c r="P121" s="89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300</v>
      </c>
      <c r="C122" s="68">
        <v>647340</v>
      </c>
      <c r="D122" s="67" t="s">
        <v>175</v>
      </c>
      <c r="E122" s="15">
        <v>38309</v>
      </c>
      <c r="F122" s="99">
        <v>0</v>
      </c>
      <c r="G122" s="101">
        <v>1526.8009999999999</v>
      </c>
      <c r="H122" s="108">
        <v>719.43999999999994</v>
      </c>
      <c r="I122" s="96">
        <v>40.012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2286.2530000000002</v>
      </c>
      <c r="P122" s="89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951</v>
      </c>
      <c r="C123" s="68">
        <v>669762</v>
      </c>
      <c r="D123" s="67" t="s">
        <v>27</v>
      </c>
      <c r="E123" s="15">
        <v>39098</v>
      </c>
      <c r="F123" s="99">
        <v>0</v>
      </c>
      <c r="G123" s="101">
        <v>763.43999999999994</v>
      </c>
      <c r="H123" s="108">
        <v>1438.8319999999999</v>
      </c>
      <c r="I123" s="96">
        <v>80.031999999999996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2282.3040000000001</v>
      </c>
      <c r="P123" s="89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479</v>
      </c>
      <c r="C124" s="68">
        <v>661147</v>
      </c>
      <c r="D124" s="67" t="s">
        <v>138</v>
      </c>
      <c r="E124" s="15">
        <v>37845</v>
      </c>
      <c r="F124" s="99">
        <v>0</v>
      </c>
      <c r="G124" s="101">
        <v>763.41099999999994</v>
      </c>
      <c r="H124" s="108">
        <v>1438.817</v>
      </c>
      <c r="I124" s="96">
        <v>80.016999999999996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2282.2449999999999</v>
      </c>
      <c r="P124" s="89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776</v>
      </c>
      <c r="C125" s="68">
        <v>703431</v>
      </c>
      <c r="D125" s="67" t="s">
        <v>469</v>
      </c>
      <c r="E125" s="15">
        <v>38219</v>
      </c>
      <c r="F125" s="99">
        <v>750.02499999999998</v>
      </c>
      <c r="G125" s="101">
        <v>1526.8229999999999</v>
      </c>
      <c r="H125" s="108">
        <v>0</v>
      </c>
      <c r="I125" s="96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2276.848</v>
      </c>
      <c r="P125" s="89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360</v>
      </c>
      <c r="C126" s="68">
        <v>671917</v>
      </c>
      <c r="D126" s="67" t="s">
        <v>170</v>
      </c>
      <c r="E126" s="15">
        <v>38359</v>
      </c>
      <c r="F126" s="99">
        <v>750.024</v>
      </c>
      <c r="G126" s="101">
        <v>1526.8019999999999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2276.826</v>
      </c>
      <c r="P126" s="89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660</v>
      </c>
      <c r="C127" s="68">
        <v>672135</v>
      </c>
      <c r="D127" s="67" t="s">
        <v>137</v>
      </c>
      <c r="E127" s="15">
        <v>39002</v>
      </c>
      <c r="F127" s="99">
        <v>1500.029</v>
      </c>
      <c r="G127" s="101">
        <v>763.51699999999994</v>
      </c>
      <c r="H127" s="108">
        <v>0</v>
      </c>
      <c r="I127" s="96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2263.5459999999998</v>
      </c>
      <c r="P127" s="89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556</v>
      </c>
      <c r="C128" s="68">
        <v>679910</v>
      </c>
      <c r="D128" s="67" t="s">
        <v>557</v>
      </c>
      <c r="E128" s="15">
        <v>38775</v>
      </c>
      <c r="F128" s="99">
        <v>1500.01</v>
      </c>
      <c r="G128" s="101">
        <v>763.45899999999995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2263.4690000000001</v>
      </c>
      <c r="P128" s="89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438</v>
      </c>
      <c r="C129" s="68">
        <v>656051</v>
      </c>
      <c r="D129" s="67" t="s">
        <v>72</v>
      </c>
      <c r="E129" s="15">
        <v>37866</v>
      </c>
      <c r="F129" s="99">
        <v>1500.027</v>
      </c>
      <c r="G129" s="101">
        <v>381.733</v>
      </c>
      <c r="H129" s="108">
        <v>359.74299999999999</v>
      </c>
      <c r="I129" s="96">
        <v>10.02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2251.5230000000001</v>
      </c>
      <c r="P129" s="89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426</v>
      </c>
      <c r="C130" s="68">
        <v>687997</v>
      </c>
      <c r="D130" s="67" t="s">
        <v>138</v>
      </c>
      <c r="E130" s="15">
        <v>37429</v>
      </c>
      <c r="F130" s="99">
        <v>0</v>
      </c>
      <c r="G130" s="101">
        <v>1526.848</v>
      </c>
      <c r="H130" s="108">
        <v>719.44299999999998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2246.2910000000002</v>
      </c>
      <c r="P130" s="89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111</v>
      </c>
      <c r="C131" s="68">
        <v>675116</v>
      </c>
      <c r="D131" s="67" t="s">
        <v>20</v>
      </c>
      <c r="E131" s="15">
        <v>37815</v>
      </c>
      <c r="F131" s="99">
        <v>1500.0309999999999</v>
      </c>
      <c r="G131" s="101">
        <v>381.78199999999998</v>
      </c>
      <c r="H131" s="108">
        <v>359.75299999999999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2241.5659999999998</v>
      </c>
      <c r="P131" s="89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200</v>
      </c>
      <c r="C132" s="68">
        <v>656619</v>
      </c>
      <c r="D132" s="67" t="s">
        <v>104</v>
      </c>
      <c r="E132" s="15">
        <v>37509</v>
      </c>
      <c r="F132" s="99">
        <v>1500.058</v>
      </c>
      <c r="G132" s="101">
        <v>0</v>
      </c>
      <c r="H132" s="108">
        <v>719.45799999999997</v>
      </c>
      <c r="I132" s="96">
        <v>20.123000000000001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2239.6390000000001</v>
      </c>
      <c r="P132" s="89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282</v>
      </c>
      <c r="C133" s="68">
        <v>685151</v>
      </c>
      <c r="D133" s="67" t="s">
        <v>104</v>
      </c>
      <c r="E133" s="15">
        <v>38269</v>
      </c>
      <c r="F133" s="99">
        <v>1500.0419999999999</v>
      </c>
      <c r="G133" s="101">
        <v>0</v>
      </c>
      <c r="H133" s="108">
        <v>719.42200000000003</v>
      </c>
      <c r="I133" s="96">
        <v>10.032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2229.4960000000001</v>
      </c>
      <c r="P133" s="89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1022</v>
      </c>
      <c r="C134" s="68">
        <v>726232</v>
      </c>
      <c r="D134" s="67" t="s">
        <v>76</v>
      </c>
      <c r="E134" s="15">
        <v>38879</v>
      </c>
      <c r="F134" s="99">
        <v>0</v>
      </c>
      <c r="G134" s="101">
        <v>0</v>
      </c>
      <c r="H134" s="108">
        <v>0</v>
      </c>
      <c r="I134" s="96">
        <v>0</v>
      </c>
      <c r="J134" s="99">
        <v>0</v>
      </c>
      <c r="K134" s="98">
        <v>0</v>
      </c>
      <c r="L134" s="72">
        <v>250.00399999999999</v>
      </c>
      <c r="M134" s="73">
        <v>1792.0190000000002</v>
      </c>
      <c r="N134" s="72">
        <v>0</v>
      </c>
      <c r="O134" s="16">
        <v>2042.0230000000001</v>
      </c>
      <c r="P134" s="89">
        <v>283</v>
      </c>
      <c r="Q134" s="36">
        <v>155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691</v>
      </c>
      <c r="C135" s="68">
        <v>651960</v>
      </c>
      <c r="D135" s="67" t="s">
        <v>109</v>
      </c>
      <c r="E135" s="15">
        <v>37455</v>
      </c>
      <c r="F135" s="99">
        <v>1500.0239999999999</v>
      </c>
      <c r="G135" s="101">
        <v>0</v>
      </c>
      <c r="H135" s="108">
        <v>359.73199999999997</v>
      </c>
      <c r="I135" s="96">
        <v>80.010000000000005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1939.7659999999998</v>
      </c>
      <c r="P135" s="89">
        <v>128</v>
      </c>
      <c r="Q135" s="36">
        <v>-1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474</v>
      </c>
      <c r="C136" s="68">
        <v>714298</v>
      </c>
      <c r="D136" s="67" t="s">
        <v>22</v>
      </c>
      <c r="E136" s="15">
        <v>37315</v>
      </c>
      <c r="F136" s="99">
        <v>0</v>
      </c>
      <c r="G136" s="101">
        <v>1526.8489999999999</v>
      </c>
      <c r="H136" s="108">
        <v>359.786</v>
      </c>
      <c r="I136" s="96">
        <v>20.12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1906.7549999999999</v>
      </c>
      <c r="P136" s="89">
        <v>129</v>
      </c>
      <c r="Q136" s="36">
        <v>-1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476</v>
      </c>
      <c r="C137" s="68">
        <v>669382</v>
      </c>
      <c r="D137" s="67" t="s">
        <v>75</v>
      </c>
      <c r="E137" s="15">
        <v>38556</v>
      </c>
      <c r="F137" s="99">
        <v>1500.038</v>
      </c>
      <c r="G137" s="101">
        <v>381.72199999999998</v>
      </c>
      <c r="H137" s="108">
        <v>0</v>
      </c>
      <c r="I137" s="96">
        <v>20.097000000000001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1901.857</v>
      </c>
      <c r="P137" s="89">
        <v>130</v>
      </c>
      <c r="Q137" s="36">
        <v>-1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283</v>
      </c>
      <c r="C138" s="68">
        <v>663135</v>
      </c>
      <c r="D138" s="67" t="s">
        <v>121</v>
      </c>
      <c r="E138" s="15">
        <v>38059</v>
      </c>
      <c r="F138" s="99">
        <v>0</v>
      </c>
      <c r="G138" s="101">
        <v>1526.819</v>
      </c>
      <c r="H138" s="108">
        <v>359.77</v>
      </c>
      <c r="I138" s="96">
        <v>10.016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1896.605</v>
      </c>
      <c r="P138" s="89">
        <v>131</v>
      </c>
      <c r="Q138" s="36">
        <v>-1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647</v>
      </c>
      <c r="C139" s="68">
        <v>663057</v>
      </c>
      <c r="D139" s="67" t="s">
        <v>176</v>
      </c>
      <c r="E139" s="15">
        <v>38757</v>
      </c>
      <c r="F139" s="99">
        <v>0</v>
      </c>
      <c r="G139" s="101">
        <v>1526.8109999999999</v>
      </c>
      <c r="H139" s="108">
        <v>359.79300000000001</v>
      </c>
      <c r="I139" s="96">
        <v>0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1886.6039999999998</v>
      </c>
      <c r="P139" s="89">
        <v>132</v>
      </c>
      <c r="Q139" s="36">
        <v>-1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770</v>
      </c>
      <c r="C140" s="68">
        <v>651686</v>
      </c>
      <c r="D140" s="67" t="s">
        <v>187</v>
      </c>
      <c r="E140" s="15">
        <v>38919</v>
      </c>
      <c r="F140" s="99">
        <v>1500.0340000000001</v>
      </c>
      <c r="G140" s="101">
        <v>381.78399999999999</v>
      </c>
      <c r="H140" s="108">
        <v>0</v>
      </c>
      <c r="I140" s="96">
        <v>0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1881.8180000000002</v>
      </c>
      <c r="P140" s="89">
        <v>133</v>
      </c>
      <c r="Q140" s="36">
        <v>-1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768</v>
      </c>
      <c r="C141" s="68">
        <v>679584</v>
      </c>
      <c r="D141" s="67" t="s">
        <v>178</v>
      </c>
      <c r="E141" s="15">
        <v>39023</v>
      </c>
      <c r="F141" s="99">
        <v>1500.039</v>
      </c>
      <c r="G141" s="101">
        <v>381.74199999999996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1881.7809999999999</v>
      </c>
      <c r="P141" s="89">
        <v>134</v>
      </c>
      <c r="Q141" s="36">
        <v>-1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299</v>
      </c>
      <c r="C142" s="68">
        <v>673733</v>
      </c>
      <c r="D142" s="67" t="s">
        <v>194</v>
      </c>
      <c r="E142" s="15">
        <v>38245</v>
      </c>
      <c r="F142" s="99">
        <v>1500.0250000000001</v>
      </c>
      <c r="G142" s="101">
        <v>381.738</v>
      </c>
      <c r="H142" s="108">
        <v>0</v>
      </c>
      <c r="I142" s="96">
        <v>0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1881.7630000000001</v>
      </c>
      <c r="P142" s="89">
        <v>135</v>
      </c>
      <c r="Q142" s="36">
        <v>-1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289</v>
      </c>
      <c r="C143" s="68">
        <v>655042</v>
      </c>
      <c r="D143" s="67" t="s">
        <v>347</v>
      </c>
      <c r="E143" s="15">
        <v>38216</v>
      </c>
      <c r="F143" s="99">
        <v>1500.0070000000001</v>
      </c>
      <c r="G143" s="101">
        <v>381.74199999999996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1881.749</v>
      </c>
      <c r="P143" s="89">
        <v>136</v>
      </c>
      <c r="Q143" s="36">
        <v>-1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983</v>
      </c>
      <c r="C144" s="68">
        <v>669965</v>
      </c>
      <c r="D144" s="67" t="s">
        <v>124</v>
      </c>
      <c r="E144" s="15">
        <v>39399</v>
      </c>
      <c r="F144" s="99">
        <v>0</v>
      </c>
      <c r="G144" s="101">
        <v>381.791</v>
      </c>
      <c r="H144" s="108">
        <v>1438.8489999999999</v>
      </c>
      <c r="I144" s="96">
        <v>40.042000000000002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1860.6819999999998</v>
      </c>
      <c r="P144" s="89">
        <v>137</v>
      </c>
      <c r="Q144" s="36">
        <v>-1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954</v>
      </c>
      <c r="C145" s="68">
        <v>678954</v>
      </c>
      <c r="D145" s="67" t="s">
        <v>173</v>
      </c>
      <c r="E145" s="15">
        <v>39136</v>
      </c>
      <c r="F145" s="99">
        <v>0</v>
      </c>
      <c r="G145" s="101">
        <v>381.74899999999997</v>
      </c>
      <c r="H145" s="108">
        <v>1438.807</v>
      </c>
      <c r="I145" s="96">
        <v>40.055999999999997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1860.6120000000001</v>
      </c>
      <c r="P145" s="89">
        <v>138</v>
      </c>
      <c r="Q145" s="36">
        <v>-1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652</v>
      </c>
      <c r="C146" s="68">
        <v>675411</v>
      </c>
      <c r="D146" s="67" t="s">
        <v>169</v>
      </c>
      <c r="E146" s="15">
        <v>38845</v>
      </c>
      <c r="F146" s="99">
        <v>1500.048</v>
      </c>
      <c r="G146" s="101">
        <v>0</v>
      </c>
      <c r="H146" s="108">
        <v>359.779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1859.827</v>
      </c>
      <c r="P146" s="89">
        <v>139</v>
      </c>
      <c r="Q146" s="36">
        <v>-1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708</v>
      </c>
      <c r="C147" s="68">
        <v>704233</v>
      </c>
      <c r="D147" s="67" t="s">
        <v>85</v>
      </c>
      <c r="E147" s="15">
        <v>38706</v>
      </c>
      <c r="F147" s="99">
        <v>1500.008</v>
      </c>
      <c r="G147" s="101">
        <v>0</v>
      </c>
      <c r="H147" s="108">
        <v>359.72999999999996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1859.7380000000001</v>
      </c>
      <c r="P147" s="89">
        <v>140</v>
      </c>
      <c r="Q147" s="36">
        <v>-1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439</v>
      </c>
      <c r="C148" s="68">
        <v>653991</v>
      </c>
      <c r="D148" s="67" t="s">
        <v>65</v>
      </c>
      <c r="E148" s="15">
        <v>37902</v>
      </c>
      <c r="F148" s="99">
        <v>750.01800000000003</v>
      </c>
      <c r="G148" s="101">
        <v>381.76</v>
      </c>
      <c r="H148" s="108">
        <v>719.46500000000003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1851.2430000000002</v>
      </c>
      <c r="P148" s="89">
        <v>141</v>
      </c>
      <c r="Q148" s="36">
        <v>-1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966</v>
      </c>
      <c r="C149" s="68">
        <v>688209</v>
      </c>
      <c r="D149" s="67" t="s">
        <v>138</v>
      </c>
      <c r="E149" s="15">
        <v>39239</v>
      </c>
      <c r="F149" s="99">
        <v>0</v>
      </c>
      <c r="G149" s="101">
        <v>381.75099999999998</v>
      </c>
      <c r="H149" s="108">
        <v>1438.8019999999999</v>
      </c>
      <c r="I149" s="96">
        <v>0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1820.5529999999999</v>
      </c>
      <c r="P149" s="89">
        <v>142</v>
      </c>
      <c r="Q149" s="36">
        <v>-1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1091</v>
      </c>
      <c r="C150" s="68">
        <v>691245</v>
      </c>
      <c r="D150" s="67" t="s">
        <v>179</v>
      </c>
      <c r="E150" s="15">
        <v>39239</v>
      </c>
      <c r="F150" s="99">
        <v>0</v>
      </c>
      <c r="G150" s="101">
        <v>0</v>
      </c>
      <c r="H150" s="108">
        <v>0</v>
      </c>
      <c r="I150" s="96">
        <v>0</v>
      </c>
      <c r="J150" s="99">
        <v>0</v>
      </c>
      <c r="K150" s="98">
        <v>0</v>
      </c>
      <c r="L150" s="72">
        <v>0</v>
      </c>
      <c r="M150" s="73">
        <v>1792.0290000000002</v>
      </c>
      <c r="N150" s="72">
        <v>0</v>
      </c>
      <c r="O150" s="16">
        <v>1792.0290000000002</v>
      </c>
      <c r="P150" s="89"/>
      <c r="Q150" s="36" t="s">
        <v>997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1092</v>
      </c>
      <c r="C151" s="68">
        <v>726228</v>
      </c>
      <c r="D151" s="67" t="s">
        <v>76</v>
      </c>
      <c r="E151" s="15">
        <v>38303</v>
      </c>
      <c r="F151" s="99">
        <v>0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1792.0070000000003</v>
      </c>
      <c r="N151" s="72">
        <v>0</v>
      </c>
      <c r="O151" s="16">
        <v>1792.0070000000003</v>
      </c>
      <c r="P151" s="89"/>
      <c r="Q151" s="36" t="s">
        <v>997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291</v>
      </c>
      <c r="C152" s="68">
        <v>669076</v>
      </c>
      <c r="D152" s="67" t="s">
        <v>167</v>
      </c>
      <c r="E152" s="15">
        <v>38053</v>
      </c>
      <c r="F152" s="99">
        <v>0</v>
      </c>
      <c r="G152" s="101">
        <v>1526.837</v>
      </c>
      <c r="H152" s="108">
        <v>0</v>
      </c>
      <c r="I152" s="96">
        <v>160.005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1686.8420000000001</v>
      </c>
      <c r="P152" s="89">
        <v>143</v>
      </c>
      <c r="Q152" s="36">
        <v>-3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771</v>
      </c>
      <c r="C153" s="68">
        <v>659802</v>
      </c>
      <c r="D153" s="67" t="s">
        <v>422</v>
      </c>
      <c r="E153" s="15">
        <v>37701</v>
      </c>
      <c r="F153" s="99">
        <v>1500.028</v>
      </c>
      <c r="G153" s="101">
        <v>0</v>
      </c>
      <c r="H153" s="108">
        <v>0</v>
      </c>
      <c r="I153" s="96">
        <v>160.00200000000001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1660.03</v>
      </c>
      <c r="P153" s="89">
        <v>144</v>
      </c>
      <c r="Q153" s="36">
        <v>-3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1059</v>
      </c>
      <c r="C154" s="68">
        <v>725040</v>
      </c>
      <c r="D154" s="67" t="s">
        <v>167</v>
      </c>
      <c r="E154" s="15">
        <v>37764</v>
      </c>
      <c r="F154" s="99">
        <v>0</v>
      </c>
      <c r="G154" s="101">
        <v>1526.854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1526.854</v>
      </c>
      <c r="P154" s="89">
        <v>145</v>
      </c>
      <c r="Q154" s="36">
        <v>-3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1060</v>
      </c>
      <c r="C155" s="68">
        <v>673876</v>
      </c>
      <c r="D155" s="67" t="s">
        <v>65</v>
      </c>
      <c r="E155" s="15">
        <v>39428</v>
      </c>
      <c r="F155" s="99">
        <v>0</v>
      </c>
      <c r="G155" s="101">
        <v>1526.8309999999999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1526.8309999999999</v>
      </c>
      <c r="P155" s="89">
        <v>146</v>
      </c>
      <c r="Q155" s="36">
        <v>-3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371</v>
      </c>
      <c r="C156" s="68">
        <v>654393</v>
      </c>
      <c r="D156" s="67" t="s">
        <v>54</v>
      </c>
      <c r="E156" s="15">
        <v>38433</v>
      </c>
      <c r="F156" s="99">
        <v>0</v>
      </c>
      <c r="G156" s="101">
        <v>763.471</v>
      </c>
      <c r="H156" s="108">
        <v>719.50099999999998</v>
      </c>
      <c r="I156" s="96">
        <v>40.033000000000001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1523.0049999999999</v>
      </c>
      <c r="P156" s="89">
        <v>147</v>
      </c>
      <c r="Q156" s="36">
        <v>-3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363</v>
      </c>
      <c r="C157" s="68">
        <v>656461</v>
      </c>
      <c r="D157" s="67" t="s">
        <v>169</v>
      </c>
      <c r="E157" s="15">
        <v>38694</v>
      </c>
      <c r="F157" s="99">
        <v>0</v>
      </c>
      <c r="G157" s="101">
        <v>763.43700000000001</v>
      </c>
      <c r="H157" s="108">
        <v>719.47299999999996</v>
      </c>
      <c r="I157" s="96">
        <v>40.052999999999997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1522.9629999999997</v>
      </c>
      <c r="P157" s="89">
        <v>148</v>
      </c>
      <c r="Q157" s="36">
        <v>-3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665</v>
      </c>
      <c r="C158" s="68">
        <v>687304</v>
      </c>
      <c r="D158" s="67" t="s">
        <v>80</v>
      </c>
      <c r="E158" s="15">
        <v>39024</v>
      </c>
      <c r="F158" s="99">
        <v>0</v>
      </c>
      <c r="G158" s="101">
        <v>763.42499999999995</v>
      </c>
      <c r="H158" s="108">
        <v>719.50699999999995</v>
      </c>
      <c r="I158" s="96">
        <v>40.024999999999999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1522.9569999999999</v>
      </c>
      <c r="P158" s="89">
        <v>149</v>
      </c>
      <c r="Q158" s="36">
        <v>-3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213</v>
      </c>
      <c r="C159" s="68">
        <v>658165</v>
      </c>
      <c r="D159" s="67" t="s">
        <v>178</v>
      </c>
      <c r="E159" s="15">
        <v>37512</v>
      </c>
      <c r="F159" s="99">
        <v>1500.019</v>
      </c>
      <c r="G159" s="101">
        <v>0</v>
      </c>
      <c r="H159" s="108">
        <v>0</v>
      </c>
      <c r="I159" s="96">
        <v>20.102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1520.1210000000001</v>
      </c>
      <c r="P159" s="89">
        <v>150</v>
      </c>
      <c r="Q159" s="36">
        <v>-3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370</v>
      </c>
      <c r="C160" s="68">
        <v>650598</v>
      </c>
      <c r="D160" s="67" t="s">
        <v>73</v>
      </c>
      <c r="E160" s="15">
        <v>38377</v>
      </c>
      <c r="F160" s="99">
        <v>750.02700000000004</v>
      </c>
      <c r="G160" s="101">
        <v>763.42899999999997</v>
      </c>
      <c r="H160" s="108">
        <v>0</v>
      </c>
      <c r="I160" s="96">
        <v>0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1513.4560000000001</v>
      </c>
      <c r="P160" s="89">
        <v>151</v>
      </c>
      <c r="Q160" s="36">
        <v>-3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204</v>
      </c>
      <c r="C161" s="68">
        <v>640060</v>
      </c>
      <c r="D161" s="67" t="s">
        <v>194</v>
      </c>
      <c r="E161" s="15">
        <v>37432</v>
      </c>
      <c r="F161" s="99">
        <v>750.01099999999997</v>
      </c>
      <c r="G161" s="101">
        <v>0</v>
      </c>
      <c r="H161" s="108">
        <v>719.52800000000002</v>
      </c>
      <c r="I161" s="96">
        <v>40.058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1509.597</v>
      </c>
      <c r="P161" s="89">
        <v>152</v>
      </c>
      <c r="Q161" s="36">
        <v>-3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766</v>
      </c>
      <c r="C162" s="68">
        <v>655195</v>
      </c>
      <c r="D162" s="67" t="s">
        <v>61</v>
      </c>
      <c r="E162" s="15">
        <v>37748</v>
      </c>
      <c r="F162" s="99">
        <v>1500.049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1500.049</v>
      </c>
      <c r="P162" s="89">
        <v>153</v>
      </c>
      <c r="Q162" s="36">
        <v>-3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767</v>
      </c>
      <c r="C163" s="68">
        <v>641716</v>
      </c>
      <c r="D163" s="67" t="s">
        <v>194</v>
      </c>
      <c r="E163" s="15">
        <v>37334</v>
      </c>
      <c r="F163" s="99">
        <v>1500.047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1500.047</v>
      </c>
      <c r="P163" s="89">
        <v>154</v>
      </c>
      <c r="Q163" s="36">
        <v>-3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670</v>
      </c>
      <c r="C164" s="68">
        <v>697610</v>
      </c>
      <c r="D164" s="67" t="s">
        <v>54</v>
      </c>
      <c r="E164" s="15">
        <v>38945</v>
      </c>
      <c r="F164" s="99">
        <v>1500.0440000000001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1500.0440000000001</v>
      </c>
      <c r="P164" s="89">
        <v>155</v>
      </c>
      <c r="Q164" s="36">
        <v>-3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568</v>
      </c>
      <c r="C165" s="68">
        <v>670424</v>
      </c>
      <c r="D165" s="67" t="s">
        <v>54</v>
      </c>
      <c r="E165" s="15">
        <v>39002</v>
      </c>
      <c r="F165" s="99">
        <v>1500.0429999999999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1500.0429999999999</v>
      </c>
      <c r="P165" s="89">
        <v>156</v>
      </c>
      <c r="Q165" s="36">
        <v>-3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480</v>
      </c>
      <c r="C166" s="68">
        <v>676128</v>
      </c>
      <c r="D166" s="67" t="s">
        <v>32</v>
      </c>
      <c r="E166" s="15">
        <v>38394</v>
      </c>
      <c r="F166" s="99">
        <v>1500.04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1500.04</v>
      </c>
      <c r="P166" s="89">
        <v>157</v>
      </c>
      <c r="Q166" s="36">
        <v>-3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7" t="s">
        <v>769</v>
      </c>
      <c r="C167" s="68">
        <v>666471</v>
      </c>
      <c r="D167" s="67" t="s">
        <v>62</v>
      </c>
      <c r="E167" s="15">
        <v>38830</v>
      </c>
      <c r="F167" s="99">
        <v>1500.0350000000001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1500.0350000000001</v>
      </c>
      <c r="P167" s="89">
        <v>158</v>
      </c>
      <c r="Q167" s="36">
        <v>-3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772</v>
      </c>
      <c r="C168" s="68">
        <v>684656</v>
      </c>
      <c r="D168" s="67" t="s">
        <v>75</v>
      </c>
      <c r="E168" s="15">
        <v>38776</v>
      </c>
      <c r="F168" s="99">
        <v>1500.0260000000001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1500.0260000000001</v>
      </c>
      <c r="P168" s="89">
        <v>159</v>
      </c>
      <c r="Q168" s="36">
        <v>-3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773</v>
      </c>
      <c r="C169" s="68">
        <v>651773</v>
      </c>
      <c r="D169" s="67" t="s">
        <v>104</v>
      </c>
      <c r="E169" s="15">
        <v>38418</v>
      </c>
      <c r="F169" s="99">
        <v>1500.0150000000001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1500.0150000000001</v>
      </c>
      <c r="P169" s="89">
        <v>160</v>
      </c>
      <c r="Q169" s="36">
        <v>-3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662</v>
      </c>
      <c r="C170" s="68">
        <v>656088</v>
      </c>
      <c r="D170" s="67" t="s">
        <v>75</v>
      </c>
      <c r="E170" s="15">
        <v>39079</v>
      </c>
      <c r="F170" s="99">
        <v>1500.0119999999999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1500.0119999999999</v>
      </c>
      <c r="P170" s="89">
        <v>161</v>
      </c>
      <c r="Q170" s="36">
        <v>-3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7" t="s">
        <v>295</v>
      </c>
      <c r="C171" s="68">
        <v>670937</v>
      </c>
      <c r="D171" s="67" t="s">
        <v>173</v>
      </c>
      <c r="E171" s="15">
        <v>38033</v>
      </c>
      <c r="F171" s="99">
        <v>1500.011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1500.011</v>
      </c>
      <c r="P171" s="89">
        <v>162</v>
      </c>
      <c r="Q171" s="36">
        <v>-3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677</v>
      </c>
      <c r="C172" s="68">
        <v>656508</v>
      </c>
      <c r="D172" s="67" t="s">
        <v>109</v>
      </c>
      <c r="E172" s="15">
        <v>38923</v>
      </c>
      <c r="F172" s="99">
        <v>1500.0039999999999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1500.0039999999999</v>
      </c>
      <c r="P172" s="89">
        <v>163</v>
      </c>
      <c r="Q172" s="36">
        <v>-3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639</v>
      </c>
      <c r="C173" s="68">
        <v>663055</v>
      </c>
      <c r="D173" s="67" t="s">
        <v>176</v>
      </c>
      <c r="E173" s="15">
        <v>38893</v>
      </c>
      <c r="F173" s="99">
        <v>0</v>
      </c>
      <c r="G173" s="101">
        <v>763.46100000000001</v>
      </c>
      <c r="H173" s="108">
        <v>719.52499999999998</v>
      </c>
      <c r="I173" s="96">
        <v>0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1482.9859999999999</v>
      </c>
      <c r="P173" s="89">
        <v>164</v>
      </c>
      <c r="Q173" s="36">
        <v>-3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94</v>
      </c>
      <c r="C174" s="68">
        <v>634835</v>
      </c>
      <c r="D174" s="67" t="s">
        <v>20</v>
      </c>
      <c r="E174" s="15">
        <v>37455</v>
      </c>
      <c r="F174" s="99">
        <v>0</v>
      </c>
      <c r="G174" s="101">
        <v>763.52800000000002</v>
      </c>
      <c r="H174" s="108">
        <v>719.43899999999996</v>
      </c>
      <c r="I174" s="96">
        <v>0</v>
      </c>
      <c r="J174" s="99">
        <v>0</v>
      </c>
      <c r="K174" s="98">
        <v>0</v>
      </c>
      <c r="L174" s="72">
        <v>0</v>
      </c>
      <c r="M174" s="73">
        <v>0</v>
      </c>
      <c r="N174" s="72">
        <v>0</v>
      </c>
      <c r="O174" s="16">
        <v>1482.9670000000001</v>
      </c>
      <c r="P174" s="89">
        <v>165</v>
      </c>
      <c r="Q174" s="36">
        <v>-3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978</v>
      </c>
      <c r="C175" s="68">
        <v>691598</v>
      </c>
      <c r="D175" s="67" t="s">
        <v>979</v>
      </c>
      <c r="E175" s="15">
        <v>39351</v>
      </c>
      <c r="F175" s="99">
        <v>0</v>
      </c>
      <c r="G175" s="101">
        <v>763.46399999999994</v>
      </c>
      <c r="H175" s="108">
        <v>719.48799999999994</v>
      </c>
      <c r="I175" s="96">
        <v>0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1482.9519999999998</v>
      </c>
      <c r="P175" s="89">
        <v>166</v>
      </c>
      <c r="Q175" s="36">
        <v>-3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668</v>
      </c>
      <c r="C176" s="68">
        <v>670392</v>
      </c>
      <c r="D176" s="67" t="s">
        <v>631</v>
      </c>
      <c r="E176" s="15">
        <v>38922</v>
      </c>
      <c r="F176" s="99">
        <v>0</v>
      </c>
      <c r="G176" s="101">
        <v>763.41199999999992</v>
      </c>
      <c r="H176" s="108">
        <v>719.51599999999996</v>
      </c>
      <c r="I176" s="96">
        <v>0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1482.9279999999999</v>
      </c>
      <c r="P176" s="89">
        <v>167</v>
      </c>
      <c r="Q176" s="36">
        <v>-3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643</v>
      </c>
      <c r="C177" s="68">
        <v>668413</v>
      </c>
      <c r="D177" s="67" t="s">
        <v>120</v>
      </c>
      <c r="E177" s="15">
        <v>38769</v>
      </c>
      <c r="F177" s="99">
        <v>0</v>
      </c>
      <c r="G177" s="101">
        <v>0</v>
      </c>
      <c r="H177" s="108">
        <v>1438.8340000000001</v>
      </c>
      <c r="I177" s="96">
        <v>40.015999999999998</v>
      </c>
      <c r="J177" s="99">
        <v>0</v>
      </c>
      <c r="K177" s="98">
        <v>0</v>
      </c>
      <c r="L177" s="72">
        <v>0</v>
      </c>
      <c r="M177" s="73">
        <v>0</v>
      </c>
      <c r="N177" s="72">
        <v>0</v>
      </c>
      <c r="O177" s="16">
        <v>1478.8500000000001</v>
      </c>
      <c r="P177" s="89">
        <v>168</v>
      </c>
      <c r="Q177" s="36">
        <v>-3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433</v>
      </c>
      <c r="C178" s="68">
        <v>674967</v>
      </c>
      <c r="D178" s="67" t="s">
        <v>26</v>
      </c>
      <c r="E178" s="15">
        <v>37841</v>
      </c>
      <c r="F178" s="99">
        <v>0</v>
      </c>
      <c r="G178" s="101">
        <v>0</v>
      </c>
      <c r="H178" s="108">
        <v>1438.8109999999999</v>
      </c>
      <c r="I178" s="96">
        <v>40.011000000000003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1478.8219999999999</v>
      </c>
      <c r="P178" s="89">
        <v>169</v>
      </c>
      <c r="Q178" s="36">
        <v>-3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376</v>
      </c>
      <c r="C179" s="68">
        <v>673874</v>
      </c>
      <c r="D179" s="67" t="s">
        <v>105</v>
      </c>
      <c r="E179" s="15">
        <v>38696</v>
      </c>
      <c r="F179" s="99">
        <v>0</v>
      </c>
      <c r="G179" s="101">
        <v>0</v>
      </c>
      <c r="H179" s="108">
        <v>1438.806</v>
      </c>
      <c r="I179" s="96">
        <v>0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1438.806</v>
      </c>
      <c r="P179" s="89">
        <v>170</v>
      </c>
      <c r="Q179" s="36">
        <v>-3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980</v>
      </c>
      <c r="C180" s="68">
        <v>689240</v>
      </c>
      <c r="D180" s="67" t="s">
        <v>171</v>
      </c>
      <c r="E180" s="15">
        <v>39356</v>
      </c>
      <c r="F180" s="99">
        <v>0</v>
      </c>
      <c r="G180" s="101">
        <v>0</v>
      </c>
      <c r="H180" s="108">
        <v>719.51400000000001</v>
      </c>
      <c r="I180" s="96">
        <v>40.048000000000002</v>
      </c>
      <c r="J180" s="99">
        <v>0</v>
      </c>
      <c r="K180" s="98">
        <v>0</v>
      </c>
      <c r="L180" s="72">
        <v>500.005</v>
      </c>
      <c r="M180" s="73">
        <v>0</v>
      </c>
      <c r="N180" s="72">
        <v>0</v>
      </c>
      <c r="O180" s="16">
        <v>1259.567</v>
      </c>
      <c r="P180" s="89">
        <v>171</v>
      </c>
      <c r="Q180" s="36">
        <v>-3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210</v>
      </c>
      <c r="C181" s="68">
        <v>671136</v>
      </c>
      <c r="D181" s="67" t="s">
        <v>77</v>
      </c>
      <c r="E181" s="15">
        <v>37505</v>
      </c>
      <c r="F181" s="99">
        <v>0</v>
      </c>
      <c r="G181" s="101">
        <v>381.786</v>
      </c>
      <c r="H181" s="108">
        <v>719.43299999999999</v>
      </c>
      <c r="I181" s="96">
        <v>80.007999999999996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1181.2270000000001</v>
      </c>
      <c r="P181" s="89">
        <v>172</v>
      </c>
      <c r="Q181" s="36">
        <v>-3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984</v>
      </c>
      <c r="C182" s="68">
        <v>687181</v>
      </c>
      <c r="D182" s="67" t="s">
        <v>164</v>
      </c>
      <c r="E182" s="15">
        <v>39413</v>
      </c>
      <c r="F182" s="99">
        <v>0</v>
      </c>
      <c r="G182" s="101">
        <v>763.43499999999995</v>
      </c>
      <c r="H182" s="108">
        <v>359.78499999999997</v>
      </c>
      <c r="I182" s="96">
        <v>40.021999999999998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1163.2419999999997</v>
      </c>
      <c r="P182" s="89">
        <v>173</v>
      </c>
      <c r="Q182" s="36">
        <v>-3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1021</v>
      </c>
      <c r="C183" s="68">
        <v>727070</v>
      </c>
      <c r="D183" s="67" t="s">
        <v>76</v>
      </c>
      <c r="E183" s="15">
        <v>39031</v>
      </c>
      <c r="F183" s="99">
        <v>0</v>
      </c>
      <c r="G183" s="101">
        <v>0</v>
      </c>
      <c r="H183" s="108">
        <v>0</v>
      </c>
      <c r="I183" s="96">
        <v>0</v>
      </c>
      <c r="J183" s="99">
        <v>0</v>
      </c>
      <c r="K183" s="98">
        <v>0</v>
      </c>
      <c r="L183" s="72">
        <v>250.09</v>
      </c>
      <c r="M183" s="73">
        <v>896.0150000000001</v>
      </c>
      <c r="N183" s="72">
        <v>0</v>
      </c>
      <c r="O183" s="16">
        <v>1146.105</v>
      </c>
      <c r="P183" s="89">
        <v>282</v>
      </c>
      <c r="Q183" s="36">
        <v>105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712</v>
      </c>
      <c r="C184" s="68">
        <v>656410</v>
      </c>
      <c r="D184" s="67" t="s">
        <v>121</v>
      </c>
      <c r="E184" s="15">
        <v>38093</v>
      </c>
      <c r="F184" s="99">
        <v>0</v>
      </c>
      <c r="G184" s="101">
        <v>763.49599999999998</v>
      </c>
      <c r="H184" s="108">
        <v>359.714</v>
      </c>
      <c r="I184" s="96">
        <v>10.002000000000001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1133.212</v>
      </c>
      <c r="P184" s="89">
        <v>174</v>
      </c>
      <c r="Q184" s="36">
        <v>-4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786</v>
      </c>
      <c r="C185" s="68">
        <v>666587</v>
      </c>
      <c r="D185" s="67" t="s">
        <v>73</v>
      </c>
      <c r="E185" s="15">
        <v>38810</v>
      </c>
      <c r="F185" s="99">
        <v>750.00400000000002</v>
      </c>
      <c r="G185" s="101">
        <v>381.71</v>
      </c>
      <c r="H185" s="108">
        <v>0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1131.7139999999999</v>
      </c>
      <c r="P185" s="89">
        <v>175</v>
      </c>
      <c r="Q185" s="36">
        <v>-4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435</v>
      </c>
      <c r="C186" s="68">
        <v>660659</v>
      </c>
      <c r="D186" s="67" t="s">
        <v>40</v>
      </c>
      <c r="E186" s="15">
        <v>38159</v>
      </c>
      <c r="F186" s="99">
        <v>0</v>
      </c>
      <c r="G186" s="101">
        <v>763.47899999999993</v>
      </c>
      <c r="H186" s="108">
        <v>359.78699999999998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1123.2659999999998</v>
      </c>
      <c r="P186" s="89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95</v>
      </c>
      <c r="C187" s="68">
        <v>677932</v>
      </c>
      <c r="D187" s="67" t="s">
        <v>32</v>
      </c>
      <c r="E187" s="15">
        <v>38117</v>
      </c>
      <c r="F187" s="99">
        <v>0</v>
      </c>
      <c r="G187" s="101">
        <v>763.42099999999994</v>
      </c>
      <c r="H187" s="108">
        <v>359.74299999999999</v>
      </c>
      <c r="I187" s="96">
        <v>0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1123.164</v>
      </c>
      <c r="P187" s="89">
        <v>177</v>
      </c>
      <c r="Q187" s="36">
        <v>-4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709</v>
      </c>
      <c r="C188" s="68">
        <v>678999</v>
      </c>
      <c r="D188" s="67" t="s">
        <v>710</v>
      </c>
      <c r="E188" s="15">
        <v>37859</v>
      </c>
      <c r="F188" s="99">
        <v>750.01700000000005</v>
      </c>
      <c r="G188" s="101">
        <v>0</v>
      </c>
      <c r="H188" s="108">
        <v>359.72399999999999</v>
      </c>
      <c r="I188" s="96">
        <v>0</v>
      </c>
      <c r="J188" s="99">
        <v>0</v>
      </c>
      <c r="K188" s="98">
        <v>0</v>
      </c>
      <c r="L188" s="72">
        <v>0</v>
      </c>
      <c r="M188" s="73">
        <v>0</v>
      </c>
      <c r="N188" s="72">
        <v>0</v>
      </c>
      <c r="O188" s="16">
        <v>1109.741</v>
      </c>
      <c r="P188" s="89">
        <v>178</v>
      </c>
      <c r="Q188" s="36">
        <v>-4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278</v>
      </c>
      <c r="C189" s="68">
        <v>659123</v>
      </c>
      <c r="D189" s="67" t="s">
        <v>168</v>
      </c>
      <c r="E189" s="15">
        <v>38159</v>
      </c>
      <c r="F189" s="99">
        <v>0</v>
      </c>
      <c r="G189" s="101">
        <v>381.75700000000001</v>
      </c>
      <c r="H189" s="108">
        <v>719.49</v>
      </c>
      <c r="I189" s="96">
        <v>0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1101.2470000000001</v>
      </c>
      <c r="P189" s="89">
        <v>179</v>
      </c>
      <c r="Q189" s="36">
        <v>-4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659</v>
      </c>
      <c r="C190" s="68">
        <v>685099</v>
      </c>
      <c r="D190" s="67" t="s">
        <v>78</v>
      </c>
      <c r="E190" s="15">
        <v>38882</v>
      </c>
      <c r="F190" s="99">
        <v>0</v>
      </c>
      <c r="G190" s="101">
        <v>381.73199999999997</v>
      </c>
      <c r="H190" s="108">
        <v>719.41700000000003</v>
      </c>
      <c r="I190" s="96">
        <v>0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1101.1489999999999</v>
      </c>
      <c r="P190" s="89">
        <v>180</v>
      </c>
      <c r="Q190" s="36">
        <v>-4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258</v>
      </c>
      <c r="C191" s="68">
        <v>658967</v>
      </c>
      <c r="D191" s="67" t="s">
        <v>150</v>
      </c>
      <c r="E191" s="15">
        <v>37609</v>
      </c>
      <c r="F191" s="99">
        <v>0</v>
      </c>
      <c r="G191" s="101">
        <v>0</v>
      </c>
      <c r="H191" s="108">
        <v>719.43700000000001</v>
      </c>
      <c r="I191" s="96">
        <v>160.01599999999999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879.45299999999997</v>
      </c>
      <c r="P191" s="89">
        <v>181</v>
      </c>
      <c r="Q191" s="36">
        <v>-4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956</v>
      </c>
      <c r="C192" s="68">
        <v>678463</v>
      </c>
      <c r="D192" s="67" t="s">
        <v>1016</v>
      </c>
      <c r="E192" s="15">
        <v>39159</v>
      </c>
      <c r="F192" s="99">
        <v>0</v>
      </c>
      <c r="G192" s="101">
        <v>763.50400000000002</v>
      </c>
      <c r="H192" s="108">
        <v>0</v>
      </c>
      <c r="I192" s="96">
        <v>80.025000000000006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843.529</v>
      </c>
      <c r="P192" s="89">
        <v>182</v>
      </c>
      <c r="Q192" s="36">
        <v>-4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958</v>
      </c>
      <c r="C193" s="68">
        <v>664716</v>
      </c>
      <c r="D193" s="67" t="s">
        <v>178</v>
      </c>
      <c r="E193" s="15">
        <v>39193</v>
      </c>
      <c r="F193" s="99">
        <v>0</v>
      </c>
      <c r="G193" s="101">
        <v>0</v>
      </c>
      <c r="H193" s="108">
        <v>719.47500000000002</v>
      </c>
      <c r="I193" s="96">
        <v>80.028000000000006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799.50300000000004</v>
      </c>
      <c r="P193" s="89">
        <v>183</v>
      </c>
      <c r="Q193" s="36">
        <v>-4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705</v>
      </c>
      <c r="C194" s="68">
        <v>670776</v>
      </c>
      <c r="D194" s="67" t="s">
        <v>706</v>
      </c>
      <c r="E194" s="15">
        <v>38507</v>
      </c>
      <c r="F194" s="99">
        <v>0</v>
      </c>
      <c r="G194" s="101">
        <v>381.72800000000001</v>
      </c>
      <c r="H194" s="108">
        <v>359.75</v>
      </c>
      <c r="I194" s="96">
        <v>40.012999999999998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781.4910000000001</v>
      </c>
      <c r="P194" s="89">
        <v>184</v>
      </c>
      <c r="Q194" s="36">
        <v>-4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651</v>
      </c>
      <c r="C195" s="68">
        <v>688574</v>
      </c>
      <c r="D195" s="67" t="s">
        <v>85</v>
      </c>
      <c r="E195" s="15">
        <v>38955</v>
      </c>
      <c r="F195" s="99">
        <v>0</v>
      </c>
      <c r="G195" s="101">
        <v>763.51400000000001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763.51400000000001</v>
      </c>
      <c r="P195" s="89">
        <v>185</v>
      </c>
      <c r="Q195" s="36">
        <v>-4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1061</v>
      </c>
      <c r="C196" s="68">
        <v>694465</v>
      </c>
      <c r="D196" s="67" t="s">
        <v>675</v>
      </c>
      <c r="E196" s="15">
        <v>39260</v>
      </c>
      <c r="F196" s="99">
        <v>0</v>
      </c>
      <c r="G196" s="101">
        <v>763.49400000000003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763.49400000000003</v>
      </c>
      <c r="P196" s="89">
        <v>186</v>
      </c>
      <c r="Q196" s="36">
        <v>-4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1062</v>
      </c>
      <c r="C197" s="68">
        <v>657715</v>
      </c>
      <c r="D197" s="67" t="s">
        <v>150</v>
      </c>
      <c r="E197" s="15">
        <v>38232</v>
      </c>
      <c r="F197" s="99">
        <v>0</v>
      </c>
      <c r="G197" s="101">
        <v>763.48199999999997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763.48199999999997</v>
      </c>
      <c r="P197" s="89">
        <v>187</v>
      </c>
      <c r="Q197" s="36">
        <v>-4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1063</v>
      </c>
      <c r="C198" s="68">
        <v>685316</v>
      </c>
      <c r="D198" s="67" t="s">
        <v>152</v>
      </c>
      <c r="E198" s="15">
        <v>38853</v>
      </c>
      <c r="F198" s="99">
        <v>0</v>
      </c>
      <c r="G198" s="101">
        <v>763.47799999999995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763.47799999999995</v>
      </c>
      <c r="P198" s="89">
        <v>188</v>
      </c>
      <c r="Q198" s="36">
        <v>-4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1064</v>
      </c>
      <c r="C199" s="68">
        <v>651724</v>
      </c>
      <c r="D199" s="67" t="s">
        <v>159</v>
      </c>
      <c r="E199" s="15">
        <v>38167</v>
      </c>
      <c r="F199" s="99">
        <v>0</v>
      </c>
      <c r="G199" s="101">
        <v>763.45899999999995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763.45899999999995</v>
      </c>
      <c r="P199" s="89">
        <v>189</v>
      </c>
      <c r="Q199" s="36">
        <v>-4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1065</v>
      </c>
      <c r="C200" s="68">
        <v>663276</v>
      </c>
      <c r="D200" s="67" t="s">
        <v>150</v>
      </c>
      <c r="E200" s="15">
        <v>38450</v>
      </c>
      <c r="F200" s="99">
        <v>0</v>
      </c>
      <c r="G200" s="101">
        <v>763.43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763.43</v>
      </c>
      <c r="P200" s="89">
        <v>190</v>
      </c>
      <c r="Q200" s="36">
        <v>-4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436</v>
      </c>
      <c r="C201" s="68">
        <v>663347</v>
      </c>
      <c r="D201" s="67" t="s">
        <v>25</v>
      </c>
      <c r="E201" s="15">
        <v>38214</v>
      </c>
      <c r="F201" s="99">
        <v>0</v>
      </c>
      <c r="G201" s="101">
        <v>763.428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763.428</v>
      </c>
      <c r="P201" s="89">
        <v>191</v>
      </c>
      <c r="Q201" s="36">
        <v>-4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1066</v>
      </c>
      <c r="C202" s="68">
        <v>663172</v>
      </c>
      <c r="D202" s="67" t="s">
        <v>82</v>
      </c>
      <c r="E202" s="15">
        <v>39276</v>
      </c>
      <c r="F202" s="99">
        <v>0</v>
      </c>
      <c r="G202" s="101">
        <v>763.42200000000003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763.42200000000003</v>
      </c>
      <c r="P202" s="89">
        <v>192</v>
      </c>
      <c r="Q202" s="36">
        <v>-4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1067</v>
      </c>
      <c r="C203" s="68">
        <v>660746</v>
      </c>
      <c r="D203" s="67" t="s">
        <v>164</v>
      </c>
      <c r="E203" s="15">
        <v>39116</v>
      </c>
      <c r="F203" s="99">
        <v>0</v>
      </c>
      <c r="G203" s="101">
        <v>763.41899999999998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763.41899999999998</v>
      </c>
      <c r="P203" s="89">
        <v>193</v>
      </c>
      <c r="Q203" s="36">
        <v>-4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1068</v>
      </c>
      <c r="C204" s="68">
        <v>652808</v>
      </c>
      <c r="D204" s="67" t="s">
        <v>500</v>
      </c>
      <c r="E204" s="15">
        <v>38777</v>
      </c>
      <c r="F204" s="99">
        <v>0</v>
      </c>
      <c r="G204" s="101">
        <v>763.41099999999994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763.41099999999994</v>
      </c>
      <c r="P204" s="89">
        <v>194</v>
      </c>
      <c r="Q204" s="36">
        <v>-4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7" t="s">
        <v>1069</v>
      </c>
      <c r="C205" s="68">
        <v>705825</v>
      </c>
      <c r="D205" s="67" t="s">
        <v>1070</v>
      </c>
      <c r="E205" s="15">
        <v>39404</v>
      </c>
      <c r="F205" s="99">
        <v>0</v>
      </c>
      <c r="G205" s="101">
        <v>763.40699999999993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763.40699999999993</v>
      </c>
      <c r="P205" s="89">
        <v>195</v>
      </c>
      <c r="Q205" s="36">
        <v>-4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7" t="s">
        <v>482</v>
      </c>
      <c r="C206" s="68">
        <v>667759</v>
      </c>
      <c r="D206" s="67" t="s">
        <v>174</v>
      </c>
      <c r="E206" s="15">
        <v>38551</v>
      </c>
      <c r="F206" s="99">
        <v>750.01199999999994</v>
      </c>
      <c r="G206" s="101">
        <v>0</v>
      </c>
      <c r="H206" s="108">
        <v>0</v>
      </c>
      <c r="I206" s="96">
        <v>10.026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760.0379999999999</v>
      </c>
      <c r="P206" s="89">
        <v>196</v>
      </c>
      <c r="Q206" s="36">
        <v>-4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110</v>
      </c>
      <c r="C207" s="68">
        <v>644934</v>
      </c>
      <c r="D207" s="67" t="s">
        <v>60</v>
      </c>
      <c r="E207" s="15">
        <v>37416</v>
      </c>
      <c r="F207" s="99">
        <v>0</v>
      </c>
      <c r="G207" s="101">
        <v>0</v>
      </c>
      <c r="H207" s="108">
        <v>719.44999999999993</v>
      </c>
      <c r="I207" s="96">
        <v>40.029000000000003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759.47899999999993</v>
      </c>
      <c r="P207" s="89">
        <v>197</v>
      </c>
      <c r="Q207" s="36">
        <v>-4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981</v>
      </c>
      <c r="C208" s="68">
        <v>686805</v>
      </c>
      <c r="D208" s="67" t="s">
        <v>174</v>
      </c>
      <c r="E208" s="15">
        <v>39363</v>
      </c>
      <c r="F208" s="99">
        <v>0</v>
      </c>
      <c r="G208" s="101">
        <v>0</v>
      </c>
      <c r="H208" s="108">
        <v>719.43799999999999</v>
      </c>
      <c r="I208" s="96">
        <v>40.020000000000003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759.45799999999997</v>
      </c>
      <c r="P208" s="89">
        <v>198</v>
      </c>
      <c r="Q208" s="36">
        <v>-4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330</v>
      </c>
      <c r="C209" s="68">
        <v>665365</v>
      </c>
      <c r="D209" s="67" t="s">
        <v>121</v>
      </c>
      <c r="E209" s="15">
        <v>38232</v>
      </c>
      <c r="F209" s="99">
        <v>0</v>
      </c>
      <c r="G209" s="101">
        <v>0</v>
      </c>
      <c r="H209" s="108">
        <v>719.42499999999995</v>
      </c>
      <c r="I209" s="96">
        <v>40.031999999999996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759.45699999999999</v>
      </c>
      <c r="P209" s="89">
        <v>199</v>
      </c>
      <c r="Q209" s="36">
        <v>-4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569</v>
      </c>
      <c r="C210" s="68">
        <v>676346</v>
      </c>
      <c r="D210" s="67" t="s">
        <v>539</v>
      </c>
      <c r="E210" s="15">
        <v>38884</v>
      </c>
      <c r="F210" s="99">
        <v>0</v>
      </c>
      <c r="G210" s="101">
        <v>381.77699999999999</v>
      </c>
      <c r="H210" s="108">
        <v>359.714</v>
      </c>
      <c r="I210" s="96">
        <v>10.019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751.51</v>
      </c>
      <c r="P210" s="89">
        <v>200</v>
      </c>
      <c r="Q210" s="36">
        <v>-4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567</v>
      </c>
      <c r="C211" s="68">
        <v>651967</v>
      </c>
      <c r="D211" s="67" t="s">
        <v>539</v>
      </c>
      <c r="E211" s="15">
        <v>38977</v>
      </c>
      <c r="F211" s="99">
        <v>0</v>
      </c>
      <c r="G211" s="101">
        <v>381.73699999999997</v>
      </c>
      <c r="H211" s="108">
        <v>359.70799999999997</v>
      </c>
      <c r="I211" s="96">
        <v>10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751.44499999999994</v>
      </c>
      <c r="P211" s="89">
        <v>201</v>
      </c>
      <c r="Q211" s="36">
        <v>-4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774</v>
      </c>
      <c r="C212" s="68">
        <v>677569</v>
      </c>
      <c r="D212" s="67" t="s">
        <v>1014</v>
      </c>
      <c r="E212" s="15">
        <v>38987</v>
      </c>
      <c r="F212" s="99">
        <v>750.02800000000002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750.02800000000002</v>
      </c>
      <c r="P212" s="89">
        <v>202</v>
      </c>
      <c r="Q212" s="36">
        <v>-4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7" t="s">
        <v>775</v>
      </c>
      <c r="C213" s="68">
        <v>668464</v>
      </c>
      <c r="D213" s="67" t="s">
        <v>61</v>
      </c>
      <c r="E213" s="15">
        <v>37927</v>
      </c>
      <c r="F213" s="99">
        <v>750.02599999999995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750.02599999999995</v>
      </c>
      <c r="P213" s="89">
        <v>203</v>
      </c>
      <c r="Q213" s="36">
        <v>-4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7" t="s">
        <v>296</v>
      </c>
      <c r="C214" s="68">
        <v>668919</v>
      </c>
      <c r="D214" s="67" t="s">
        <v>109</v>
      </c>
      <c r="E214" s="15">
        <v>38169</v>
      </c>
      <c r="F214" s="99">
        <v>750.02300000000002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750.02300000000002</v>
      </c>
      <c r="P214" s="89">
        <v>204</v>
      </c>
      <c r="Q214" s="36">
        <v>-4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7" t="s">
        <v>777</v>
      </c>
      <c r="C215" s="68">
        <v>683105</v>
      </c>
      <c r="D215" s="67" t="s">
        <v>422</v>
      </c>
      <c r="E215" s="15">
        <v>38493</v>
      </c>
      <c r="F215" s="99">
        <v>750.02099999999996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750.02099999999996</v>
      </c>
      <c r="P215" s="89">
        <v>205</v>
      </c>
      <c r="Q215" s="36">
        <v>-4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521</v>
      </c>
      <c r="C216" s="68">
        <v>682642</v>
      </c>
      <c r="D216" s="67" t="s">
        <v>522</v>
      </c>
      <c r="E216" s="15">
        <v>37802</v>
      </c>
      <c r="F216" s="99">
        <v>750.02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750.02</v>
      </c>
      <c r="P216" s="89">
        <v>206</v>
      </c>
      <c r="Q216" s="36">
        <v>-4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778</v>
      </c>
      <c r="C217" s="68">
        <v>692300</v>
      </c>
      <c r="D217" s="67" t="s">
        <v>180</v>
      </c>
      <c r="E217" s="15">
        <v>39043</v>
      </c>
      <c r="F217" s="99">
        <v>750.01900000000001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750.01900000000001</v>
      </c>
      <c r="P217" s="89">
        <v>207</v>
      </c>
      <c r="Q217" s="36">
        <v>-4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779</v>
      </c>
      <c r="C218" s="68">
        <v>675662</v>
      </c>
      <c r="D218" s="67" t="s">
        <v>542</v>
      </c>
      <c r="E218" s="15">
        <v>38817</v>
      </c>
      <c r="F218" s="99">
        <v>750.01599999999996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750.01599999999996</v>
      </c>
      <c r="P218" s="89">
        <v>208</v>
      </c>
      <c r="Q218" s="36">
        <v>-4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212</v>
      </c>
      <c r="B219" s="67" t="s">
        <v>780</v>
      </c>
      <c r="C219" s="68">
        <v>688110</v>
      </c>
      <c r="D219" s="67" t="s">
        <v>141</v>
      </c>
      <c r="E219" s="15">
        <v>38759</v>
      </c>
      <c r="F219" s="99">
        <v>750.01599999999996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750.01599999999996</v>
      </c>
      <c r="P219" s="89">
        <v>208</v>
      </c>
      <c r="Q219" s="36">
        <v>-4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781</v>
      </c>
      <c r="C220" s="68">
        <v>675705</v>
      </c>
      <c r="D220" s="67" t="s">
        <v>542</v>
      </c>
      <c r="E220" s="15">
        <v>37418</v>
      </c>
      <c r="F220" s="99">
        <v>750.01300000000003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750.01300000000003</v>
      </c>
      <c r="P220" s="89">
        <v>210</v>
      </c>
      <c r="Q220" s="36">
        <v>-4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782</v>
      </c>
      <c r="C221" s="68">
        <v>700223</v>
      </c>
      <c r="D221" s="67" t="s">
        <v>61</v>
      </c>
      <c r="E221" s="15">
        <v>38957</v>
      </c>
      <c r="F221" s="99">
        <v>750.01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750.01</v>
      </c>
      <c r="P221" s="89">
        <v>211</v>
      </c>
      <c r="Q221" s="36">
        <v>-4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783</v>
      </c>
      <c r="C222" s="68">
        <v>687290</v>
      </c>
      <c r="D222" s="67" t="s">
        <v>170</v>
      </c>
      <c r="E222" s="15">
        <v>38816</v>
      </c>
      <c r="F222" s="99">
        <v>750.00900000000001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750.00900000000001</v>
      </c>
      <c r="P222" s="89">
        <v>212</v>
      </c>
      <c r="Q222" s="36">
        <v>-4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229</v>
      </c>
      <c r="C223" s="68">
        <v>680217</v>
      </c>
      <c r="D223" s="67" t="s">
        <v>101</v>
      </c>
      <c r="E223" s="15">
        <v>37823</v>
      </c>
      <c r="F223" s="99">
        <v>750.00800000000004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750.00800000000004</v>
      </c>
      <c r="P223" s="89">
        <v>213</v>
      </c>
      <c r="Q223" s="36">
        <v>-4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7" t="s">
        <v>784</v>
      </c>
      <c r="C224" s="68">
        <v>668407</v>
      </c>
      <c r="D224" s="67" t="s">
        <v>65</v>
      </c>
      <c r="E224" s="15">
        <v>37871</v>
      </c>
      <c r="F224" s="99">
        <v>750.00699999999995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750.00699999999995</v>
      </c>
      <c r="P224" s="89">
        <v>214</v>
      </c>
      <c r="Q224" s="36">
        <v>-4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477</v>
      </c>
      <c r="C225" s="68">
        <v>683082</v>
      </c>
      <c r="D225" s="67" t="s">
        <v>23</v>
      </c>
      <c r="E225" s="15">
        <v>38607</v>
      </c>
      <c r="F225" s="99">
        <v>750.00599999999997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750.00599999999997</v>
      </c>
      <c r="P225" s="89">
        <v>215</v>
      </c>
      <c r="Q225" s="36">
        <v>-4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785</v>
      </c>
      <c r="C226" s="68">
        <v>678138</v>
      </c>
      <c r="D226" s="67" t="s">
        <v>710</v>
      </c>
      <c r="E226" s="15">
        <v>38484</v>
      </c>
      <c r="F226" s="99">
        <v>750.005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750.005</v>
      </c>
      <c r="P226" s="89">
        <v>216</v>
      </c>
      <c r="Q226" s="36">
        <v>-4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787</v>
      </c>
      <c r="C227" s="68">
        <v>715405</v>
      </c>
      <c r="D227" s="67" t="s">
        <v>170</v>
      </c>
      <c r="E227" s="15">
        <v>38871</v>
      </c>
      <c r="F227" s="99">
        <v>750.00400000000002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750.00400000000002</v>
      </c>
      <c r="P227" s="89">
        <v>217</v>
      </c>
      <c r="Q227" s="36">
        <v>-4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221</v>
      </c>
      <c r="B228" s="67" t="s">
        <v>788</v>
      </c>
      <c r="C228" s="68">
        <v>708946</v>
      </c>
      <c r="D228" s="67" t="s">
        <v>932</v>
      </c>
      <c r="E228" s="15">
        <v>38449</v>
      </c>
      <c r="F228" s="99">
        <v>750.00400000000002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750.00400000000002</v>
      </c>
      <c r="P228" s="89">
        <v>217</v>
      </c>
      <c r="Q228" s="36">
        <v>-4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789</v>
      </c>
      <c r="C229" s="68">
        <v>684006</v>
      </c>
      <c r="D229" s="67" t="s">
        <v>710</v>
      </c>
      <c r="E229" s="15">
        <v>38695</v>
      </c>
      <c r="F229" s="99">
        <v>750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750</v>
      </c>
      <c r="P229" s="89">
        <v>219</v>
      </c>
      <c r="Q229" s="36">
        <v>-4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989</v>
      </c>
      <c r="C230" s="68">
        <v>674477</v>
      </c>
      <c r="D230" s="67" t="s">
        <v>500</v>
      </c>
      <c r="E230" s="15">
        <v>39438</v>
      </c>
      <c r="F230" s="99">
        <v>0</v>
      </c>
      <c r="G230" s="101">
        <v>381.77600000000001</v>
      </c>
      <c r="H230" s="108">
        <v>359.77299999999997</v>
      </c>
      <c r="I230" s="96">
        <v>0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741.54899999999998</v>
      </c>
      <c r="P230" s="89">
        <v>220</v>
      </c>
      <c r="Q230" s="36">
        <v>-4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690</v>
      </c>
      <c r="C231" s="68">
        <v>685542</v>
      </c>
      <c r="D231" s="67" t="s">
        <v>1016</v>
      </c>
      <c r="E231" s="15">
        <v>38972</v>
      </c>
      <c r="F231" s="99">
        <v>0</v>
      </c>
      <c r="G231" s="101">
        <v>381.71899999999999</v>
      </c>
      <c r="H231" s="108">
        <v>359.77600000000001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741.495</v>
      </c>
      <c r="P231" s="89">
        <v>221</v>
      </c>
      <c r="Q231" s="36">
        <v>-4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381</v>
      </c>
      <c r="C232" s="68">
        <v>676727</v>
      </c>
      <c r="D232" s="67" t="s">
        <v>175</v>
      </c>
      <c r="E232" s="15">
        <v>38390</v>
      </c>
      <c r="F232" s="99">
        <v>0</v>
      </c>
      <c r="G232" s="101">
        <v>381.71499999999997</v>
      </c>
      <c r="H232" s="108">
        <v>359.714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741.42899999999997</v>
      </c>
      <c r="P232" s="89">
        <v>222</v>
      </c>
      <c r="Q232" s="36">
        <v>-4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972</v>
      </c>
      <c r="C233" s="68">
        <v>663636</v>
      </c>
      <c r="D233" s="67" t="s">
        <v>159</v>
      </c>
      <c r="E233" s="15">
        <v>39302</v>
      </c>
      <c r="F233" s="99">
        <v>0</v>
      </c>
      <c r="G233" s="101">
        <v>0</v>
      </c>
      <c r="H233" s="108">
        <v>719.43599999999992</v>
      </c>
      <c r="I233" s="96">
        <v>10.031000000000001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729.46699999999987</v>
      </c>
      <c r="P233" s="89">
        <v>223</v>
      </c>
      <c r="Q233" s="36">
        <v>-4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369</v>
      </c>
      <c r="C234" s="68">
        <v>656928</v>
      </c>
      <c r="D234" s="67" t="s">
        <v>678</v>
      </c>
      <c r="E234" s="15">
        <v>38360</v>
      </c>
      <c r="F234" s="99">
        <v>0</v>
      </c>
      <c r="G234" s="101">
        <v>0</v>
      </c>
      <c r="H234" s="108">
        <v>719.43200000000002</v>
      </c>
      <c r="I234" s="96">
        <v>10.013999999999999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729.44600000000003</v>
      </c>
      <c r="P234" s="89">
        <v>224</v>
      </c>
      <c r="Q234" s="36">
        <v>-4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633</v>
      </c>
      <c r="C235" s="68">
        <v>687041</v>
      </c>
      <c r="D235" s="67" t="s">
        <v>25</v>
      </c>
      <c r="E235" s="15">
        <v>38920</v>
      </c>
      <c r="F235" s="99">
        <v>0</v>
      </c>
      <c r="G235" s="101">
        <v>0</v>
      </c>
      <c r="H235" s="108">
        <v>719.51099999999997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719.51099999999997</v>
      </c>
      <c r="P235" s="89">
        <v>225</v>
      </c>
      <c r="Q235" s="36">
        <v>-4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1017</v>
      </c>
      <c r="C236" s="68">
        <v>694961</v>
      </c>
      <c r="D236" s="67" t="s">
        <v>962</v>
      </c>
      <c r="E236" s="15">
        <v>39220</v>
      </c>
      <c r="F236" s="99">
        <v>0</v>
      </c>
      <c r="G236" s="101">
        <v>0</v>
      </c>
      <c r="H236" s="108">
        <v>719.50699999999995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719.50699999999995</v>
      </c>
      <c r="P236" s="89">
        <v>226</v>
      </c>
      <c r="Q236" s="36">
        <v>-4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216</v>
      </c>
      <c r="C237" s="68">
        <v>646149</v>
      </c>
      <c r="D237" s="67" t="s">
        <v>133</v>
      </c>
      <c r="E237" s="15">
        <v>37650</v>
      </c>
      <c r="F237" s="99">
        <v>0</v>
      </c>
      <c r="G237" s="101">
        <v>0</v>
      </c>
      <c r="H237" s="108">
        <v>719.48199999999997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719.48199999999997</v>
      </c>
      <c r="P237" s="89">
        <v>227</v>
      </c>
      <c r="Q237" s="36">
        <v>-4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284</v>
      </c>
      <c r="C238" s="68">
        <v>671835</v>
      </c>
      <c r="D238" s="67" t="s">
        <v>121</v>
      </c>
      <c r="E238" s="15">
        <v>38320</v>
      </c>
      <c r="F238" s="99">
        <v>0</v>
      </c>
      <c r="G238" s="101">
        <v>0</v>
      </c>
      <c r="H238" s="108">
        <v>719.47</v>
      </c>
      <c r="I238" s="96">
        <v>0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719.47</v>
      </c>
      <c r="P238" s="89">
        <v>228</v>
      </c>
      <c r="Q238" s="36">
        <v>-4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637</v>
      </c>
      <c r="C239" s="68">
        <v>668990</v>
      </c>
      <c r="D239" s="67" t="s">
        <v>82</v>
      </c>
      <c r="E239" s="15">
        <v>38798</v>
      </c>
      <c r="F239" s="99">
        <v>0</v>
      </c>
      <c r="G239" s="101">
        <v>0</v>
      </c>
      <c r="H239" s="108">
        <v>719.46799999999996</v>
      </c>
      <c r="I239" s="96">
        <v>0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719.46799999999996</v>
      </c>
      <c r="P239" s="89">
        <v>229</v>
      </c>
      <c r="Q239" s="36">
        <v>-4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973</v>
      </c>
      <c r="C240" s="68">
        <v>659732</v>
      </c>
      <c r="D240" s="67" t="s">
        <v>928</v>
      </c>
      <c r="E240" s="15">
        <v>39314</v>
      </c>
      <c r="F240" s="99">
        <v>0</v>
      </c>
      <c r="G240" s="101">
        <v>0</v>
      </c>
      <c r="H240" s="108">
        <v>719.45799999999997</v>
      </c>
      <c r="I240" s="96">
        <v>0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719.45799999999997</v>
      </c>
      <c r="P240" s="89">
        <v>230</v>
      </c>
      <c r="Q240" s="36">
        <v>-4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664</v>
      </c>
      <c r="C241" s="68">
        <v>670501</v>
      </c>
      <c r="D241" s="67" t="s">
        <v>186</v>
      </c>
      <c r="E241" s="15">
        <v>39019</v>
      </c>
      <c r="F241" s="99">
        <v>0</v>
      </c>
      <c r="G241" s="101">
        <v>0</v>
      </c>
      <c r="H241" s="108">
        <v>719.447</v>
      </c>
      <c r="I241" s="96">
        <v>0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719.447</v>
      </c>
      <c r="P241" s="89">
        <v>231</v>
      </c>
      <c r="Q241" s="36">
        <v>-4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965</v>
      </c>
      <c r="C242" s="68">
        <v>659053</v>
      </c>
      <c r="D242" s="67" t="s">
        <v>176</v>
      </c>
      <c r="E242" s="15">
        <v>39236</v>
      </c>
      <c r="F242" s="99">
        <v>0</v>
      </c>
      <c r="G242" s="101">
        <v>0</v>
      </c>
      <c r="H242" s="108">
        <v>719.428</v>
      </c>
      <c r="I242" s="96">
        <v>0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719.428</v>
      </c>
      <c r="P242" s="89">
        <v>232</v>
      </c>
      <c r="Q242" s="36">
        <v>-4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563</v>
      </c>
      <c r="C243" s="68">
        <v>678868</v>
      </c>
      <c r="D243" s="67" t="s">
        <v>539</v>
      </c>
      <c r="E243" s="15">
        <v>38956</v>
      </c>
      <c r="F243" s="99">
        <v>0</v>
      </c>
      <c r="G243" s="101">
        <v>0</v>
      </c>
      <c r="H243" s="108">
        <v>359.72699999999998</v>
      </c>
      <c r="I243" s="96">
        <v>40.034999999999997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399.76199999999994</v>
      </c>
      <c r="P243" s="89">
        <v>233</v>
      </c>
      <c r="Q243" s="36">
        <v>-4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1071</v>
      </c>
      <c r="C244" s="68">
        <v>691285</v>
      </c>
      <c r="D244" s="67" t="s">
        <v>57</v>
      </c>
      <c r="E244" s="15">
        <v>39424</v>
      </c>
      <c r="F244" s="99">
        <v>0</v>
      </c>
      <c r="G244" s="101">
        <v>381.79899999999998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381.79899999999998</v>
      </c>
      <c r="P244" s="89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1072</v>
      </c>
      <c r="C245" s="68">
        <v>707191</v>
      </c>
      <c r="D245" s="67" t="s">
        <v>472</v>
      </c>
      <c r="E245" s="15">
        <v>39285</v>
      </c>
      <c r="F245" s="99">
        <v>0</v>
      </c>
      <c r="G245" s="101">
        <v>381.79500000000002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381.79500000000002</v>
      </c>
      <c r="P245" s="89">
        <v>235</v>
      </c>
      <c r="Q245" s="36">
        <v>-4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1073</v>
      </c>
      <c r="C246" s="68">
        <v>684875</v>
      </c>
      <c r="D246" s="67" t="s">
        <v>175</v>
      </c>
      <c r="E246" s="15">
        <v>39182</v>
      </c>
      <c r="F246" s="99">
        <v>0</v>
      </c>
      <c r="G246" s="101">
        <v>381.78899999999999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381.78899999999999</v>
      </c>
      <c r="P246" s="89">
        <v>236</v>
      </c>
      <c r="Q246" s="36">
        <v>-4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970</v>
      </c>
      <c r="C247" s="68">
        <v>674618</v>
      </c>
      <c r="D247" s="67" t="s">
        <v>30</v>
      </c>
      <c r="E247" s="15">
        <v>39290</v>
      </c>
      <c r="F247" s="99">
        <v>0</v>
      </c>
      <c r="G247" s="101">
        <v>381.78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381.78</v>
      </c>
      <c r="P247" s="89">
        <v>237</v>
      </c>
      <c r="Q247" s="36">
        <v>-4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1074</v>
      </c>
      <c r="C248" s="68">
        <v>700765</v>
      </c>
      <c r="D248" s="67" t="s">
        <v>79</v>
      </c>
      <c r="E248" s="15">
        <v>38978</v>
      </c>
      <c r="F248" s="99">
        <v>0</v>
      </c>
      <c r="G248" s="101">
        <v>381.779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381.779</v>
      </c>
      <c r="P248" s="89">
        <v>238</v>
      </c>
      <c r="Q248" s="36">
        <v>-4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1075</v>
      </c>
      <c r="C249" s="68">
        <v>672534</v>
      </c>
      <c r="D249" s="67" t="s">
        <v>166</v>
      </c>
      <c r="E249" s="15">
        <v>39297</v>
      </c>
      <c r="F249" s="99">
        <v>0</v>
      </c>
      <c r="G249" s="101">
        <v>381.77499999999998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381.77499999999998</v>
      </c>
      <c r="P249" s="89">
        <v>239</v>
      </c>
      <c r="Q249" s="36">
        <v>-4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7" t="s">
        <v>846</v>
      </c>
      <c r="C250" s="68">
        <v>662679</v>
      </c>
      <c r="D250" s="67" t="s">
        <v>20</v>
      </c>
      <c r="E250" s="15">
        <v>39212</v>
      </c>
      <c r="F250" s="99">
        <v>0</v>
      </c>
      <c r="G250" s="101">
        <v>381.767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381.767</v>
      </c>
      <c r="P250" s="89">
        <v>240</v>
      </c>
      <c r="Q250" s="36">
        <v>-4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7" t="s">
        <v>1076</v>
      </c>
      <c r="C251" s="68">
        <v>693270</v>
      </c>
      <c r="D251" s="67" t="s">
        <v>70</v>
      </c>
      <c r="E251" s="15">
        <v>38861</v>
      </c>
      <c r="F251" s="99">
        <v>0</v>
      </c>
      <c r="G251" s="101">
        <v>381.75900000000001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381.75900000000001</v>
      </c>
      <c r="P251" s="89">
        <v>241</v>
      </c>
      <c r="Q251" s="36">
        <v>-4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298</v>
      </c>
      <c r="C252" s="68">
        <v>682360</v>
      </c>
      <c r="D252" s="67" t="s">
        <v>182</v>
      </c>
      <c r="E252" s="15">
        <v>38170</v>
      </c>
      <c r="F252" s="99">
        <v>0</v>
      </c>
      <c r="G252" s="101">
        <v>381.75799999999998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381.75799999999998</v>
      </c>
      <c r="P252" s="89">
        <v>242</v>
      </c>
      <c r="Q252" s="36">
        <v>-4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1077</v>
      </c>
      <c r="C253" s="68">
        <v>647103</v>
      </c>
      <c r="D253" s="67" t="s">
        <v>121</v>
      </c>
      <c r="E253" s="15">
        <v>37517</v>
      </c>
      <c r="F253" s="99">
        <v>0</v>
      </c>
      <c r="G253" s="101">
        <v>381.75399999999996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381.75399999999996</v>
      </c>
      <c r="P253" s="89">
        <v>243</v>
      </c>
      <c r="Q253" s="36">
        <v>-4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1078</v>
      </c>
      <c r="C254" s="68">
        <v>683932</v>
      </c>
      <c r="D254" s="67" t="s">
        <v>121</v>
      </c>
      <c r="E254" s="15">
        <v>39000</v>
      </c>
      <c r="F254" s="99">
        <v>0</v>
      </c>
      <c r="G254" s="101">
        <v>381.75200000000001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381.75200000000001</v>
      </c>
      <c r="P254" s="89">
        <v>244</v>
      </c>
      <c r="Q254" s="36">
        <v>-4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1079</v>
      </c>
      <c r="C255" s="68">
        <v>670889</v>
      </c>
      <c r="D255" s="67" t="s">
        <v>121</v>
      </c>
      <c r="E255" s="15">
        <v>38561</v>
      </c>
      <c r="F255" s="99">
        <v>0</v>
      </c>
      <c r="G255" s="101">
        <v>381.74599999999998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381.74599999999998</v>
      </c>
      <c r="P255" s="89">
        <v>245</v>
      </c>
      <c r="Q255" s="36">
        <v>-4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1080</v>
      </c>
      <c r="C256" s="68">
        <v>671701</v>
      </c>
      <c r="D256" s="67" t="s">
        <v>138</v>
      </c>
      <c r="E256" s="15">
        <v>38835</v>
      </c>
      <c r="F256" s="99">
        <v>0</v>
      </c>
      <c r="G256" s="101">
        <v>381.745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381.745</v>
      </c>
      <c r="P256" s="89">
        <v>246</v>
      </c>
      <c r="Q256" s="36">
        <v>-4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1081</v>
      </c>
      <c r="C257" s="68">
        <v>682504</v>
      </c>
      <c r="D257" s="67" t="s">
        <v>171</v>
      </c>
      <c r="E257" s="15">
        <v>39097</v>
      </c>
      <c r="F257" s="99">
        <v>0</v>
      </c>
      <c r="G257" s="101">
        <v>381.74199999999996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381.74199999999996</v>
      </c>
      <c r="P257" s="89">
        <v>247</v>
      </c>
      <c r="Q257" s="36">
        <v>-4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199</v>
      </c>
      <c r="C258" s="68">
        <v>639593</v>
      </c>
      <c r="D258" s="67" t="s">
        <v>120</v>
      </c>
      <c r="E258" s="15">
        <v>37854</v>
      </c>
      <c r="F258" s="99">
        <v>0</v>
      </c>
      <c r="G258" s="101">
        <v>381.73599999999999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381.73599999999999</v>
      </c>
      <c r="P258" s="89">
        <v>248</v>
      </c>
      <c r="Q258" s="36">
        <v>-4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1082</v>
      </c>
      <c r="C259" s="68">
        <v>679460</v>
      </c>
      <c r="D259" s="67" t="s">
        <v>194</v>
      </c>
      <c r="E259" s="15">
        <v>38574</v>
      </c>
      <c r="F259" s="99">
        <v>0</v>
      </c>
      <c r="G259" s="101">
        <v>381.72999999999996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381.72999999999996</v>
      </c>
      <c r="P259" s="89">
        <v>249</v>
      </c>
      <c r="Q259" s="36">
        <v>-4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1083</v>
      </c>
      <c r="C260" s="68">
        <v>682249</v>
      </c>
      <c r="D260" s="67" t="s">
        <v>65</v>
      </c>
      <c r="E260" s="15">
        <v>39253</v>
      </c>
      <c r="F260" s="99">
        <v>0</v>
      </c>
      <c r="G260" s="101">
        <v>381.72499999999997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381.72499999999997</v>
      </c>
      <c r="P260" s="89">
        <v>250</v>
      </c>
      <c r="Q260" s="36">
        <v>-4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641</v>
      </c>
      <c r="C261" s="68">
        <v>662912</v>
      </c>
      <c r="D261" s="67" t="s">
        <v>168</v>
      </c>
      <c r="E261" s="15">
        <v>39015</v>
      </c>
      <c r="F261" s="99">
        <v>0</v>
      </c>
      <c r="G261" s="101">
        <v>381.72399999999999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381.72399999999999</v>
      </c>
      <c r="P261" s="89">
        <v>251</v>
      </c>
      <c r="Q261" s="36">
        <v>-4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1084</v>
      </c>
      <c r="C262" s="68">
        <v>691680</v>
      </c>
      <c r="D262" s="67" t="s">
        <v>59</v>
      </c>
      <c r="E262" s="15">
        <v>39309</v>
      </c>
      <c r="F262" s="99">
        <v>0</v>
      </c>
      <c r="G262" s="101">
        <v>381.721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381.721</v>
      </c>
      <c r="P262" s="89">
        <v>252</v>
      </c>
      <c r="Q262" s="36">
        <v>-4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1085</v>
      </c>
      <c r="C263" s="68">
        <v>678938</v>
      </c>
      <c r="D263" s="67" t="s">
        <v>26</v>
      </c>
      <c r="E263" s="15">
        <v>39292</v>
      </c>
      <c r="F263" s="99">
        <v>0</v>
      </c>
      <c r="G263" s="101">
        <v>381.71799999999996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381.71799999999996</v>
      </c>
      <c r="P263" s="89">
        <v>253</v>
      </c>
      <c r="Q263" s="36">
        <v>-4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1086</v>
      </c>
      <c r="C264" s="68">
        <v>650179</v>
      </c>
      <c r="D264" s="67" t="s">
        <v>175</v>
      </c>
      <c r="E264" s="15">
        <v>38274</v>
      </c>
      <c r="F264" s="99">
        <v>0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381.71199999999999</v>
      </c>
      <c r="P264" s="89">
        <v>254</v>
      </c>
      <c r="Q264" s="36">
        <v>-4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1087</v>
      </c>
      <c r="C265" s="68">
        <v>666909</v>
      </c>
      <c r="D265" s="67" t="s">
        <v>961</v>
      </c>
      <c r="E265" s="15">
        <v>38128</v>
      </c>
      <c r="F265" s="99">
        <v>0</v>
      </c>
      <c r="G265" s="101">
        <v>381.709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381.709</v>
      </c>
      <c r="P265" s="89">
        <v>255</v>
      </c>
      <c r="Q265" s="36">
        <v>-4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1088</v>
      </c>
      <c r="C266" s="68">
        <v>682330</v>
      </c>
      <c r="D266" s="67" t="s">
        <v>78</v>
      </c>
      <c r="E266" s="15">
        <v>39165</v>
      </c>
      <c r="F266" s="99">
        <v>0</v>
      </c>
      <c r="G266" s="101">
        <v>381.70400000000001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381.70400000000001</v>
      </c>
      <c r="P266" s="89">
        <v>256</v>
      </c>
      <c r="Q266" s="36">
        <v>-4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481</v>
      </c>
      <c r="C267" s="68">
        <v>648437</v>
      </c>
      <c r="D267" s="67" t="s">
        <v>83</v>
      </c>
      <c r="E267" s="15">
        <v>38474</v>
      </c>
      <c r="F267" s="99">
        <v>0</v>
      </c>
      <c r="G267" s="101">
        <v>0</v>
      </c>
      <c r="H267" s="108">
        <v>359.75200000000001</v>
      </c>
      <c r="I267" s="96">
        <v>20.126000000000001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379.87799999999999</v>
      </c>
      <c r="P267" s="89">
        <v>257</v>
      </c>
      <c r="Q267" s="36">
        <v>-4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290</v>
      </c>
      <c r="C268" s="68">
        <v>665349</v>
      </c>
      <c r="D268" s="67" t="s">
        <v>73</v>
      </c>
      <c r="E268" s="15">
        <v>38322</v>
      </c>
      <c r="F268" s="99">
        <v>0</v>
      </c>
      <c r="G268" s="101">
        <v>0</v>
      </c>
      <c r="H268" s="108">
        <v>359.71999999999997</v>
      </c>
      <c r="I268" s="96">
        <v>20.106999999999999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379.827</v>
      </c>
      <c r="P268" s="89">
        <v>258</v>
      </c>
      <c r="Q268" s="36">
        <v>-4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646</v>
      </c>
      <c r="C269" s="68">
        <v>647358</v>
      </c>
      <c r="D269" s="67" t="s">
        <v>57</v>
      </c>
      <c r="E269" s="15">
        <v>38897</v>
      </c>
      <c r="F269" s="99">
        <v>0</v>
      </c>
      <c r="G269" s="101">
        <v>0</v>
      </c>
      <c r="H269" s="108">
        <v>359.78499999999997</v>
      </c>
      <c r="I269" s="96">
        <v>10.007999999999999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369.79299999999995</v>
      </c>
      <c r="P269" s="89">
        <v>259</v>
      </c>
      <c r="Q269" s="36">
        <v>-4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113</v>
      </c>
      <c r="C270" s="68">
        <v>652757</v>
      </c>
      <c r="D270" s="67" t="s">
        <v>20</v>
      </c>
      <c r="E270" s="15">
        <v>37953</v>
      </c>
      <c r="F270" s="99">
        <v>0</v>
      </c>
      <c r="G270" s="101">
        <v>0</v>
      </c>
      <c r="H270" s="108">
        <v>359.70499999999998</v>
      </c>
      <c r="I270" s="96">
        <v>10.000999999999999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369.70599999999996</v>
      </c>
      <c r="P270" s="89">
        <v>260</v>
      </c>
      <c r="Q270" s="36">
        <v>-4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456</v>
      </c>
      <c r="C271" s="68">
        <v>684160</v>
      </c>
      <c r="D271" s="67" t="s">
        <v>75</v>
      </c>
      <c r="E271" s="15">
        <v>38289</v>
      </c>
      <c r="F271" s="99">
        <v>0</v>
      </c>
      <c r="G271" s="101">
        <v>0</v>
      </c>
      <c r="H271" s="108">
        <v>359.78100000000001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359.78100000000001</v>
      </c>
      <c r="P271" s="89">
        <v>261</v>
      </c>
      <c r="Q271" s="36">
        <v>-4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226</v>
      </c>
      <c r="C272" s="68">
        <v>650243</v>
      </c>
      <c r="D272" s="67" t="s">
        <v>167</v>
      </c>
      <c r="E272" s="15">
        <v>37822</v>
      </c>
      <c r="F272" s="99">
        <v>0</v>
      </c>
      <c r="G272" s="101">
        <v>0</v>
      </c>
      <c r="H272" s="108">
        <v>359.779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359.779</v>
      </c>
      <c r="P272" s="89">
        <v>262</v>
      </c>
      <c r="Q272" s="36">
        <v>-4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702</v>
      </c>
      <c r="C273" s="68">
        <v>693751</v>
      </c>
      <c r="D273" s="67" t="s">
        <v>500</v>
      </c>
      <c r="E273" s="15">
        <v>39071</v>
      </c>
      <c r="F273" s="99">
        <v>0</v>
      </c>
      <c r="G273" s="101">
        <v>0</v>
      </c>
      <c r="H273" s="108">
        <v>359.774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359.774</v>
      </c>
      <c r="P273" s="89">
        <v>263</v>
      </c>
      <c r="Q273" s="36">
        <v>-4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703</v>
      </c>
      <c r="C274" s="68">
        <v>702973</v>
      </c>
      <c r="D274" s="67" t="s">
        <v>704</v>
      </c>
      <c r="E274" s="15">
        <v>37271</v>
      </c>
      <c r="F274" s="99">
        <v>0</v>
      </c>
      <c r="G274" s="101">
        <v>0</v>
      </c>
      <c r="H274" s="108">
        <v>359.767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359.767</v>
      </c>
      <c r="P274" s="89">
        <v>264</v>
      </c>
      <c r="Q274" s="36">
        <v>-4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7" t="s">
        <v>976</v>
      </c>
      <c r="C275" s="68">
        <v>674311</v>
      </c>
      <c r="D275" s="67" t="s">
        <v>121</v>
      </c>
      <c r="E275" s="15">
        <v>39343</v>
      </c>
      <c r="F275" s="99">
        <v>0</v>
      </c>
      <c r="G275" s="101">
        <v>0</v>
      </c>
      <c r="H275" s="108">
        <v>359.76400000000001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359.76400000000001</v>
      </c>
      <c r="P275" s="89">
        <v>265</v>
      </c>
      <c r="Q275" s="36">
        <v>-4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7" t="s">
        <v>453</v>
      </c>
      <c r="C276" s="68">
        <v>669826</v>
      </c>
      <c r="D276" s="67" t="s">
        <v>74</v>
      </c>
      <c r="E276" s="15">
        <v>38185</v>
      </c>
      <c r="F276" s="99">
        <v>0</v>
      </c>
      <c r="G276" s="101">
        <v>0</v>
      </c>
      <c r="H276" s="108">
        <v>359.76299999999998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359.76299999999998</v>
      </c>
      <c r="P276" s="89">
        <v>266</v>
      </c>
      <c r="Q276" s="36">
        <v>-4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417</v>
      </c>
      <c r="C277" s="68">
        <v>698948</v>
      </c>
      <c r="D277" s="67" t="s">
        <v>20</v>
      </c>
      <c r="E277" s="15">
        <v>38575</v>
      </c>
      <c r="F277" s="99">
        <v>0</v>
      </c>
      <c r="G277" s="101">
        <v>0</v>
      </c>
      <c r="H277" s="108">
        <v>359.762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359.762</v>
      </c>
      <c r="P277" s="89">
        <v>267</v>
      </c>
      <c r="Q277" s="36">
        <v>-4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475</v>
      </c>
      <c r="C278" s="68">
        <v>675433</v>
      </c>
      <c r="D278" s="67" t="s">
        <v>32</v>
      </c>
      <c r="E278" s="15">
        <v>38651</v>
      </c>
      <c r="F278" s="99">
        <v>0</v>
      </c>
      <c r="G278" s="101">
        <v>0</v>
      </c>
      <c r="H278" s="108">
        <v>359.75599999999997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359.75599999999997</v>
      </c>
      <c r="P278" s="89">
        <v>268</v>
      </c>
      <c r="Q278" s="36">
        <v>-4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415</v>
      </c>
      <c r="C279" s="68">
        <v>663535</v>
      </c>
      <c r="D279" s="67" t="s">
        <v>121</v>
      </c>
      <c r="E279" s="15">
        <v>37883</v>
      </c>
      <c r="F279" s="99">
        <v>0</v>
      </c>
      <c r="G279" s="101">
        <v>0</v>
      </c>
      <c r="H279" s="108">
        <v>359.75200000000001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359.75200000000001</v>
      </c>
      <c r="P279" s="89">
        <v>269</v>
      </c>
      <c r="Q279" s="36">
        <v>-4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707</v>
      </c>
      <c r="C280" s="68">
        <v>724633</v>
      </c>
      <c r="D280" s="67" t="s">
        <v>701</v>
      </c>
      <c r="E280" s="15">
        <v>37327</v>
      </c>
      <c r="F280" s="99">
        <v>0</v>
      </c>
      <c r="G280" s="101">
        <v>0</v>
      </c>
      <c r="H280" s="108">
        <v>359.74899999999997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359.74899999999997</v>
      </c>
      <c r="P280" s="89">
        <v>270</v>
      </c>
      <c r="Q280" s="36">
        <v>-4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504</v>
      </c>
      <c r="C281" s="68">
        <v>662514</v>
      </c>
      <c r="D281" s="67" t="s">
        <v>84</v>
      </c>
      <c r="E281" s="15">
        <v>38271</v>
      </c>
      <c r="F281" s="99">
        <v>0</v>
      </c>
      <c r="G281" s="101">
        <v>0</v>
      </c>
      <c r="H281" s="108">
        <v>359.745</v>
      </c>
      <c r="I281" s="96">
        <v>0</v>
      </c>
      <c r="J281" s="99">
        <v>0</v>
      </c>
      <c r="K281" s="98">
        <v>0</v>
      </c>
      <c r="L281" s="72">
        <v>0</v>
      </c>
      <c r="M281" s="73">
        <v>0</v>
      </c>
      <c r="N281" s="72">
        <v>0</v>
      </c>
      <c r="O281" s="16">
        <v>359.745</v>
      </c>
      <c r="P281" s="89">
        <v>271</v>
      </c>
      <c r="Q281" s="36">
        <v>-4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959</v>
      </c>
      <c r="C282" s="68">
        <v>674829</v>
      </c>
      <c r="D282" s="67" t="s">
        <v>960</v>
      </c>
      <c r="E282" s="15">
        <v>39205</v>
      </c>
      <c r="F282" s="99">
        <v>0</v>
      </c>
      <c r="G282" s="101">
        <v>0</v>
      </c>
      <c r="H282" s="108">
        <v>359.74</v>
      </c>
      <c r="I282" s="96">
        <v>0</v>
      </c>
      <c r="J282" s="99">
        <v>0</v>
      </c>
      <c r="K282" s="98">
        <v>0</v>
      </c>
      <c r="L282" s="72">
        <v>0</v>
      </c>
      <c r="M282" s="73">
        <v>0</v>
      </c>
      <c r="N282" s="72">
        <v>0</v>
      </c>
      <c r="O282" s="16">
        <v>359.74</v>
      </c>
      <c r="P282" s="89">
        <v>272</v>
      </c>
      <c r="Q282" s="36">
        <v>-4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280</v>
      </c>
      <c r="C283" s="68">
        <v>661666</v>
      </c>
      <c r="D283" s="67" t="s">
        <v>121</v>
      </c>
      <c r="E283" s="15">
        <v>38244</v>
      </c>
      <c r="F283" s="99">
        <v>0</v>
      </c>
      <c r="G283" s="101">
        <v>0</v>
      </c>
      <c r="H283" s="108">
        <v>359.72499999999997</v>
      </c>
      <c r="I283" s="96">
        <v>0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359.72499999999997</v>
      </c>
      <c r="P283" s="89">
        <v>273</v>
      </c>
      <c r="Q283" s="36">
        <v>-4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985</v>
      </c>
      <c r="C284" s="68">
        <v>696207</v>
      </c>
      <c r="D284" s="67" t="s">
        <v>961</v>
      </c>
      <c r="E284" s="15">
        <v>39416</v>
      </c>
      <c r="F284" s="99">
        <v>0</v>
      </c>
      <c r="G284" s="101">
        <v>0</v>
      </c>
      <c r="H284" s="108">
        <v>359.71899999999999</v>
      </c>
      <c r="I284" s="96">
        <v>0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359.71899999999999</v>
      </c>
      <c r="P284" s="89">
        <v>274</v>
      </c>
      <c r="Q284" s="36">
        <v>-4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711</v>
      </c>
      <c r="C285" s="68">
        <v>661865</v>
      </c>
      <c r="D285" s="67" t="s">
        <v>68</v>
      </c>
      <c r="E285" s="15">
        <v>39018</v>
      </c>
      <c r="F285" s="99">
        <v>0</v>
      </c>
      <c r="G285" s="101">
        <v>0</v>
      </c>
      <c r="H285" s="108">
        <v>359.71600000000001</v>
      </c>
      <c r="I285" s="96">
        <v>0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359.71600000000001</v>
      </c>
      <c r="P285" s="89">
        <v>275</v>
      </c>
      <c r="Q285" s="36">
        <v>-4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654</v>
      </c>
      <c r="C286" s="68">
        <v>675474</v>
      </c>
      <c r="D286" s="67" t="s">
        <v>27</v>
      </c>
      <c r="E286" s="15">
        <v>38852</v>
      </c>
      <c r="F286" s="99">
        <v>0</v>
      </c>
      <c r="G286" s="101">
        <v>0</v>
      </c>
      <c r="H286" s="108">
        <v>359.714</v>
      </c>
      <c r="I286" s="96">
        <v>0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359.714</v>
      </c>
      <c r="P286" s="89">
        <v>276</v>
      </c>
      <c r="Q286" s="36">
        <v>-4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713</v>
      </c>
      <c r="C287" s="68">
        <v>659650</v>
      </c>
      <c r="D287" s="67" t="s">
        <v>175</v>
      </c>
      <c r="E287" s="15">
        <v>38278</v>
      </c>
      <c r="F287" s="99">
        <v>0</v>
      </c>
      <c r="G287" s="101">
        <v>0</v>
      </c>
      <c r="H287" s="108">
        <v>359.71</v>
      </c>
      <c r="I287" s="96">
        <v>0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359.71</v>
      </c>
      <c r="P287" s="89">
        <v>277</v>
      </c>
      <c r="Q287" s="36">
        <v>-4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714</v>
      </c>
      <c r="C288" s="68">
        <v>655105</v>
      </c>
      <c r="D288" s="67" t="s">
        <v>26</v>
      </c>
      <c r="E288" s="15">
        <v>38255</v>
      </c>
      <c r="F288" s="99">
        <v>0</v>
      </c>
      <c r="G288" s="101">
        <v>0</v>
      </c>
      <c r="H288" s="108">
        <v>359.70799999999997</v>
      </c>
      <c r="I288" s="96">
        <v>0</v>
      </c>
      <c r="J288" s="99">
        <v>0</v>
      </c>
      <c r="K288" s="98">
        <v>0</v>
      </c>
      <c r="L288" s="72">
        <v>0</v>
      </c>
      <c r="M288" s="73">
        <v>0</v>
      </c>
      <c r="N288" s="72">
        <v>0</v>
      </c>
      <c r="O288" s="16">
        <v>359.70799999999997</v>
      </c>
      <c r="P288" s="89">
        <v>278</v>
      </c>
      <c r="Q288" s="36">
        <v>-4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986</v>
      </c>
      <c r="C289" s="68">
        <v>671576</v>
      </c>
      <c r="D289" s="67" t="s">
        <v>542</v>
      </c>
      <c r="E289" s="15">
        <v>39417</v>
      </c>
      <c r="F289" s="99">
        <v>0</v>
      </c>
      <c r="G289" s="101">
        <v>0</v>
      </c>
      <c r="H289" s="108">
        <v>359.70400000000001</v>
      </c>
      <c r="I289" s="96">
        <v>0</v>
      </c>
      <c r="J289" s="99">
        <v>0</v>
      </c>
      <c r="K289" s="98">
        <v>0</v>
      </c>
      <c r="L289" s="72">
        <v>0</v>
      </c>
      <c r="M289" s="73">
        <v>0</v>
      </c>
      <c r="N289" s="72">
        <v>0</v>
      </c>
      <c r="O289" s="16">
        <v>359.70400000000001</v>
      </c>
      <c r="P289" s="89">
        <v>279</v>
      </c>
      <c r="Q289" s="36">
        <v>-4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840</v>
      </c>
      <c r="C290" s="68">
        <v>683444</v>
      </c>
      <c r="D290" s="67" t="s">
        <v>834</v>
      </c>
      <c r="E290" s="15">
        <v>39413</v>
      </c>
      <c r="F290" s="99">
        <v>0</v>
      </c>
      <c r="G290" s="101">
        <v>0</v>
      </c>
      <c r="H290" s="108">
        <v>359.70299999999997</v>
      </c>
      <c r="I290" s="96">
        <v>0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359.70299999999997</v>
      </c>
      <c r="P290" s="89">
        <v>280</v>
      </c>
      <c r="Q290" s="36">
        <v>-4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971</v>
      </c>
      <c r="C291" s="68">
        <v>724733</v>
      </c>
      <c r="D291" s="67" t="s">
        <v>35</v>
      </c>
      <c r="E291" s="15">
        <v>39295</v>
      </c>
      <c r="F291" s="99">
        <v>0</v>
      </c>
      <c r="G291" s="101">
        <v>0</v>
      </c>
      <c r="H291" s="108">
        <v>359.70099999999996</v>
      </c>
      <c r="I291" s="96">
        <v>0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359.70099999999996</v>
      </c>
      <c r="P291" s="89">
        <v>281</v>
      </c>
      <c r="Q291" s="36">
        <v>-4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463</v>
      </c>
      <c r="C292" s="68">
        <v>657539</v>
      </c>
      <c r="D292" s="67" t="s">
        <v>77</v>
      </c>
      <c r="E292" s="15">
        <v>37514</v>
      </c>
      <c r="F292" s="99">
        <v>0</v>
      </c>
      <c r="G292" s="101">
        <v>0</v>
      </c>
      <c r="H292" s="108">
        <v>0</v>
      </c>
      <c r="I292" s="96">
        <v>160.00399999999999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160.00399999999999</v>
      </c>
      <c r="P292" s="89">
        <v>284</v>
      </c>
      <c r="Q292" s="36">
        <v>-2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974</v>
      </c>
      <c r="C293" s="68">
        <v>658740</v>
      </c>
      <c r="D293" s="67" t="s">
        <v>676</v>
      </c>
      <c r="E293" s="15">
        <v>39327</v>
      </c>
      <c r="F293" s="99">
        <v>0</v>
      </c>
      <c r="G293" s="101">
        <v>0</v>
      </c>
      <c r="H293" s="108">
        <v>0</v>
      </c>
      <c r="I293" s="96">
        <v>80.025999999999996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80.025999999999996</v>
      </c>
      <c r="P293" s="89">
        <v>285</v>
      </c>
      <c r="Q293" s="36">
        <v>-2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808</v>
      </c>
      <c r="C294" s="68">
        <v>657494</v>
      </c>
      <c r="D294" s="67" t="s">
        <v>73</v>
      </c>
      <c r="E294" s="15">
        <v>38078</v>
      </c>
      <c r="F294" s="99">
        <v>0</v>
      </c>
      <c r="G294" s="101">
        <v>0</v>
      </c>
      <c r="H294" s="108">
        <v>0</v>
      </c>
      <c r="I294" s="96">
        <v>80.003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80.003</v>
      </c>
      <c r="P294" s="89">
        <v>286</v>
      </c>
      <c r="Q294" s="36">
        <v>-2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809</v>
      </c>
      <c r="C295" s="68">
        <v>649397</v>
      </c>
      <c r="D295" s="67" t="s">
        <v>184</v>
      </c>
      <c r="E295" s="15">
        <v>38094</v>
      </c>
      <c r="F295" s="99">
        <v>0</v>
      </c>
      <c r="G295" s="101">
        <v>0</v>
      </c>
      <c r="H295" s="108">
        <v>0</v>
      </c>
      <c r="I295" s="96">
        <v>40.002000000000002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40.002000000000002</v>
      </c>
      <c r="P295" s="89">
        <v>287</v>
      </c>
      <c r="Q295" s="36">
        <v>-2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7" t="s">
        <v>810</v>
      </c>
      <c r="C296" s="68">
        <v>675960</v>
      </c>
      <c r="D296" s="67" t="s">
        <v>631</v>
      </c>
      <c r="E296" s="15">
        <v>38770</v>
      </c>
      <c r="F296" s="99">
        <v>0</v>
      </c>
      <c r="G296" s="101">
        <v>0</v>
      </c>
      <c r="H296" s="108">
        <v>0</v>
      </c>
      <c r="I296" s="96">
        <v>20.126000000000001</v>
      </c>
      <c r="J296" s="99">
        <v>0</v>
      </c>
      <c r="K296" s="98">
        <v>0</v>
      </c>
      <c r="L296" s="72">
        <v>0</v>
      </c>
      <c r="M296" s="73">
        <v>0</v>
      </c>
      <c r="N296" s="72">
        <v>0</v>
      </c>
      <c r="O296" s="16">
        <v>20.126000000000001</v>
      </c>
      <c r="P296" s="89">
        <v>288</v>
      </c>
      <c r="Q296" s="36">
        <v>-2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7" t="s">
        <v>967</v>
      </c>
      <c r="C297" s="68">
        <v>690244</v>
      </c>
      <c r="D297" s="67" t="s">
        <v>178</v>
      </c>
      <c r="E297" s="15">
        <v>39252</v>
      </c>
      <c r="F297" s="99">
        <v>0</v>
      </c>
      <c r="G297" s="101">
        <v>0</v>
      </c>
      <c r="H297" s="108">
        <v>0</v>
      </c>
      <c r="I297" s="96">
        <v>20.122</v>
      </c>
      <c r="J297" s="99">
        <v>0</v>
      </c>
      <c r="K297" s="98">
        <v>0</v>
      </c>
      <c r="L297" s="72">
        <v>0</v>
      </c>
      <c r="M297" s="73">
        <v>0</v>
      </c>
      <c r="N297" s="72">
        <v>0</v>
      </c>
      <c r="O297" s="16">
        <v>20.122</v>
      </c>
      <c r="P297" s="89">
        <v>289</v>
      </c>
      <c r="Q297" s="36">
        <v>-2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7" t="s">
        <v>811</v>
      </c>
      <c r="C298" s="68">
        <v>673504</v>
      </c>
      <c r="D298" s="67" t="s">
        <v>34</v>
      </c>
      <c r="E298" s="15">
        <v>38836</v>
      </c>
      <c r="F298" s="99">
        <v>0</v>
      </c>
      <c r="G298" s="101">
        <v>0</v>
      </c>
      <c r="H298" s="108">
        <v>0</v>
      </c>
      <c r="I298" s="96">
        <v>20.113</v>
      </c>
      <c r="J298" s="99">
        <v>0</v>
      </c>
      <c r="K298" s="98">
        <v>0</v>
      </c>
      <c r="L298" s="72">
        <v>0</v>
      </c>
      <c r="M298" s="73">
        <v>0</v>
      </c>
      <c r="N298" s="72">
        <v>0</v>
      </c>
      <c r="O298" s="16">
        <v>20.113</v>
      </c>
      <c r="P298" s="89">
        <v>290</v>
      </c>
      <c r="Q298" s="36">
        <v>-2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7" t="s">
        <v>969</v>
      </c>
      <c r="C299" s="68">
        <v>682842</v>
      </c>
      <c r="D299" s="67" t="s">
        <v>179</v>
      </c>
      <c r="E299" s="15">
        <v>39275</v>
      </c>
      <c r="F299" s="99">
        <v>0</v>
      </c>
      <c r="G299" s="101">
        <v>0</v>
      </c>
      <c r="H299" s="108">
        <v>0</v>
      </c>
      <c r="I299" s="96">
        <v>20.106999999999999</v>
      </c>
      <c r="J299" s="99">
        <v>0</v>
      </c>
      <c r="K299" s="98">
        <v>0</v>
      </c>
      <c r="L299" s="72">
        <v>0</v>
      </c>
      <c r="M299" s="73">
        <v>0</v>
      </c>
      <c r="N299" s="72">
        <v>0</v>
      </c>
      <c r="O299" s="16">
        <v>20.106999999999999</v>
      </c>
      <c r="P299" s="89">
        <v>291</v>
      </c>
      <c r="Q299" s="36">
        <v>-2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7" t="s">
        <v>671</v>
      </c>
      <c r="C300" s="68">
        <v>685226</v>
      </c>
      <c r="D300" s="67" t="s">
        <v>138</v>
      </c>
      <c r="E300" s="15">
        <v>38815</v>
      </c>
      <c r="F300" s="99">
        <v>0</v>
      </c>
      <c r="G300" s="101">
        <v>0</v>
      </c>
      <c r="H300" s="108">
        <v>0</v>
      </c>
      <c r="I300" s="96">
        <v>20.105</v>
      </c>
      <c r="J300" s="99">
        <v>0</v>
      </c>
      <c r="K300" s="98">
        <v>0</v>
      </c>
      <c r="L300" s="72">
        <v>0</v>
      </c>
      <c r="M300" s="73">
        <v>0</v>
      </c>
      <c r="N300" s="72">
        <v>0</v>
      </c>
      <c r="O300" s="16">
        <v>20.105</v>
      </c>
      <c r="P300" s="89">
        <v>292</v>
      </c>
      <c r="Q300" s="36">
        <v>-2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7" t="s">
        <v>812</v>
      </c>
      <c r="C301" s="68">
        <v>669422</v>
      </c>
      <c r="D301" s="67" t="s">
        <v>171</v>
      </c>
      <c r="E301" s="15">
        <v>38621</v>
      </c>
      <c r="F301" s="99">
        <v>0</v>
      </c>
      <c r="G301" s="101">
        <v>0</v>
      </c>
      <c r="H301" s="108">
        <v>0</v>
      </c>
      <c r="I301" s="96">
        <v>20.097000000000001</v>
      </c>
      <c r="J301" s="99">
        <v>0</v>
      </c>
      <c r="K301" s="98">
        <v>0</v>
      </c>
      <c r="L301" s="72">
        <v>0</v>
      </c>
      <c r="M301" s="73">
        <v>0</v>
      </c>
      <c r="N301" s="72">
        <v>0</v>
      </c>
      <c r="O301" s="16">
        <v>20.097000000000001</v>
      </c>
      <c r="P301" s="89">
        <v>293</v>
      </c>
      <c r="Q301" s="36">
        <v>-2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7" t="s">
        <v>957</v>
      </c>
      <c r="C302" s="68">
        <v>679448</v>
      </c>
      <c r="D302" s="67" t="s">
        <v>164</v>
      </c>
      <c r="E302" s="15">
        <v>39180</v>
      </c>
      <c r="F302" s="99">
        <v>0</v>
      </c>
      <c r="G302" s="101">
        <v>0</v>
      </c>
      <c r="H302" s="108">
        <v>0</v>
      </c>
      <c r="I302" s="96">
        <v>20.088999999999999</v>
      </c>
      <c r="J302" s="99">
        <v>0</v>
      </c>
      <c r="K302" s="98">
        <v>0</v>
      </c>
      <c r="L302" s="72">
        <v>0</v>
      </c>
      <c r="M302" s="73">
        <v>0</v>
      </c>
      <c r="N302" s="72">
        <v>0</v>
      </c>
      <c r="O302" s="16">
        <v>20.088999999999999</v>
      </c>
      <c r="P302" s="89">
        <v>294</v>
      </c>
      <c r="Q302" s="36">
        <v>-2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7" t="s">
        <v>813</v>
      </c>
      <c r="C303" s="68">
        <v>670631</v>
      </c>
      <c r="D303" s="67" t="s">
        <v>678</v>
      </c>
      <c r="E303" s="15">
        <v>38777</v>
      </c>
      <c r="F303" s="99">
        <v>0</v>
      </c>
      <c r="G303" s="101">
        <v>0</v>
      </c>
      <c r="H303" s="108">
        <v>0</v>
      </c>
      <c r="I303" s="96">
        <v>20.088000000000001</v>
      </c>
      <c r="J303" s="99">
        <v>0</v>
      </c>
      <c r="K303" s="98">
        <v>0</v>
      </c>
      <c r="L303" s="72">
        <v>0</v>
      </c>
      <c r="M303" s="73">
        <v>0</v>
      </c>
      <c r="N303" s="72">
        <v>0</v>
      </c>
      <c r="O303" s="16">
        <v>20.088000000000001</v>
      </c>
      <c r="P303" s="89">
        <v>295</v>
      </c>
      <c r="Q303" s="36">
        <v>-2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7" t="s">
        <v>953</v>
      </c>
      <c r="C304" s="68">
        <v>699674</v>
      </c>
      <c r="D304" s="67" t="s">
        <v>55</v>
      </c>
      <c r="E304" s="15">
        <v>39120</v>
      </c>
      <c r="F304" s="99">
        <v>0</v>
      </c>
      <c r="G304" s="101">
        <v>0</v>
      </c>
      <c r="H304" s="108">
        <v>0</v>
      </c>
      <c r="I304" s="96">
        <v>20.087</v>
      </c>
      <c r="J304" s="99">
        <v>0</v>
      </c>
      <c r="K304" s="98">
        <v>0</v>
      </c>
      <c r="L304" s="72">
        <v>0</v>
      </c>
      <c r="M304" s="73">
        <v>0</v>
      </c>
      <c r="N304" s="72">
        <v>0</v>
      </c>
      <c r="O304" s="16">
        <v>20.087</v>
      </c>
      <c r="P304" s="89">
        <v>296</v>
      </c>
      <c r="Q304" s="36">
        <v>-2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7" t="s">
        <v>814</v>
      </c>
      <c r="C305" s="68">
        <v>658767</v>
      </c>
      <c r="D305" s="67" t="s">
        <v>177</v>
      </c>
      <c r="E305" s="15">
        <v>38470</v>
      </c>
      <c r="F305" s="99">
        <v>0</v>
      </c>
      <c r="G305" s="101">
        <v>0</v>
      </c>
      <c r="H305" s="108">
        <v>0</v>
      </c>
      <c r="I305" s="96">
        <v>10.036</v>
      </c>
      <c r="J305" s="99">
        <v>0</v>
      </c>
      <c r="K305" s="98">
        <v>0</v>
      </c>
      <c r="L305" s="72">
        <v>0</v>
      </c>
      <c r="M305" s="73">
        <v>0</v>
      </c>
      <c r="N305" s="72">
        <v>0</v>
      </c>
      <c r="O305" s="16">
        <v>10.036</v>
      </c>
      <c r="P305" s="89">
        <v>297</v>
      </c>
      <c r="Q305" s="36">
        <v>-2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7" t="s">
        <v>968</v>
      </c>
      <c r="C306" s="68">
        <v>674136</v>
      </c>
      <c r="D306" s="67" t="s">
        <v>61</v>
      </c>
      <c r="E306" s="15">
        <v>39271</v>
      </c>
      <c r="F306" s="99">
        <v>0</v>
      </c>
      <c r="G306" s="101">
        <v>0</v>
      </c>
      <c r="H306" s="108">
        <v>0</v>
      </c>
      <c r="I306" s="96">
        <v>10.034000000000001</v>
      </c>
      <c r="J306" s="99">
        <v>0</v>
      </c>
      <c r="K306" s="98">
        <v>0</v>
      </c>
      <c r="L306" s="72">
        <v>0</v>
      </c>
      <c r="M306" s="73">
        <v>0</v>
      </c>
      <c r="N306" s="72">
        <v>0</v>
      </c>
      <c r="O306" s="16">
        <v>10.034000000000001</v>
      </c>
      <c r="P306" s="89">
        <v>298</v>
      </c>
      <c r="Q306" s="36">
        <v>-2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7" t="s">
        <v>227</v>
      </c>
      <c r="C307" s="68">
        <v>668346</v>
      </c>
      <c r="D307" s="67" t="s">
        <v>133</v>
      </c>
      <c r="E307" s="15">
        <v>37965</v>
      </c>
      <c r="F307" s="99">
        <v>0</v>
      </c>
      <c r="G307" s="101">
        <v>0</v>
      </c>
      <c r="H307" s="108">
        <v>0</v>
      </c>
      <c r="I307" s="96">
        <v>10.032999999999999</v>
      </c>
      <c r="J307" s="99">
        <v>0</v>
      </c>
      <c r="K307" s="98">
        <v>0</v>
      </c>
      <c r="L307" s="72">
        <v>0</v>
      </c>
      <c r="M307" s="73">
        <v>0</v>
      </c>
      <c r="N307" s="72">
        <v>0</v>
      </c>
      <c r="O307" s="16">
        <v>10.032999999999999</v>
      </c>
      <c r="P307" s="89">
        <v>299</v>
      </c>
      <c r="Q307" s="36">
        <v>-2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7" t="s">
        <v>202</v>
      </c>
      <c r="C308" s="68">
        <v>649792</v>
      </c>
      <c r="D308" s="67" t="s">
        <v>185</v>
      </c>
      <c r="E308" s="15">
        <v>37367</v>
      </c>
      <c r="F308" s="99">
        <v>0</v>
      </c>
      <c r="G308" s="101">
        <v>0</v>
      </c>
      <c r="H308" s="108">
        <v>0</v>
      </c>
      <c r="I308" s="96">
        <v>10.031000000000001</v>
      </c>
      <c r="J308" s="99">
        <v>0</v>
      </c>
      <c r="K308" s="98">
        <v>0</v>
      </c>
      <c r="L308" s="72">
        <v>0</v>
      </c>
      <c r="M308" s="73">
        <v>0</v>
      </c>
      <c r="N308" s="72">
        <v>0</v>
      </c>
      <c r="O308" s="16">
        <v>10.031000000000001</v>
      </c>
      <c r="P308" s="89">
        <v>300</v>
      </c>
      <c r="Q308" s="36">
        <v>-2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7" t="s">
        <v>815</v>
      </c>
      <c r="C309" s="68">
        <v>691747</v>
      </c>
      <c r="D309" s="67" t="s">
        <v>152</v>
      </c>
      <c r="E309" s="15">
        <v>38990</v>
      </c>
      <c r="F309" s="99">
        <v>0</v>
      </c>
      <c r="G309" s="101">
        <v>0</v>
      </c>
      <c r="H309" s="108">
        <v>0</v>
      </c>
      <c r="I309" s="96">
        <v>10.023</v>
      </c>
      <c r="J309" s="99">
        <v>0</v>
      </c>
      <c r="K309" s="98">
        <v>0</v>
      </c>
      <c r="L309" s="72">
        <v>0</v>
      </c>
      <c r="M309" s="73">
        <v>0</v>
      </c>
      <c r="N309" s="72">
        <v>0</v>
      </c>
      <c r="O309" s="16">
        <v>10.023</v>
      </c>
      <c r="P309" s="89">
        <v>301</v>
      </c>
      <c r="Q309" s="36">
        <v>-2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thickBot="1" x14ac:dyDescent="0.3">
      <c r="A310" s="114">
        <v>304</v>
      </c>
      <c r="B310" s="115" t="s">
        <v>667</v>
      </c>
      <c r="C310" s="116">
        <v>655249</v>
      </c>
      <c r="D310" s="115" t="s">
        <v>52</v>
      </c>
      <c r="E310" s="117">
        <v>38756</v>
      </c>
      <c r="F310" s="118">
        <v>0</v>
      </c>
      <c r="G310" s="119">
        <v>0</v>
      </c>
      <c r="H310" s="120">
        <v>0</v>
      </c>
      <c r="I310" s="121">
        <v>10.022</v>
      </c>
      <c r="J310" s="118">
        <v>0</v>
      </c>
      <c r="K310" s="122">
        <v>0</v>
      </c>
      <c r="L310" s="123">
        <v>0</v>
      </c>
      <c r="M310" s="124">
        <v>0</v>
      </c>
      <c r="N310" s="123">
        <v>0</v>
      </c>
      <c r="O310" s="125">
        <v>10.022</v>
      </c>
      <c r="P310" s="126">
        <v>302</v>
      </c>
      <c r="Q310" s="127">
        <v>-2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</sheetData>
  <mergeCells count="3">
    <mergeCell ref="A1:Q1"/>
    <mergeCell ref="A3:Q3"/>
    <mergeCell ref="A4:Q4"/>
  </mergeCells>
  <conditionalFormatting sqref="A7:A310">
    <cfRule type="expression" dxfId="3" priority="10" stopIfTrue="1">
      <formula>D7="XXX"</formula>
    </cfRule>
  </conditionalFormatting>
  <conditionalFormatting sqref="Q7:Q310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2024-12-09T11:37:12Z</dcterms:modified>
</cp:coreProperties>
</file>